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udzetska potrosnja - Institucije\Uprava javnih radova\"/>
    </mc:Choice>
  </mc:AlternateContent>
  <bookViews>
    <workbookView xWindow="0" yWindow="0" windowWidth="25200" windowHeight="11850"/>
  </bookViews>
  <sheets>
    <sheet name="analiza" sheetId="1" r:id="rId1"/>
    <sheet name="budzet" sheetId="2" r:id="rId2"/>
    <sheet name="SAP 2019" sheetId="3" r:id="rId3"/>
    <sheet name="SAP 2020" sheetId="4" r:id="rId4"/>
  </sheets>
  <definedNames>
    <definedName name="_xlnm._FilterDatabase" localSheetId="2" hidden="1">'SAP 2019'!$A$1:$I$3188</definedName>
    <definedName name="_xlnm._FilterDatabase" localSheetId="3" hidden="1">'SAP 2020'!$A$1:$I$1692</definedName>
  </definedNames>
  <calcPr calcId="0"/>
  <pivotCaches>
    <pivotCache cacheId="43" r:id="rId5"/>
    <pivotCache cacheId="47" r:id="rId6"/>
  </pivotCaches>
  <extLst>
    <ext uri="GoogleSheetsCustomDataVersion1">
      <go:sheetsCustomData xmlns:go="http://customooxmlschemas.google.com/" r:id="rId10" roundtripDataSignature="AMtx7mgxQDmH3chCekCFO7kYLi8h08M/rg=="/>
    </ext>
  </extLst>
</workbook>
</file>

<file path=xl/sharedStrings.xml><?xml version="1.0" encoding="utf-8"?>
<sst xmlns="http://schemas.openxmlformats.org/spreadsheetml/2006/main" count="22984" uniqueCount="718">
  <si>
    <t>Naziv korisnika budzeta</t>
  </si>
  <si>
    <t>Naziv</t>
  </si>
  <si>
    <t>Sum of Iznos</t>
  </si>
  <si>
    <t>Korisnik Budzeta iz fajla</t>
  </si>
  <si>
    <t>NazivKonta</t>
  </si>
  <si>
    <t>Dobavljac</t>
  </si>
  <si>
    <t>Uprava jav.radova-Unap.turisticke ponude Total</t>
  </si>
  <si>
    <t>Uprava jav.radova-Unap.turisticke ponude</t>
  </si>
  <si>
    <t>Ostalo</t>
  </si>
  <si>
    <t>GRADNJA INZINJERING MNE D.O.O.</t>
  </si>
  <si>
    <t>Uprava javnih radova Izgr.lokal.infrastr Total</t>
  </si>
  <si>
    <t>Ostalo Total</t>
  </si>
  <si>
    <t>DJR Izgr.i rekon. objekata obrazovanja Total</t>
  </si>
  <si>
    <t>Razvojni projekti Prijestonice Cetinje Total</t>
  </si>
  <si>
    <t>NOVI VOLVOX DOO</t>
  </si>
  <si>
    <t>DJR Izgr.i rekonstr. objekata soc. stara</t>
  </si>
  <si>
    <t>Konsultantske usluge</t>
  </si>
  <si>
    <t>INZINJERING PUT DOO</t>
  </si>
  <si>
    <t>EMINENT D.O.O.</t>
  </si>
  <si>
    <t>DJR Izgr.i rekonstr. objekata soc. stara Total</t>
  </si>
  <si>
    <t>BOMBETON DOO CETINJE</t>
  </si>
  <si>
    <t>Uprava jav.radova-Projekti IPA fondova</t>
  </si>
  <si>
    <t>Bankarske usluge/provizije</t>
  </si>
  <si>
    <t>Izdaci po osnovu isplate ugovora o djelu</t>
  </si>
  <si>
    <t>Izrada projekata</t>
  </si>
  <si>
    <t>DECOM MONTENEGRO</t>
  </si>
  <si>
    <t>Kanalizacija i kolektori</t>
  </si>
  <si>
    <t>Konsultantske usluge Total</t>
  </si>
  <si>
    <t>NOVA POBJEDA DOO</t>
  </si>
  <si>
    <t>Ostale pravne usluge</t>
  </si>
  <si>
    <t>Ugovori o djelu-neto</t>
  </si>
  <si>
    <t>Lokalni putevi</t>
  </si>
  <si>
    <t>DOO EKO RECIKLAZA</t>
  </si>
  <si>
    <t>zeljeznica</t>
  </si>
  <si>
    <t>CRNAGORA PUT AD</t>
  </si>
  <si>
    <t>Uprava jav.radova-Projekti IPA fondova Total</t>
  </si>
  <si>
    <t>Lokalni putevi Total</t>
  </si>
  <si>
    <t>DJR Projekti ocuvanja ziv.sredine</t>
  </si>
  <si>
    <t>NLB MONTENEGRO BANKA</t>
  </si>
  <si>
    <t>Ogrjev</t>
  </si>
  <si>
    <t>Vodovodi</t>
  </si>
  <si>
    <t>DJR Projekti ocuvanja ziv.sredine Total</t>
  </si>
  <si>
    <t>SOCIETE GENERALE MONTENEGRO</t>
  </si>
  <si>
    <t>Uprava javnih radova Izg.i rek. sport.ob</t>
  </si>
  <si>
    <t>JEDINSTVENI RACUN POREZA I DOPRIN</t>
  </si>
  <si>
    <t>PRIREZ NA POREZ PODGORICA</t>
  </si>
  <si>
    <t>Izdaci po osnovu isplate ugovora o djelu Total</t>
  </si>
  <si>
    <t>Sportske hale i objekti za rekreaciju</t>
  </si>
  <si>
    <t>ING IMPULS DOO</t>
  </si>
  <si>
    <t>Uprava javnih radova Izg.i rek. sport.ob Total</t>
  </si>
  <si>
    <t>Uprava javnih radova izg.i rek.adm.prost</t>
  </si>
  <si>
    <t>Administrativne zgrade</t>
  </si>
  <si>
    <t>BEMAX DOO</t>
  </si>
  <si>
    <t>Komunalne naknade</t>
  </si>
  <si>
    <t>PREDUZECE ZA GRADJ.NADZOR I LA</t>
  </si>
  <si>
    <t>Izrada projekata Total</t>
  </si>
  <si>
    <t>Uprava javnih radova izg.i rek.adm.prost Total</t>
  </si>
  <si>
    <t>INDEL INZENJERING PODGORICA</t>
  </si>
  <si>
    <t>DJR Izgr.rekonstr.i adapt.obje.kulture</t>
  </si>
  <si>
    <t>CRNOGORSKA KOMERCIJALNA BANKA</t>
  </si>
  <si>
    <t>Objekti kulture</t>
  </si>
  <si>
    <t>HIPOTEKARNA BANKA</t>
  </si>
  <si>
    <t>DJR Izgr.rekonstr.i adapt.obje.kulture Total</t>
  </si>
  <si>
    <t>Uprava javnih radova</t>
  </si>
  <si>
    <t>Doprinos Fondu rada</t>
  </si>
  <si>
    <t>Doprinos za osiguranje od nezaposlenosti</t>
  </si>
  <si>
    <t>Ugovori o djelu-neto Total</t>
  </si>
  <si>
    <t>Doprinos za penzijsko i invalidsko osiguranje</t>
  </si>
  <si>
    <t>Doprinos za zdravstveno osiguranje</t>
  </si>
  <si>
    <t>NIK COM D.O.O.</t>
  </si>
  <si>
    <t>Izrada softvera</t>
  </si>
  <si>
    <t>DEPOZIT ZA EKSPROPRIJACIJU MIN.FIN</t>
  </si>
  <si>
    <t>Jubilarne nagrade</t>
  </si>
  <si>
    <t>Kancelarijski materijal</t>
  </si>
  <si>
    <t>Kompjuterska oprema</t>
  </si>
  <si>
    <t>URBI PRO</t>
  </si>
  <si>
    <t>DING DOO PODGORICA</t>
  </si>
  <si>
    <t>Kotizacija za seminare</t>
  </si>
  <si>
    <t>Kotizacije za struèna savjetovanja</t>
  </si>
  <si>
    <t>Medijske usluge i promotivne aktivnosti</t>
  </si>
  <si>
    <t>AKROPOLIS D.O.O.</t>
  </si>
  <si>
    <t>Nabavka mobilnih telefona</t>
  </si>
  <si>
    <t>Održavanje softvera</t>
  </si>
  <si>
    <t>Opstinski prirez</t>
  </si>
  <si>
    <t>ELECTROTEAM DOO</t>
  </si>
  <si>
    <t>Osiguranje vozila</t>
  </si>
  <si>
    <t>Ostale naknade</t>
  </si>
  <si>
    <t>Ostale usluge</t>
  </si>
  <si>
    <t>Ostali materijal</t>
  </si>
  <si>
    <t>Ostali materijali</t>
  </si>
  <si>
    <t>Ostali rashodi za materijal</t>
  </si>
  <si>
    <t>Otplata po osnovu sudskih rjesenja</t>
  </si>
  <si>
    <t>Porez na zarade</t>
  </si>
  <si>
    <t>GEOTECHNIK PROJECTS CONSUL</t>
  </si>
  <si>
    <t>Prevoz na sluzbenom putovanju u inostranstvu</t>
  </si>
  <si>
    <t>Publikacije casopisi i glasila</t>
  </si>
  <si>
    <t>EUROZOKS DOO</t>
  </si>
  <si>
    <t>Radna odjeca</t>
  </si>
  <si>
    <t>Rashodi za benzin</t>
  </si>
  <si>
    <t>Rashodi za elektricnu energiju</t>
  </si>
  <si>
    <t>Rashodi za naftu</t>
  </si>
  <si>
    <t>Rashodi za postanske usluge</t>
  </si>
  <si>
    <t>Rashodi za teèna goriva</t>
  </si>
  <si>
    <t>Rashodi za telefonske usluge</t>
  </si>
  <si>
    <t>Rashodi za telefonske usluge - fiksni telefoni</t>
  </si>
  <si>
    <t>Rashodi za telefonske usluge - mobilni telefoni</t>
  </si>
  <si>
    <t>Reprezentacija u zemlji</t>
  </si>
  <si>
    <t>Sitan inventar</t>
  </si>
  <si>
    <t>Sluzbena putovanja u inostranstvu</t>
  </si>
  <si>
    <t>Sluzbena putovanja u zemlji</t>
  </si>
  <si>
    <t>Sredstva higijene</t>
  </si>
  <si>
    <t>Tek održ opr.-Popravke elektric i elektronske opr.</t>
  </si>
  <si>
    <t>Tekuæe odrz opreme-Usluge odrzavanja vozila</t>
  </si>
  <si>
    <t>Tekuæe održavanje opreme</t>
  </si>
  <si>
    <t>Tekuce odrz opreme-Usluge odrzavanja vozila</t>
  </si>
  <si>
    <t>Ugovori o djelu-obaveze</t>
  </si>
  <si>
    <t>Usluge usavrsavanja zaposlenih</t>
  </si>
  <si>
    <t>Zarada za redovan rad</t>
  </si>
  <si>
    <t>Uprava javnih radova Total</t>
  </si>
  <si>
    <t>Uprava jav.radova-Kom.za teh.pr.autopu</t>
  </si>
  <si>
    <t>Projekat auto-put Bar-Boljari</t>
  </si>
  <si>
    <t>Uprava jav.radova-Kom.za teh.pr.autopu Total</t>
  </si>
  <si>
    <t>DJR Izgr.i rekonstr. objekata zdravstva</t>
  </si>
  <si>
    <t>ALFA PROJEKT DOO</t>
  </si>
  <si>
    <t>DJR Izgr.i rekonstr. objekata zdravstva Total</t>
  </si>
  <si>
    <t>Grand Total</t>
  </si>
  <si>
    <t>TOFI D.O.O.</t>
  </si>
  <si>
    <t>ERSTE (OPORTUNITI) BANKA</t>
  </si>
  <si>
    <t>TOSKOVICI D.O.O.</t>
  </si>
  <si>
    <t>Advokatske usluge</t>
  </si>
  <si>
    <t>Advokatske usluge Total</t>
  </si>
  <si>
    <t>Usluge vještaèenja</t>
  </si>
  <si>
    <t>Usluge vještaèenja Total</t>
  </si>
  <si>
    <t>PAMING DOO</t>
  </si>
  <si>
    <t>TEMKO DOO</t>
  </si>
  <si>
    <t>CIVIL ENGINEER DOO</t>
  </si>
  <si>
    <t>STUDIO SYNTHESIS PODGORICA</t>
  </si>
  <si>
    <t>DOO PERMONTE</t>
  </si>
  <si>
    <t>KOV-ATELJE DRUSTVO ZA PROJEK</t>
  </si>
  <si>
    <t>KOMERCIJALNA BANKA BUDVA</t>
  </si>
  <si>
    <t>UNIVERZAL CAPITAL BANK</t>
  </si>
  <si>
    <t>DNEVNE NOVINE DOO</t>
  </si>
  <si>
    <t>ARHING-INZENJERING DOO</t>
  </si>
  <si>
    <t>INST. ZA RAZV. I ISTR.ZAST.NA RADU</t>
  </si>
  <si>
    <t>ADVOKAT SESTOVIC MARKO</t>
  </si>
  <si>
    <t>ADVOKAT SMOLOVIC DJORDJIJA</t>
  </si>
  <si>
    <t>DOO KONSTRUKTOR GROUP</t>
  </si>
  <si>
    <t>MEDMEX ARHITECTS DOO</t>
  </si>
  <si>
    <t>Ugovori o djelu-obaveze Total</t>
  </si>
  <si>
    <t>NEIMAR INZENJERING PODGORICA</t>
  </si>
  <si>
    <t>AGECIJA ZA PROJEKT. I RAZVOJ DOO</t>
  </si>
  <si>
    <t>ADRIA INTERNACIONAL</t>
  </si>
  <si>
    <t>MEDITERAN COMPANY DOO</t>
  </si>
  <si>
    <t>Administrativne zgrade Total</t>
  </si>
  <si>
    <t>CELEBIC DOO</t>
  </si>
  <si>
    <t>ING-INVEST D O O ZA GRADJEV.T</t>
  </si>
  <si>
    <t>KROLING DOO</t>
  </si>
  <si>
    <t>EUROPROJEKT (LAMAR) DOO</t>
  </si>
  <si>
    <t>GEOPROJEKT PERISIC</t>
  </si>
  <si>
    <t>STUDIO PROJEKT DOO PODGORICA</t>
  </si>
  <si>
    <t>Uprava javnih radova Izgr.lokal.infrastr</t>
  </si>
  <si>
    <t>DOO PUTEVI</t>
  </si>
  <si>
    <t>SPINEL KOTOR</t>
  </si>
  <si>
    <t>SIGURNOST D.O.O.</t>
  </si>
  <si>
    <t>MEHANIZACIJA I PROGRAMAT NIKSIC</t>
  </si>
  <si>
    <t>Ulice i parkovi</t>
  </si>
  <si>
    <t>TEHNOPUT ME DOO</t>
  </si>
  <si>
    <t>Ulice i parkovi Total</t>
  </si>
  <si>
    <t>CIJEVNA COMMERCE DOO</t>
  </si>
  <si>
    <t>ASFALT BETON GRADNJA</t>
  </si>
  <si>
    <t>YU BRIV KOTOR</t>
  </si>
  <si>
    <t>VELETRANS CG DOO</t>
  </si>
  <si>
    <t>FIDIJA DOO</t>
  </si>
  <si>
    <t>INTERMOST DOO</t>
  </si>
  <si>
    <t>PROJECTMAN DOO</t>
  </si>
  <si>
    <t>MK IZGRADNJA DOO</t>
  </si>
  <si>
    <t>AVIO PETROL D.O.O.</t>
  </si>
  <si>
    <t>INFOPLAN (LEGO COMPANY)</t>
  </si>
  <si>
    <t>KOJO GROUP DOO</t>
  </si>
  <si>
    <t>HIPERING DOO</t>
  </si>
  <si>
    <t>MARKMAT DOO</t>
  </si>
  <si>
    <t>SO HERCEG NOVI</t>
  </si>
  <si>
    <t>A3 TEAM DOO</t>
  </si>
  <si>
    <t>LD GRADNJA</t>
  </si>
  <si>
    <t>GRADNJA-PROMET D O O</t>
  </si>
  <si>
    <t>TERAKOP CO DOO</t>
  </si>
  <si>
    <t>ARHITEKTURA AUREA DOO</t>
  </si>
  <si>
    <t>OLIVER ING DOO</t>
  </si>
  <si>
    <t>BOJ-TRANSO.D.BOJOVIC SAVO</t>
  </si>
  <si>
    <t>KOMUNALNO DOO ANDRIJEVICA</t>
  </si>
  <si>
    <t>CARINVEST D.O.O.</t>
  </si>
  <si>
    <t>SARKOP COMPANY DOO</t>
  </si>
  <si>
    <t>DJR Izgr.i rekon. objekata obrazovanja</t>
  </si>
  <si>
    <t>UNIPRED D.O.O.</t>
  </si>
  <si>
    <t>INTER PROJECT</t>
  </si>
  <si>
    <t>INST.ZA RAZVOJ I ISTR.ZAST.NA RADU</t>
  </si>
  <si>
    <t>LXXVI DOO</t>
  </si>
  <si>
    <t>ADDIKO BANK (HYPO ALPE ADRIA)</t>
  </si>
  <si>
    <t>GRAND DESIGN PODGORICA</t>
  </si>
  <si>
    <t>REPUBLICKI ZAVOD ZA URBANIZAM</t>
  </si>
  <si>
    <t>STRABAG PODGORICA</t>
  </si>
  <si>
    <t>zeljeznica Total</t>
  </si>
  <si>
    <t>Bankarske usluge/provizije Total</t>
  </si>
  <si>
    <t>INSTITUT ZA GRADJEVINARSTVO</t>
  </si>
  <si>
    <t>UPRAVA POLICIJE</t>
  </si>
  <si>
    <t>ENTASIS DOO</t>
  </si>
  <si>
    <t>TEHNO GRADNJA PLJEVLJA</t>
  </si>
  <si>
    <t>Sportske hale i objekti za rekreaciju Total</t>
  </si>
  <si>
    <t>ERLANG D.O.O.</t>
  </si>
  <si>
    <t>VUKOTIC TREJD DOO</t>
  </si>
  <si>
    <t>Kanalizacija i kolektori Total</t>
  </si>
  <si>
    <t>Vodovodi Total</t>
  </si>
  <si>
    <t>SISTEM MNE DOO</t>
  </si>
  <si>
    <t>Advokat Bojan Vukovic</t>
  </si>
  <si>
    <t>ENING NIKSIC</t>
  </si>
  <si>
    <t>BI KOD PODGORICA</t>
  </si>
  <si>
    <t>Razvojni projekti Prijestonice Cetinje</t>
  </si>
  <si>
    <t>ARHITEKTONIKA DOO</t>
  </si>
  <si>
    <t>DPC DOO PODGORICA</t>
  </si>
  <si>
    <t>DOO ORTIS</t>
  </si>
  <si>
    <t>OBLAK ME DOO</t>
  </si>
  <si>
    <t>Kompjuterska oprema Total</t>
  </si>
  <si>
    <t>GKM DOO PODGORICA</t>
  </si>
  <si>
    <t>Sredstva transporta</t>
  </si>
  <si>
    <t>ALIANCE DOO PODGORICA</t>
  </si>
  <si>
    <t>Sredstva transporta Total</t>
  </si>
  <si>
    <t>Zgrade za stanovanje</t>
  </si>
  <si>
    <t>Zgrade za stanovanje Total</t>
  </si>
  <si>
    <t>NORMA D.O.O.</t>
  </si>
  <si>
    <t>PLAN B CONSULTING DESIGN DOO</t>
  </si>
  <si>
    <t>LA COLLINA</t>
  </si>
  <si>
    <t>DOO SEDAM-ING</t>
  </si>
  <si>
    <t>PNP PEROSEVIC DOO</t>
  </si>
  <si>
    <t>GREEN PROJECTS MONTENEGRO</t>
  </si>
  <si>
    <t>GEOTEHNIKA MONTENEGRO</t>
  </si>
  <si>
    <t>RAPEAX DOO</t>
  </si>
  <si>
    <t>DOO GEO INVEST</t>
  </si>
  <si>
    <t>INTERNORMA DOO .</t>
  </si>
  <si>
    <t>PEGASUS DOO</t>
  </si>
  <si>
    <t>OSMI RED D</t>
  </si>
  <si>
    <t>SIMM INZINJERING DOO</t>
  </si>
  <si>
    <t>WIRELESS MONTENEGRO</t>
  </si>
  <si>
    <t>BIOS DOO CETINJE</t>
  </si>
  <si>
    <t>DOO NRA ATELIER</t>
  </si>
  <si>
    <t>SUDSKA RESENJA</t>
  </si>
  <si>
    <t>Otplata po osnovu sudskih rjesenja Total</t>
  </si>
  <si>
    <t>POSTA CRNE GORE DOO</t>
  </si>
  <si>
    <t>Rashodi za postanske usluge Total</t>
  </si>
  <si>
    <t>Opstinski prirez Total</t>
  </si>
  <si>
    <t>PRVA(NIKSICKA)BANKA</t>
  </si>
  <si>
    <t>PODGORICKA BANKA(SOCIETE GENERALE)</t>
  </si>
  <si>
    <t>HIPOTEKARNA BANKA PODGORICA</t>
  </si>
  <si>
    <t>ERSTE(OPORTUNITI) BANKA</t>
  </si>
  <si>
    <t>PRVA(NIKSICKA) BANKA</t>
  </si>
  <si>
    <t>MINISTARSTVO ODRZ RAZVOJA I TUR</t>
  </si>
  <si>
    <t>Zarada za redovan rad Total</t>
  </si>
  <si>
    <t>Doprinos za penzijsko i invalidsko osiguranje Total</t>
  </si>
  <si>
    <t>Porez na zarade Total</t>
  </si>
  <si>
    <t>CHIP DOO PODGORICA</t>
  </si>
  <si>
    <t>DOO FIDENS</t>
  </si>
  <si>
    <t>Osiguranje vozila Total</t>
  </si>
  <si>
    <t>CIKOM DOO PODGORICA</t>
  </si>
  <si>
    <t>Ostali rashodi za materijal Total</t>
  </si>
  <si>
    <t>S PRESS PLUS DOO</t>
  </si>
  <si>
    <t>Publikacije casopisi i glasila Total</t>
  </si>
  <si>
    <t>HARD DISCOUNT LAKOVIC</t>
  </si>
  <si>
    <t>Reprezentacija u zemlji Total</t>
  </si>
  <si>
    <t>AUTO CACAK DOO</t>
  </si>
  <si>
    <t>Tekuæe odrz opreme-Usluge odrzavanja vozila Total</t>
  </si>
  <si>
    <t>Tekuæe održavanje opreme Total</t>
  </si>
  <si>
    <t>CENTRALNA BANKA</t>
  </si>
  <si>
    <t>Sluzbena putovanja u zemlji Total</t>
  </si>
  <si>
    <t>ARHIMED DOO</t>
  </si>
  <si>
    <t>Medijske usluge i promotivne aktivnosti Total</t>
  </si>
  <si>
    <t>DHL INTERNATIONAL MONTENEGRO</t>
  </si>
  <si>
    <t>CRNOGORSKI TELEKOM AD (T-COM)</t>
  </si>
  <si>
    <t>Rashodi za telefonske usluge Total</t>
  </si>
  <si>
    <t>EUROMOBILIA DOO</t>
  </si>
  <si>
    <t>CUNGU CO D O O</t>
  </si>
  <si>
    <t>Sitan inventar Total</t>
  </si>
  <si>
    <t>Sredstva higijene Total</t>
  </si>
  <si>
    <t>CITY WASH-PREDUZETNIK IVANOVIC MILO</t>
  </si>
  <si>
    <t>TELEMONT DOO</t>
  </si>
  <si>
    <t>PROMOBIL CO DOO</t>
  </si>
  <si>
    <t>Ostale naknade Total</t>
  </si>
  <si>
    <t>FAXIMILE PODGORICA</t>
  </si>
  <si>
    <t>UR BIFE POD VOLAT VL LEKIC NED</t>
  </si>
  <si>
    <t>MONTENEGRO PETROL D O O</t>
  </si>
  <si>
    <t>Tek održ opr.-Popravke elektric i elektronske opr. Total</t>
  </si>
  <si>
    <t>Institut internih racunovodja</t>
  </si>
  <si>
    <t>Kotizacija za seminare Total</t>
  </si>
  <si>
    <t>Rashodi za telefonske usluge - mobilni telefoni Total</t>
  </si>
  <si>
    <t>NACIONALNO KOORDINACIONO TIJELO</t>
  </si>
  <si>
    <t>MAESTRO D DOO</t>
  </si>
  <si>
    <t>FILAN COMPANY D.O.O.</t>
  </si>
  <si>
    <t>PER SEMPRE DOO</t>
  </si>
  <si>
    <t>VUCJE DOO</t>
  </si>
  <si>
    <t>Ostali materijal Total</t>
  </si>
  <si>
    <t>AP PRINT DOO</t>
  </si>
  <si>
    <t>Ostale usluge Total</t>
  </si>
  <si>
    <t>PRAVNI EKSPERT DOO</t>
  </si>
  <si>
    <t>Izrada softvera Total</t>
  </si>
  <si>
    <t>Prevoz na sluzbenom putovanju u zemlji</t>
  </si>
  <si>
    <t>VUJOVIC VR DOO DANILOVGRAD</t>
  </si>
  <si>
    <t>Prevoz na sluzbenom putovanju u zemlji Total</t>
  </si>
  <si>
    <t>Rezervni dijelovi</t>
  </si>
  <si>
    <t>KASTEX DOO</t>
  </si>
  <si>
    <t>Rezervni dijelovi Total</t>
  </si>
  <si>
    <t>Kancelarijski materijal Total</t>
  </si>
  <si>
    <t>PRO FILE PODGORICA</t>
  </si>
  <si>
    <t>Ostale usluge obrazovanja i usavršavanja</t>
  </si>
  <si>
    <t>INST.RACUNOVODJA I REVIZORA</t>
  </si>
  <si>
    <t>Ostale usluge obrazovanja i usavršavanja Total</t>
  </si>
  <si>
    <t>Zakup skladišnog prostora</t>
  </si>
  <si>
    <t>KNJAZ DOO NIKSIC</t>
  </si>
  <si>
    <t>Zakup skladišnog prostora Total</t>
  </si>
  <si>
    <t>TELENOR (PRO MONTE)</t>
  </si>
  <si>
    <t>PLANTAZE AD</t>
  </si>
  <si>
    <t>Usluge usavrsavanja zaposlenih Total</t>
  </si>
  <si>
    <t>DATALINK DOO</t>
  </si>
  <si>
    <t>Jubilarne nagrade Total</t>
  </si>
  <si>
    <t>MONT MASTER GROUP DOO</t>
  </si>
  <si>
    <t>Smjestaj na sluzbenom putovanju u zemlji</t>
  </si>
  <si>
    <t>HAUS MAJSTOR DOO PODGORICA</t>
  </si>
  <si>
    <t>Smjestaj na sluzbenom putovanju u zemlji Total</t>
  </si>
  <si>
    <t>OSMANAGIC CO DOO</t>
  </si>
  <si>
    <t>Objekti kulture Total</t>
  </si>
  <si>
    <t>EUROMONT STIL DOO</t>
  </si>
  <si>
    <t>Projekat auto-put Bar-Boljari Total</t>
  </si>
  <si>
    <t>REFENA PODGORICA</t>
  </si>
  <si>
    <t>rebalans 2020</t>
  </si>
  <si>
    <t>lzgradnja i rekonstrukcija administrativnog prostora za rad drzavnih organa</t>
  </si>
  <si>
    <t>lzgradnja, rekonstrukcija i adaptacija objekata kulture</t>
  </si>
  <si>
    <t>lzgradnja i rekonstrukcija sportskih objekata</t>
  </si>
  <si>
    <t>lzgradnja lokalne infrastrukture</t>
  </si>
  <si>
    <t>Projekti ocuvanja zivotne sredine</t>
  </si>
  <si>
    <t>lzgradnja i rekonstrukcija objekata zdravstva</t>
  </si>
  <si>
    <t>lzgradnja i rekonstrukcija objekata socijalnog staranja</t>
  </si>
  <si>
    <t>lzgradnja i rekonstrukcija objekata obrazovanja i nauke</t>
  </si>
  <si>
    <t>Unapredenje turisticke ponude</t>
  </si>
  <si>
    <t>Projekti koji se finansiraju iz lPA fondova</t>
  </si>
  <si>
    <t>Drzavna komisija za tehnicki pregled autoputa Bar - Boljare</t>
  </si>
  <si>
    <t>Dokument</t>
  </si>
  <si>
    <t>Stavka</t>
  </si>
  <si>
    <t>Konto</t>
  </si>
  <si>
    <t>Iznos</t>
  </si>
  <si>
    <t>Datum</t>
  </si>
  <si>
    <t>Izvor</t>
  </si>
  <si>
    <t>BUDGET</t>
  </si>
  <si>
    <t>PARKING SERVIS PODGORICA</t>
  </si>
  <si>
    <t>VODOVOD I KANALIZACIJA PODGORICA</t>
  </si>
  <si>
    <t>TRAVELUXE PODGORICA</t>
  </si>
  <si>
    <t>SOCIETE GENERALE (PODGORICKA BANKA)</t>
  </si>
  <si>
    <t>ELEKTROPRIVREDA CG JEP</t>
  </si>
  <si>
    <t>AUTO CACAK DOO PODGORICA</t>
  </si>
  <si>
    <t>DOO ALFA PROJEKT</t>
  </si>
  <si>
    <t>PET ZVJEZDICA D.O.O.</t>
  </si>
  <si>
    <t>TRING PODGORICA</t>
  </si>
  <si>
    <t>REMARK DOO</t>
  </si>
  <si>
    <t>PORESKA UPRAVA</t>
  </si>
  <si>
    <t>ARHIPLAN CG DOO</t>
  </si>
  <si>
    <t>HYDRO GIS SISTEM DOO</t>
  </si>
  <si>
    <t>SO BAR SEKRETARIJAT</t>
  </si>
  <si>
    <t>SINDIKAL. ORGAN. AG. ZA ZAST. ZIVOT</t>
  </si>
  <si>
    <t>UPRAVA ZA KADROVE</t>
  </si>
  <si>
    <t>AQUALIA INTECH DIO STR.DRUSTVA</t>
  </si>
  <si>
    <t>REGIONALNI VODOVOD CRNOGORSKO P</t>
  </si>
  <si>
    <t>ARTEK DOO</t>
  </si>
  <si>
    <t>CRVENI KRST CRNE GORE PODGORICA</t>
  </si>
  <si>
    <t>AUTO REMONT OSMANAGIC</t>
  </si>
  <si>
    <t>AMPLITUDO DOO PODGORICA</t>
  </si>
  <si>
    <t>GEOPROJEKT PODGORICA</t>
  </si>
  <si>
    <t>DOO LABARATORIJA DIZAJNA</t>
  </si>
  <si>
    <t>ELITEMONTENEGRO DOO</t>
  </si>
  <si>
    <t>DOO Z TRANS</t>
  </si>
  <si>
    <t>IVKON DOO</t>
  </si>
  <si>
    <t>DOO LABORATORIJA DIZAJNA</t>
  </si>
  <si>
    <t>AKTING DOO</t>
  </si>
  <si>
    <t>GORBIS DOO</t>
  </si>
  <si>
    <t>DAILY PRESS DOO</t>
  </si>
  <si>
    <t>ROAMING MONTENEGRO DOO</t>
  </si>
  <si>
    <t>IPA</t>
  </si>
  <si>
    <t>ARHI PROJEKT DOO</t>
  </si>
  <si>
    <t>VIA ING DOO</t>
  </si>
  <si>
    <t>OFFICE CENTAR MOTORS</t>
  </si>
  <si>
    <t>STRUJA MONTENEGRO D.O.O.</t>
  </si>
  <si>
    <t>RAMEL D.O.O.ZA PROIZ.PROM.UVOZ</t>
  </si>
  <si>
    <t>DRWEX DOO BIJELO POLJE</t>
  </si>
  <si>
    <t>BILD STUDIO DOO</t>
  </si>
  <si>
    <t>IWA CONSALT DOO</t>
  </si>
  <si>
    <t>HIDROFOKUS DOO</t>
  </si>
  <si>
    <t>MEDIX D.O.O</t>
  </si>
  <si>
    <t>VUKOVIC LN DOO</t>
  </si>
  <si>
    <t>AE STUDIO DOO PODGORICA</t>
  </si>
  <si>
    <t>TOKOVIC PREDUZECE U PRIVATNOJ</t>
  </si>
  <si>
    <t>CENTAR ZA EKOTOKSIKOLOSKA ISPITIV</t>
  </si>
  <si>
    <t>VUKMIROVIC MISIC LANA</t>
  </si>
  <si>
    <t>Izrada studija</t>
  </si>
  <si>
    <t>ARHIDESIGN DOO</t>
  </si>
  <si>
    <t>CT GEO T DOO</t>
  </si>
  <si>
    <t>STRUCON INTERNATIONAL</t>
  </si>
  <si>
    <t>DELTA OSIGURANJE PODGORICA</t>
  </si>
  <si>
    <t>UPRAVA ZA JAVNE NABAVKE PODGORICA</t>
  </si>
  <si>
    <t>AUTO PAINT RAICEVIC</t>
  </si>
  <si>
    <t>OKOV DOO PODGORICA</t>
  </si>
  <si>
    <t>VDS DOO</t>
  </si>
  <si>
    <t>NOTAR STOJKOVIC ANKA</t>
  </si>
  <si>
    <t>ADVENTAGE</t>
  </si>
  <si>
    <t>DEMETRA TOURS PODGORICA</t>
  </si>
  <si>
    <t>INDITEXA MONTENEGRO DOO</t>
  </si>
  <si>
    <t>NOTAR SEKULIC VUKSAN</t>
  </si>
  <si>
    <t>PRIME DOO</t>
  </si>
  <si>
    <t>INZENJERSKA KOMORA CG PODGORICA</t>
  </si>
  <si>
    <t>DOO LACKY ART</t>
  </si>
  <si>
    <t>BUDZET SO PODGORICA</t>
  </si>
  <si>
    <t>ZITO CO BIJELO POLJE</t>
  </si>
  <si>
    <t>INTERMOST PODGORICA</t>
  </si>
  <si>
    <t>ARCH AND SOUL DOO</t>
  </si>
  <si>
    <t>VOIP DOO</t>
  </si>
  <si>
    <t>BOY KOMERC D.O.O.</t>
  </si>
  <si>
    <t>VODOVOD I KANALIZACIJA</t>
  </si>
  <si>
    <t>ARHIBOX DOO</t>
  </si>
  <si>
    <t>MET ALU PLAST</t>
  </si>
  <si>
    <t>DOO BAUER</t>
  </si>
  <si>
    <t>LARS FIRE DOO</t>
  </si>
  <si>
    <t>KREDIT</t>
  </si>
  <si>
    <t>PUTEVI DOO PODGORICA</t>
  </si>
  <si>
    <t>FINECO DOO</t>
  </si>
  <si>
    <t>DOO VIS SOLIS MONTENEGRO</t>
  </si>
  <si>
    <t>Liming projekt doo</t>
  </si>
  <si>
    <t>STUDIO KOTA DOO</t>
  </si>
  <si>
    <t>JAVNO PREDUZECE ZELENILO</t>
  </si>
  <si>
    <t>UNIQA OSIGURANJE</t>
  </si>
  <si>
    <t>LD Gradnja</t>
  </si>
  <si>
    <t>INZINJERING PUT D.O.O.</t>
  </si>
  <si>
    <t>HIDRO-GRADJEVINAR</t>
  </si>
  <si>
    <t>NIKOLA D.O.O.</t>
  </si>
  <si>
    <t>DRUSTVO PTT INZINJERING</t>
  </si>
  <si>
    <t>DOO VING PLJEVLJA</t>
  </si>
  <si>
    <t>KRUSO DOO HERCEG NOVI</t>
  </si>
  <si>
    <t>PROFIL ING DOO PODGORICA</t>
  </si>
  <si>
    <t>SKUPSTINA OPSTINE PLJEVLJA</t>
  </si>
  <si>
    <t>GEODETING DOO</t>
  </si>
  <si>
    <t>CEMA DOO</t>
  </si>
  <si>
    <t>TAFING DOO</t>
  </si>
  <si>
    <t>33 PLUS</t>
  </si>
  <si>
    <t>ING GRADISTE DOO</t>
  </si>
  <si>
    <t>GEO SISTEM</t>
  </si>
  <si>
    <t>DOO ASIA INZENJERING</t>
  </si>
  <si>
    <t>KAZEX D.O.O.</t>
  </si>
  <si>
    <t>RMA INZENJERING DOO</t>
  </si>
  <si>
    <t>SIMES INZENJERING D.O.O.</t>
  </si>
  <si>
    <t>DOO PROCIJEP</t>
  </si>
  <si>
    <t>TEKOM PROMETD.O.O.</t>
  </si>
  <si>
    <t>CITY LIFT (MANDARINA)</t>
  </si>
  <si>
    <t>BMR BAOSIC DOO</t>
  </si>
  <si>
    <t>FOTO GRAFIKA DOO</t>
  </si>
  <si>
    <t>OBOD PREDUZEZE ELEKTROINDUSTRIJA</t>
  </si>
  <si>
    <t>PNP Perosevic doo</t>
  </si>
  <si>
    <t>POP PROJEKT PODGORICA</t>
  </si>
  <si>
    <t>KOMPANIJA JOVANOVIC</t>
  </si>
  <si>
    <t>M SPORT MNE DOO</t>
  </si>
  <si>
    <t>ELECTRO GROUP DOO</t>
  </si>
  <si>
    <t>GRAFO GROUP</t>
  </si>
  <si>
    <t>datum2</t>
  </si>
  <si>
    <t>feb</t>
  </si>
  <si>
    <t>20.feb</t>
  </si>
  <si>
    <t>20.feb Total</t>
  </si>
  <si>
    <t>27.feb</t>
  </si>
  <si>
    <t>27.feb Total</t>
  </si>
  <si>
    <t>5.feb</t>
  </si>
  <si>
    <t>5.feb Total</t>
  </si>
  <si>
    <t>mart</t>
  </si>
  <si>
    <t>24.mart</t>
  </si>
  <si>
    <t>24.mart Total</t>
  </si>
  <si>
    <t>25.mart</t>
  </si>
  <si>
    <t>25.mart Total</t>
  </si>
  <si>
    <t>31.mart</t>
  </si>
  <si>
    <t>31.mart Total</t>
  </si>
  <si>
    <t>apr</t>
  </si>
  <si>
    <t>13.apr</t>
  </si>
  <si>
    <t>13.apr Total</t>
  </si>
  <si>
    <t>16.apr</t>
  </si>
  <si>
    <t>16.apr Total</t>
  </si>
  <si>
    <t>30.apr</t>
  </si>
  <si>
    <t>30.apr Total</t>
  </si>
  <si>
    <t>9.apr</t>
  </si>
  <si>
    <t>9.apr Total</t>
  </si>
  <si>
    <t>maj</t>
  </si>
  <si>
    <t>5.maj</t>
  </si>
  <si>
    <t>5.maj Total</t>
  </si>
  <si>
    <t>jun</t>
  </si>
  <si>
    <t>1.jun</t>
  </si>
  <si>
    <t>1.jun Total</t>
  </si>
  <si>
    <t>2.jun</t>
  </si>
  <si>
    <t>2.jun Total</t>
  </si>
  <si>
    <t>26.jun</t>
  </si>
  <si>
    <t>26.jun Total</t>
  </si>
  <si>
    <t>29.jun</t>
  </si>
  <si>
    <t>29.jun Total</t>
  </si>
  <si>
    <t>jul</t>
  </si>
  <si>
    <t>17.jul</t>
  </si>
  <si>
    <t>17.jul Total</t>
  </si>
  <si>
    <t>2.jul</t>
  </si>
  <si>
    <t>2.jul Total</t>
  </si>
  <si>
    <t>29.jul</t>
  </si>
  <si>
    <t>29.jul Total</t>
  </si>
  <si>
    <t>3.jul</t>
  </si>
  <si>
    <t>3.jul Total</t>
  </si>
  <si>
    <t>8.jul</t>
  </si>
  <si>
    <t>8.jul Total</t>
  </si>
  <si>
    <t>avg</t>
  </si>
  <si>
    <t>17.avg</t>
  </si>
  <si>
    <t>17.avg Total</t>
  </si>
  <si>
    <t>19.avg</t>
  </si>
  <si>
    <t>19.avg Total</t>
  </si>
  <si>
    <t>24.avg</t>
  </si>
  <si>
    <t>24.avg Total</t>
  </si>
  <si>
    <t>28.avg</t>
  </si>
  <si>
    <t>28.avg Total</t>
  </si>
  <si>
    <t>3.avg</t>
  </si>
  <si>
    <t>3.avg Total</t>
  </si>
  <si>
    <t>5.avg</t>
  </si>
  <si>
    <t>5.avg Total</t>
  </si>
  <si>
    <t>2.apr</t>
  </si>
  <si>
    <t>2.apr Total</t>
  </si>
  <si>
    <t>22.apr</t>
  </si>
  <si>
    <t>22.apr Total</t>
  </si>
  <si>
    <t>25.maj</t>
  </si>
  <si>
    <t>25.maj Total</t>
  </si>
  <si>
    <t>12.avg</t>
  </si>
  <si>
    <t>12.avg Total</t>
  </si>
  <si>
    <t>17.feb</t>
  </si>
  <si>
    <t>17.feb Total</t>
  </si>
  <si>
    <t>19.feb</t>
  </si>
  <si>
    <t>19.feb Total</t>
  </si>
  <si>
    <t>18.jun</t>
  </si>
  <si>
    <t>18.jun Total</t>
  </si>
  <si>
    <t>20.jul</t>
  </si>
  <si>
    <t>20.jul Total</t>
  </si>
  <si>
    <t>11.feb</t>
  </si>
  <si>
    <t>11.feb Total</t>
  </si>
  <si>
    <t>24.feb</t>
  </si>
  <si>
    <t>24.feb Total</t>
  </si>
  <si>
    <t>25.feb</t>
  </si>
  <si>
    <t>25.feb Total</t>
  </si>
  <si>
    <t>26.feb</t>
  </si>
  <si>
    <t>26.feb Total</t>
  </si>
  <si>
    <t>28.feb</t>
  </si>
  <si>
    <t>28.feb Total</t>
  </si>
  <si>
    <t>13.mart</t>
  </si>
  <si>
    <t>13.mart Total</t>
  </si>
  <si>
    <t>16.mart</t>
  </si>
  <si>
    <t>16.mart Total</t>
  </si>
  <si>
    <t>17.mart</t>
  </si>
  <si>
    <t>17.mart Total</t>
  </si>
  <si>
    <t>3.mart</t>
  </si>
  <si>
    <t>3.mart Total</t>
  </si>
  <si>
    <t>6.mart</t>
  </si>
  <si>
    <t>6.mart Total</t>
  </si>
  <si>
    <t>11.maj</t>
  </si>
  <si>
    <t>11.maj Total</t>
  </si>
  <si>
    <t>27.maj</t>
  </si>
  <si>
    <t>27.maj Total</t>
  </si>
  <si>
    <t>4.maj</t>
  </si>
  <si>
    <t>4.maj Total</t>
  </si>
  <si>
    <t>11.jun</t>
  </si>
  <si>
    <t>11.jun Total</t>
  </si>
  <si>
    <t>17.jun</t>
  </si>
  <si>
    <t>17.jun Total</t>
  </si>
  <si>
    <t>19.jun</t>
  </si>
  <si>
    <t>19.jun Total</t>
  </si>
  <si>
    <t>24.jun</t>
  </si>
  <si>
    <t>24.jun Total</t>
  </si>
  <si>
    <t>4.jun</t>
  </si>
  <si>
    <t>4.jun Total</t>
  </si>
  <si>
    <t>8.jun</t>
  </si>
  <si>
    <t>8.jun Total</t>
  </si>
  <si>
    <t>27.jul</t>
  </si>
  <si>
    <t>27.jul Total</t>
  </si>
  <si>
    <t>30.jul</t>
  </si>
  <si>
    <t>30.jul Total</t>
  </si>
  <si>
    <t>6.jul</t>
  </si>
  <si>
    <t>6.jul Total</t>
  </si>
  <si>
    <t>7.jul</t>
  </si>
  <si>
    <t>7.jul Total</t>
  </si>
  <si>
    <t>10.avg</t>
  </si>
  <si>
    <t>10.avg Total</t>
  </si>
  <si>
    <t>14.avg</t>
  </si>
  <si>
    <t>14.avg Total</t>
  </si>
  <si>
    <t>25.avg</t>
  </si>
  <si>
    <t>25.avg Total</t>
  </si>
  <si>
    <t>30.mart</t>
  </si>
  <si>
    <t>30.mart Total</t>
  </si>
  <si>
    <t>10.jun</t>
  </si>
  <si>
    <t>10.jun Total</t>
  </si>
  <si>
    <t>22.jun</t>
  </si>
  <si>
    <t>22.jun Total</t>
  </si>
  <si>
    <t>1.jul</t>
  </si>
  <si>
    <t>1.jul Total</t>
  </si>
  <si>
    <t>7.avg</t>
  </si>
  <si>
    <t>7.avg Total</t>
  </si>
  <si>
    <t>3.feb</t>
  </si>
  <si>
    <t>3.feb Total</t>
  </si>
  <si>
    <t>4.feb</t>
  </si>
  <si>
    <t>4.feb Total</t>
  </si>
  <si>
    <t>29.maj</t>
  </si>
  <si>
    <t>29.maj Total</t>
  </si>
  <si>
    <t>7.maj</t>
  </si>
  <si>
    <t>7.maj Total</t>
  </si>
  <si>
    <t>8.maj</t>
  </si>
  <si>
    <t>8.maj Total</t>
  </si>
  <si>
    <t>9.jul</t>
  </si>
  <si>
    <t>9.jul Total</t>
  </si>
  <si>
    <t>21.avg</t>
  </si>
  <si>
    <t>21.avg Total</t>
  </si>
  <si>
    <t>18.feb</t>
  </si>
  <si>
    <t>18.feb Total</t>
  </si>
  <si>
    <t>10.mart</t>
  </si>
  <si>
    <t>10.mart Total</t>
  </si>
  <si>
    <t>11.mart</t>
  </si>
  <si>
    <t>11.mart Total</t>
  </si>
  <si>
    <t>18.mart</t>
  </si>
  <si>
    <t>18.mart Total</t>
  </si>
  <si>
    <t>23.mart</t>
  </si>
  <si>
    <t>23.mart Total</t>
  </si>
  <si>
    <t>1.apr</t>
  </si>
  <si>
    <t>1.apr Total</t>
  </si>
  <si>
    <t>14.apr</t>
  </si>
  <si>
    <t>14.apr Total</t>
  </si>
  <si>
    <t>15.apr</t>
  </si>
  <si>
    <t>15.apr Total</t>
  </si>
  <si>
    <t>24.apr</t>
  </si>
  <si>
    <t>24.apr Total</t>
  </si>
  <si>
    <t>27.apr</t>
  </si>
  <si>
    <t>27.apr Total</t>
  </si>
  <si>
    <t>29.apr</t>
  </si>
  <si>
    <t>29.apr Total</t>
  </si>
  <si>
    <t>6.apr</t>
  </si>
  <si>
    <t>6.apr Total</t>
  </si>
  <si>
    <t>8.apr</t>
  </si>
  <si>
    <t>8.apr Total</t>
  </si>
  <si>
    <t>12.maj</t>
  </si>
  <si>
    <t>12.maj Total</t>
  </si>
  <si>
    <t>13.maj</t>
  </si>
  <si>
    <t>13.maj Total</t>
  </si>
  <si>
    <t>18.maj</t>
  </si>
  <si>
    <t>18.maj Total</t>
  </si>
  <si>
    <t>20.maj</t>
  </si>
  <si>
    <t>20.maj Total</t>
  </si>
  <si>
    <t>15.jun</t>
  </si>
  <si>
    <t>15.jun Total</t>
  </si>
  <si>
    <t>23.jun</t>
  </si>
  <si>
    <t>23.jun Total</t>
  </si>
  <si>
    <t>25.jun</t>
  </si>
  <si>
    <t>25.jun Total</t>
  </si>
  <si>
    <t>30.jun</t>
  </si>
  <si>
    <t>30.jun Total</t>
  </si>
  <si>
    <t>9.jun</t>
  </si>
  <si>
    <t>9.jun Total</t>
  </si>
  <si>
    <t>21.jul</t>
  </si>
  <si>
    <t>21.jul Total</t>
  </si>
  <si>
    <t>22.jul</t>
  </si>
  <si>
    <t>22.jul Total</t>
  </si>
  <si>
    <t>23.jul</t>
  </si>
  <si>
    <t>23.jul Total</t>
  </si>
  <si>
    <t>31.jul</t>
  </si>
  <si>
    <t>31.jul Total</t>
  </si>
  <si>
    <t>13.avg</t>
  </si>
  <si>
    <t>13.avg Total</t>
  </si>
  <si>
    <t>20.avg</t>
  </si>
  <si>
    <t>20.avg Total</t>
  </si>
  <si>
    <t>26.avg</t>
  </si>
  <si>
    <t>26.avg Total</t>
  </si>
  <si>
    <t>27.avg</t>
  </si>
  <si>
    <t>27.avg Total</t>
  </si>
  <si>
    <t>4.avg</t>
  </si>
  <si>
    <t>4.avg Total</t>
  </si>
  <si>
    <t>13.feb</t>
  </si>
  <si>
    <t>13.feb Total</t>
  </si>
  <si>
    <t>14.feb</t>
  </si>
  <si>
    <t>14.feb Total</t>
  </si>
  <si>
    <t>21.feb</t>
  </si>
  <si>
    <t>21.feb Total</t>
  </si>
  <si>
    <t>12.mart</t>
  </si>
  <si>
    <t>12.mart Total</t>
  </si>
  <si>
    <t>19.mart</t>
  </si>
  <si>
    <t>19.mart Total</t>
  </si>
  <si>
    <t>2.mart</t>
  </si>
  <si>
    <t>2.mart Total</t>
  </si>
  <si>
    <t>26.mart</t>
  </si>
  <si>
    <t>26.mart Total</t>
  </si>
  <si>
    <t>5.mart</t>
  </si>
  <si>
    <t>5.mart Total</t>
  </si>
  <si>
    <t>21.apr</t>
  </si>
  <si>
    <t>21.apr Total</t>
  </si>
  <si>
    <t>3.jun</t>
  </si>
  <si>
    <t>3.jun Total</t>
  </si>
  <si>
    <t>31.avg</t>
  </si>
  <si>
    <t>31.avg Total</t>
  </si>
  <si>
    <t>18.avg</t>
  </si>
  <si>
    <t>18.avg Total</t>
  </si>
  <si>
    <t>9.mart</t>
  </si>
  <si>
    <t>9.mart Total</t>
  </si>
  <si>
    <t>23.apr</t>
  </si>
  <si>
    <t>23.apr Total</t>
  </si>
  <si>
    <t>10.feb</t>
  </si>
  <si>
    <t>10.feb Total</t>
  </si>
  <si>
    <t>12.feb</t>
  </si>
  <si>
    <t>12.feb Total</t>
  </si>
  <si>
    <t>7.feb</t>
  </si>
  <si>
    <t>7.feb Total</t>
  </si>
  <si>
    <t>28.apr</t>
  </si>
  <si>
    <t>28.apr Total</t>
  </si>
  <si>
    <t>5.jun</t>
  </si>
  <si>
    <t>5.jun Total</t>
  </si>
  <si>
    <t>6.feb</t>
  </si>
  <si>
    <t>6.feb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</si>
</sst>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€_-;\-* #,##0\ _€_-;_-* &quot;-&quot;\ _€_-;_-@"/>
    <numFmt numFmtId="165" formatCode="[$-81A]dd/\ mmmm\ yyyy"/>
    <numFmt numFmtId="167" formatCode="[$-409]d\-mmm\-yy"/>
    <numFmt numFmtId="168" formatCode="_-* #,##0.00_-;\-* #,##0.00_-;_-* &quot;-&quot;??_-;_-@"/>
    <numFmt numFmtId="169" formatCode="[$-81A]dd\.\ mmmm\ yyyy"/>
  </numFmts>
  <fonts count="6" x14ac:knownFonts="1">
    <font>
      <sz val="11"/>
      <color theme="1"/>
      <name val="Arial"/>
    </font>
    <font>
      <sz val="11"/>
      <color theme="1"/>
      <name val="Calibri"/>
    </font>
    <font>
      <sz val="10"/>
      <color theme="1"/>
      <name val="Trebuchet MS"/>
    </font>
    <font>
      <sz val="10"/>
      <color rgb="FF000000"/>
      <name val="Trebuchet MS"/>
    </font>
    <font>
      <b/>
      <sz val="10"/>
      <color theme="1"/>
      <name val="Trebuchet MS"/>
    </font>
    <font>
      <b/>
      <sz val="10"/>
      <color rgb="FF000000"/>
      <name val="Trebuchet MS"/>
    </font>
  </fonts>
  <fills count="5">
    <fill>
      <patternFill patternType="none"/>
    </fill>
    <fill>
      <patternFill patternType="gray125"/>
    </fill>
    <fill>
      <patternFill patternType="solid">
        <fgColor rgb="FFC2C2C2"/>
        <bgColor rgb="FFC2C2C2"/>
      </patternFill>
    </fill>
    <fill>
      <patternFill patternType="solid">
        <fgColor rgb="FFC3C3C3"/>
        <bgColor rgb="FFC3C3C3"/>
      </patternFill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67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0" fontId="4" fillId="4" borderId="1" xfId="0" applyFont="1" applyFill="1" applyBorder="1"/>
    <xf numFmtId="168" fontId="4" fillId="4" borderId="1" xfId="0" applyNumberFormat="1" applyFont="1" applyFill="1" applyBorder="1"/>
    <xf numFmtId="165" fontId="4" fillId="4" borderId="1" xfId="0" applyNumberFormat="1" applyFont="1" applyFill="1" applyBorder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vertical="center"/>
    </xf>
    <xf numFmtId="0" fontId="0" fillId="0" borderId="2" xfId="0" pivotButton="1" applyFont="1" applyBorder="1" applyAlignment="1"/>
    <xf numFmtId="0" fontId="0" fillId="0" borderId="3" xfId="0" pivotButton="1" applyFont="1" applyBorder="1" applyAlignment="1"/>
    <xf numFmtId="0" fontId="0" fillId="0" borderId="2" xfId="0" applyFont="1" applyBorder="1" applyAlignment="1"/>
    <xf numFmtId="165" fontId="0" fillId="0" borderId="2" xfId="0" applyNumberFormat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3" xfId="0" applyNumberFormat="1" applyFont="1" applyBorder="1" applyAlignment="1"/>
    <xf numFmtId="0" fontId="0" fillId="0" borderId="11" xfId="0" applyFont="1" applyBorder="1" applyAlignment="1"/>
    <xf numFmtId="0" fontId="0" fillId="0" borderId="7" xfId="0" applyNumberFormat="1" applyFont="1" applyBorder="1" applyAlignment="1"/>
    <xf numFmtId="0" fontId="0" fillId="0" borderId="1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dmin" refreshedDate="44228.442137152779" refreshedVersion="6" recordCount="1751">
  <cacheSource type="worksheet">
    <worksheetSource ref="A1:I1752" sheet="SAP 2020"/>
  </cacheSource>
  <cacheFields count="10">
    <cacheField name="Korisnik Budzeta iz fajla" numFmtId="0">
      <sharedItems count="13">
        <s v="DJR Izgr.i rekon. objekata obrazovanja"/>
        <s v="DJR Izgr.i rekonstr. objekata zdravstva"/>
        <s v="DJR Izgr.rekonstr.i adapt.obje.kulture"/>
        <s v="DJR Projekti ocuvanja ziv.sredine"/>
        <s v="DJR Izgr.i rekonstr. objekata soc. stara"/>
        <s v="Uprava jav.radova-Projekti IPA fondova"/>
        <s v="Uprava jav.radova-Unap.turisticke ponude"/>
        <s v="Uprava javnih radova"/>
        <s v="Uprava javnih radova Izg.i rek. sport.ob"/>
        <s v="Uprava javnih radova izg.i rek.adm.prost"/>
        <s v="Uprava javnih radova Izgr.lokal.infrastr"/>
        <s v="Uprava jav.radova-Kom.za teh.pr.autopu"/>
        <s v="Razvojni projekti Prijestonice Cetinje"/>
      </sharedItems>
    </cacheField>
    <cacheField name="Dokument" numFmtId="0">
      <sharedItems containsSemiMixedTypes="0" containsString="0" containsNumber="1" containsInteger="1" minValue="40009870" maxValue="5100002399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 count="53">
        <s v="Ostalo"/>
        <s v="Konsultantske usluge"/>
        <s v="Objekti kulture"/>
        <s v="Bankarske usluge/provizije"/>
        <s v="Vodovodi"/>
        <s v="Kanalizacija i kolektori"/>
        <s v="Izrada projekata"/>
        <s v="Ugovori o djelu-neto"/>
        <s v="zeljeznica"/>
        <s v="Izdaci po osnovu isplate ugovora o djelu"/>
        <s v="Porez na zarade"/>
        <s v="Doprinos za penzijsko i invalidsko osiguranje"/>
        <s v="Reprezentacija u zemlji"/>
        <s v="Tekuæe održavanje opreme"/>
        <s v="Kompjuterska oprema"/>
        <s v="Rashodi za postanske usluge"/>
        <s v="Publikacije casopisi i glasila"/>
        <s v="Rashodi za telefonske usluge - mobilni telefoni"/>
        <s v="Ostali materijal"/>
        <s v="Otplata po osnovu sudskih rjesenja"/>
        <s v="Opstinski prirez"/>
        <s v="Ostale naknade"/>
        <s v="Ostali rashodi za materijal"/>
        <s v="Tek održ opr.-Popravke elektric i elektronske opr."/>
        <s v="Ostale usluge"/>
        <s v="Zarada za redovan rad"/>
        <s v="Lokalni putevi"/>
        <s v="Ulice i parkovi"/>
        <s v="Projekat auto-put Bar-Boljari"/>
        <s v="Ugovori o djelu-obaveze"/>
        <s v="Usluge vještaèenja"/>
        <s v="Sitan inventar"/>
        <s v="Sredstva higijene"/>
        <s v="Tekuæe odrz opreme-Usluge odrzavanja vozila"/>
        <s v="Osiguranje vozila"/>
        <s v="Kotizacija za seminare"/>
        <s v="Sluzbena putovanja u zemlji"/>
        <s v="Sportske hale i objekti za rekreaciju"/>
        <s v="Administrativne zgrade"/>
        <s v="Medijske usluge i promotivne aktivnosti"/>
        <s v="Smjestaj na sluzbenom putovanju u zemlji"/>
        <s v="Rezervni dijelovi"/>
        <s v="Jubilarne nagrade"/>
        <s v="Izrada softvera"/>
        <s v="Rashodi za telefonske usluge"/>
        <s v="Advokatske usluge"/>
        <s v="Prevoz na sluzbenom putovanju u zemlji"/>
        <s v="Ostale usluge obrazovanja i usavršavanja"/>
        <s v="Zakup skladišnog prostora"/>
        <s v="Kancelarijski materijal"/>
        <s v="Usluge usavrsavanja zaposlenih"/>
        <s v="Sredstva transporta"/>
        <s v="Zgrade za stanovanje"/>
      </sharedItems>
    </cacheField>
    <cacheField name="Dobavljac" numFmtId="0">
      <sharedItems count="172">
        <s v="GRAND DESIGN PODGORICA"/>
        <s v="UNIPRED D.O.O."/>
        <s v="REPUBLICKI ZAVOD ZA URBANIZAM"/>
        <s v="CIVIL ENGINEER DOO"/>
        <s v="TEHNO GRADNJA PLJEVLJA"/>
        <s v="EUROPROJEKT (LAMAR) DOO"/>
        <s v="TEMKO DOO"/>
        <s v="CRNOGORSKA KOMERCIJALNA BANKA"/>
        <s v="URBI PRO"/>
        <s v="CRNAGORA PUT AD"/>
        <s v="NIK COM D.O.O."/>
        <s v="NOVA POBJEDA DOO"/>
        <s v="FIDIJA DOO"/>
        <s v="ING-INVEST D O O ZA GRADJEV.T"/>
        <s v="MEDMEX ARHITECTS DOO"/>
        <s v="ENING NIKSIC"/>
        <s v="INDEL INZENJERING PODGORICA"/>
        <s v="INTERMOST DOO"/>
        <s v="TOFI D.O.O."/>
        <s v="REFENA PODGORICA"/>
        <s v="BI KOD PODGORICA"/>
        <s v="NOVI VOLVOX DOO"/>
        <s v="INZINJERING PUT DOO"/>
        <s v="EUROZOKS DOO"/>
        <s v="DOO KONSTRUKTOR GROUP"/>
        <s v="HIPERING DOO"/>
        <s v="DING DOO PODGORICA"/>
        <s v="JEDINSTVENI RACUN POREZA I DOPRIN"/>
        <s v="PRIREZ NA POREZ PODGORICA"/>
        <s v="ADDIKO BANK (HYPO ALPE ADRIA)"/>
        <s v="NLB MONTENEGRO BANKA"/>
        <s v="ERSTE (OPORTUNITI) BANKA"/>
        <s v="LXXVI DOO"/>
        <s v="HIPOTEKARNA BANKA"/>
        <s v="EUROMONT STIL DOO"/>
        <s v="DECOM MONTENEGRO"/>
        <s v="SISTEM MNE DOO"/>
        <s v="VUKOTIC TREJD DOO"/>
        <s v="Advokat Bojan Vukovic"/>
        <s v="ING IMPULS DOO"/>
        <s v="PREDUZECE ZA GRADJ.NADZOR I LA"/>
        <s v="INTER PROJECT"/>
        <s v="INST.ZA RAZVOJ I ISTR.ZAST.NA RADU"/>
        <s v="KOJO GROUP DOO"/>
        <s v="SOCIETE GENERALE MONTENEGRO"/>
        <s v="STRABAG PODGORICA"/>
        <s v="INSTITUT ZA GRADJEVINARSTVO"/>
        <s v="UNIVERZAL CAPITAL BANK"/>
        <s v="AGECIJA ZA PROJEKT. I RAZVOJ DOO"/>
        <s v="STUDIO SYNTHESIS PODGORICA"/>
        <s v="ADRIA INTERNACIONAL"/>
        <s v="MEDITERAN COMPANY DOO"/>
        <s v="PER SEMPRE DOO"/>
        <s v="FILAN COMPANY D.O.O."/>
        <s v="CIKOM DOO PODGORICA"/>
        <s v="VUCJE DOO"/>
        <s v="CHIP DOO PODGORICA"/>
        <s v="DHL INTERNATIONAL MONTENEGRO"/>
        <s v="S PRESS PLUS DOO"/>
        <s v="MAESTRO D DOO"/>
        <s v="CRNOGORSKI TELEKOM AD (T-COM)"/>
        <s v="FAXIMILE PODGORICA"/>
        <s v="SUDSKA RESENJA"/>
        <s v="AP PRINT DOO"/>
        <s v="PRVA(NIKSICKA) BANKA"/>
        <s v="HIPOTEKARNA BANKA PODGORICA"/>
        <s v="ERSTE(OPORTUNITI) BANKA"/>
        <s v="PODGORICKA BANKA(SOCIETE GENERALE)"/>
        <s v="MINISTARSTVO ODRZ RAZVOJA I TUR"/>
        <s v="PRVA(NIKSICKA)BANKA"/>
        <s v="NEIMAR INZENJERING PODGORICA"/>
        <s v="CELEBIC DOO"/>
        <s v="TOSKOVICI D.O.O."/>
        <s v="MARKMAT DOO"/>
        <s v="PROJECTMAN DOO"/>
        <s v="SO HERCEG NOVI"/>
        <s v="KOMERCIJALNA BANKA BUDVA"/>
        <s v="ENTASIS DOO"/>
        <s v="BOMBETON DOO CETINJE"/>
        <s v="ARHING-INZENJERING DOO"/>
        <s v="ALFA PROJEKT DOO"/>
        <s v="INST. ZA RAZV. I ISTR.ZAST.NA RADU"/>
        <s v="EMINENT D.O.O."/>
        <s v="ADVOKAT SESTOVIC MARKO"/>
        <s v="ADVOKAT SMOLOVIC DJORDJIJA"/>
        <s v="PROMOBIL CO DOO"/>
        <s v="UR BIFE POD VOLAT VL LEKIC NED"/>
        <s v="HARD DISCOUNT LAKOVIC"/>
        <s v="MONTENEGRO PETROL D O O"/>
        <s v="CITY WASH-PREDUZETNIK IVANOVIC MILO"/>
        <s v="AUTO CACAK DOO"/>
        <s v="DOO FIDENS"/>
        <s v="Institut internih racunovodja"/>
        <s v="CENTRALNA BANKA"/>
        <s v="NACIONALNO KOORDINACIONO TIJELO"/>
        <s v="GEOPROJEKT PERISIC"/>
        <s v="BEMAX DOO"/>
        <s v="STUDIO PROJEKT DOO PODGORICA"/>
        <s v="DOO PUTEVI"/>
        <s v="INFOPLAN (LEGO COMPANY)"/>
        <s v="GEOTECHNIK PROJECTS CONSUL"/>
        <s v="DEPOZIT ZA EKSPROPRIJACIJU MIN.FIN"/>
        <s v="AKROPOLIS D.O.O."/>
        <s v="ELECTROTEAM DOO"/>
        <s v="POSTA CRNE GORE DOO"/>
        <s v="A3 TEAM DOO"/>
        <s v="LD GRADNJA"/>
        <s v="GRADNJA-PROMET D O O"/>
        <s v="TERAKOP CO DOO"/>
        <s v="GRADNJA INZINJERING MNE D.O.O."/>
        <s v="DOO EKO RECIKLAZA"/>
        <s v="KNJAZ DOO NIKSIC"/>
        <s v="ARHIMED DOO"/>
        <s v="HAUS MAJSTOR DOO PODGORICA"/>
        <s v="MONT MASTER GROUP DOO"/>
        <s v="DATALINK DOO"/>
        <s v="OSMANAGIC CO DOO"/>
        <s v="ERLANG D.O.O."/>
        <s v="KOV-ATELJE DRUSTVO ZA PROJEK"/>
        <s v="ARHITEKTURA AUREA DOO"/>
        <s v="OLIVER ING DOO"/>
        <s v="MK IZGRADNJA DOO"/>
        <s v="BOJ-TRANSO.D.BOJOVIC SAVO"/>
        <s v="KOMUNALNO DOO ANDRIJEVICA"/>
        <s v="CARINVEST D.O.O."/>
        <s v="SARKOP COMPANY DOO"/>
        <s v="DOO PERMONTE"/>
        <s v="DNEVNE NOVINE DOO"/>
        <s v="TELEMONT DOO"/>
        <s v="EUROMOBILIA DOO"/>
        <s v="CUNGU CO D O O"/>
        <s v="KROLING DOO"/>
        <s v="CIJEVNA COMMERCE DOO"/>
        <s v="VELETRANS CG DOO"/>
        <s v="PAMING DOO"/>
        <s v="VUJOVIC VR DOO DANILOVGRAD"/>
        <s v="KASTEX DOO"/>
        <s v="PRAVNI EKSPERT DOO"/>
        <s v="INST.RACUNOVODJA I REVIZORA"/>
        <s v="PRO FILE PODGORICA"/>
        <s v="AVIO PETROL D.O.O."/>
        <s v="TEHNOPUT ME DOO"/>
        <s v="UPRAVA POLICIJE"/>
        <s v="TELENOR (PRO MONTE)"/>
        <s v="PLANTAZE AD"/>
        <s v="SPINEL KOTOR"/>
        <s v="SIGURNOST D.O.O."/>
        <s v="MEHANIZACIJA I PROGRAMAT NIKSIC"/>
        <s v="ASFALT BETON GRADNJA"/>
        <s v="YU BRIV KOTOR"/>
        <s v="ALIANCE DOO PODGORICA"/>
        <s v="GKM DOO PODGORICA"/>
        <s v="NORMA D.O.O."/>
        <s v="PLAN B CONSULTING DESIGN DOO"/>
        <s v="LA COLLINA"/>
        <s v="DOO SEDAM-ING"/>
        <s v="PNP PEROSEVIC DOO"/>
        <s v="WIRELESS MONTENEGRO"/>
        <s v="SIMM INZINJERING DOO"/>
        <s v="BIOS DOO CETINJE"/>
        <s v="OSMI RED D"/>
        <s v="DOO ORTIS"/>
        <s v="GREEN PROJECTS MONTENEGRO"/>
        <s v="GEOTEHNIKA MONTENEGRO"/>
        <s v="RAPEAX DOO"/>
        <s v="DOO GEO INVEST"/>
        <s v="INTERNORMA DOO ."/>
        <s v="PEGASUS DOO"/>
        <s v="DOO NRA ATELIER"/>
        <s v="ARHITEKTONIKA DOO"/>
        <s v="DPC DOO PODGORICA"/>
        <s v="OBLAK ME DOO"/>
      </sharedItems>
    </cacheField>
    <cacheField name="Iznos" numFmtId="164">
      <sharedItems containsSemiMixedTypes="0" containsString="0" containsNumber="1" minValue="0.01" maxValue="1000000"/>
    </cacheField>
    <cacheField name="Datum" numFmtId="0">
      <sharedItems containsSemiMixedTypes="0" containsNonDate="0" containsDate="1" containsString="0" minDate="2020-02-03T00:00:00" maxDate="2020-09-01T00:00:00" count="123">
        <d v="2020-02-05T00:00:00"/>
        <d v="2020-02-20T00:00:00"/>
        <d v="2020-02-27T00:00:00"/>
        <d v="2020-02-17T00:00:00"/>
        <d v="2020-02-19T00:00:00"/>
        <d v="2020-02-11T00:00:00"/>
        <d v="2020-02-24T00:00:00"/>
        <d v="2020-02-25T00:00:00"/>
        <d v="2020-02-26T00:00:00"/>
        <d v="2020-02-28T00:00:00"/>
        <d v="2020-03-24T00:00:00"/>
        <d v="2020-03-25T00:00:00"/>
        <d v="2020-03-31T00:00:00"/>
        <d v="2020-03-17T00:00:00"/>
        <d v="2020-03-30T00:00:00"/>
        <d v="2020-03-03T00:00:00"/>
        <d v="2020-03-06T00:00:00"/>
        <d v="2020-03-13T00:00:00"/>
        <d v="2020-03-16T00:00:00"/>
        <d v="2020-04-09T00:00:00"/>
        <d v="2020-04-13T00:00:00"/>
        <d v="2020-04-16T00:00:00"/>
        <d v="2020-04-30T00:00:00"/>
        <d v="2020-04-02T00:00:00"/>
        <d v="2020-04-22T00:00:00"/>
        <d v="2020-05-05T00:00:00"/>
        <d v="2020-05-25T00:00:00"/>
        <d v="2020-05-04T00:00:00"/>
        <d v="2020-05-11T00:00:00"/>
        <d v="2020-05-27T00:00:00"/>
        <d v="2020-06-01T00:00:00"/>
        <d v="2020-06-02T00:00:00"/>
        <d v="2020-06-26T00:00:00"/>
        <d v="2020-06-29T00:00:00"/>
        <d v="2020-06-10T00:00:00"/>
        <d v="2020-06-11T00:00:00"/>
        <d v="2020-06-22T00:00:00"/>
        <d v="2020-06-18T00:00:00"/>
        <d v="2020-06-04T00:00:00"/>
        <d v="2020-06-08T00:00:00"/>
        <d v="2020-06-17T00:00:00"/>
        <d v="2020-06-19T00:00:00"/>
        <d v="2020-06-24T00:00:00"/>
        <d v="2020-07-02T00:00:00"/>
        <d v="2020-07-03T00:00:00"/>
        <d v="2020-07-08T00:00:00"/>
        <d v="2020-07-17T00:00:00"/>
        <d v="2020-07-29T00:00:00"/>
        <d v="2020-07-01T00:00:00"/>
        <d v="2020-07-20T00:00:00"/>
        <d v="2020-07-27T00:00:00"/>
        <d v="2020-07-30T00:00:00"/>
        <d v="2020-07-06T00:00:00"/>
        <d v="2020-07-07T00:00:00"/>
        <d v="2020-08-03T00:00:00"/>
        <d v="2020-08-05T00:00:00"/>
        <d v="2020-08-17T00:00:00"/>
        <d v="2020-08-19T00:00:00"/>
        <d v="2020-08-24T00:00:00"/>
        <d v="2020-08-28T00:00:00"/>
        <d v="2020-08-07T00:00:00"/>
        <d v="2020-08-14T00:00:00"/>
        <d v="2020-08-12T00:00:00"/>
        <d v="2020-08-10T00:00:00"/>
        <d v="2020-08-25T00:00:00"/>
        <d v="2020-02-03T00:00:00"/>
        <d v="2020-02-04T00:00:00"/>
        <d v="2020-02-18T00:00:00"/>
        <d v="2020-02-13T00:00:00"/>
        <d v="2020-02-14T00:00:00"/>
        <d v="2020-02-21T00:00:00"/>
        <d v="2020-02-07T00:00:00"/>
        <d v="2020-02-10T00:00:00"/>
        <d v="2020-02-12T00:00:00"/>
        <d v="2020-03-10T00:00:00"/>
        <d v="2020-03-11T00:00:00"/>
        <d v="2020-03-18T00:00:00"/>
        <d v="2020-03-23T00:00:00"/>
        <d v="2020-03-02T00:00:00"/>
        <d v="2020-03-05T00:00:00"/>
        <d v="2020-03-12T00:00:00"/>
        <d v="2020-03-19T00:00:00"/>
        <d v="2020-03-26T00:00:00"/>
        <d v="2020-03-09T00:00:00"/>
        <d v="2020-04-01T00:00:00"/>
        <d v="2020-04-06T00:00:00"/>
        <d v="2020-04-08T00:00:00"/>
        <d v="2020-04-14T00:00:00"/>
        <d v="2020-04-15T00:00:00"/>
        <d v="2020-04-24T00:00:00"/>
        <d v="2020-04-27T00:00:00"/>
        <d v="2020-04-29T00:00:00"/>
        <d v="2020-04-21T00:00:00"/>
        <d v="2020-04-23T00:00:00"/>
        <d v="2020-04-28T00:00:00"/>
        <d v="2020-05-07T00:00:00"/>
        <d v="2020-05-08T00:00:00"/>
        <d v="2020-05-29T00:00:00"/>
        <d v="2020-05-12T00:00:00"/>
        <d v="2020-05-13T00:00:00"/>
        <d v="2020-05-18T00:00:00"/>
        <d v="2020-05-20T00:00:00"/>
        <d v="2020-06-09T00:00:00"/>
        <d v="2020-06-15T00:00:00"/>
        <d v="2020-06-23T00:00:00"/>
        <d v="2020-06-25T00:00:00"/>
        <d v="2020-06-30T00:00:00"/>
        <d v="2020-06-03T00:00:00"/>
        <d v="2020-06-05T00:00:00"/>
        <d v="2020-07-31T00:00:00"/>
        <d v="2020-07-09T00:00:00"/>
        <d v="2020-07-21T00:00:00"/>
        <d v="2020-07-22T00:00:00"/>
        <d v="2020-07-23T00:00:00"/>
        <d v="2020-08-04T00:00:00"/>
        <d v="2020-08-21T00:00:00"/>
        <d v="2020-08-13T00:00:00"/>
        <d v="2020-08-20T00:00:00"/>
        <d v="2020-08-26T00:00:00"/>
        <d v="2020-08-27T00:00:00"/>
        <d v="2020-08-31T00:00:00"/>
        <d v="2020-08-18T00:00:00"/>
        <d v="2020-02-06T00:00:00"/>
      </sharedItems>
      <fieldGroup par="9" base="7">
        <rangePr autoStart="0" autoEnd="0" groupBy="days" startDate="2020-02-03T00:00:00" endDate="2020-09-01T00:00:00"/>
        <groupItems count="368">
          <s v="&lt;3.2.2020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1.9.2020"/>
        </groupItems>
      </fieldGroup>
    </cacheField>
    <cacheField name="Izvor" numFmtId="0">
      <sharedItems/>
    </cacheField>
    <cacheField name="datum2" numFmtId="0" databaseField="0">
      <fieldGroup base="7">
        <rangePr autoStart="0" autoEnd="0" groupBy="months" startDate="2020-02-03T00:00:00" endDate="2020-09-01T00:00:00"/>
        <groupItems count="14">
          <s v="&lt;3.2.2020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1.9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dmin" refreshedDate="44228.442137615741" refreshedVersion="6" recordCount="3187">
  <cacheSource type="worksheet">
    <worksheetSource ref="A1:I3188" sheet="SAP 2019"/>
  </cacheSource>
  <cacheFields count="9">
    <cacheField name="Naziv korisnika budzeta" numFmtId="0">
      <sharedItems count="13">
        <s v="Uprava jav.radova-Projekti IPA fondova"/>
        <s v="Uprava javnih radova"/>
        <s v="Uprava jav.radova-Unap.turisticke ponude"/>
        <s v="Uprava jav.radova-Kom.za teh.pr.autopu"/>
        <s v="Uprava javnih radova Izg.i rek. sport.ob"/>
        <s v="Uprava javnih radova izg.i rek.adm.prost"/>
        <s v="Uprava javnih radova Izgr.lokal.infrastr"/>
        <s v="DJR Izgr.i rekon. objekata obrazovanja"/>
        <s v="DJR Projekti ocuvanja ziv.sredine"/>
        <s v="DJR Izgr.i rekonstr. objekata soc. stara"/>
        <s v="DJR Izgr.rekonstr.i adapt.obje.kulture"/>
        <s v="DJR Izgr.i rekonstr. objekata zdravstva"/>
        <s v="Razvojni projekti Prijestonice Cetinje"/>
      </sharedItems>
    </cacheField>
    <cacheField name="Dokument" numFmtId="0">
      <sharedItems containsSemiMixedTypes="0" containsString="0" containsNumber="1" containsInteger="1" minValue="40002684" maxValue="5100004655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" numFmtId="0">
      <sharedItems count="65">
        <s v="Izdaci po osnovu isplate ugovora o djelu"/>
        <s v="Otplata po osnovu sudskih rjesenja"/>
        <s v="Publikacije casopisi i glasila"/>
        <s v="Komunalne naknade"/>
        <s v="Sluzbena putovanja u inostranstvu"/>
        <s v="Ostale usluge"/>
        <s v="Sluzbena putovanja u zemlji"/>
        <s v="Zarada za redovan rad"/>
        <s v="Ugovori o djelu-neto"/>
        <s v="Konsultantske usluge"/>
        <s v="Izrada projekata"/>
        <s v="Vodovodi"/>
        <s v="Bankarske usluge/provizije"/>
        <s v="Porez na zarade"/>
        <s v="Doprinos za penzijsko i invalidsko osiguranje"/>
        <s v="Doprinos za zdravstveno osiguranje"/>
        <s v="Doprinos za osiguranje od nezaposlenosti"/>
        <s v="Doprinos Fondu rada"/>
        <s v="Rashodi za elektricnu energiju"/>
        <s v="Rashodi za telefonske usluge - fiksni telefoni"/>
        <s v="Opstinski prirez"/>
        <s v="Rashodi za benzin"/>
        <s v="Ostalo"/>
        <s v="Tekuæe odrz opreme-Usluge odrzavanja vozila"/>
        <s v="Rashodi za naftu"/>
        <s v="Kancelarijski materijal"/>
        <s v="Reprezentacija u zemlji"/>
        <s v="Ostale naknade"/>
        <s v="Tekuce odrz opreme-Usluge odrzavanja vozila"/>
        <s v="Sredstva higijene"/>
        <s v="Rashodi za telefonske usluge - mobilni telefoni"/>
        <s v="Radna odjeca"/>
        <s v="Izrada softvera"/>
        <s v="Rashodi za postanske usluge"/>
        <s v="Lokalni putevi"/>
        <s v="Medijske usluge i promotivne aktivnosti"/>
        <s v="Održavanje softvera"/>
        <s v="Usluge usavrsavanja zaposlenih"/>
        <s v="Kanalizacija i kolektori"/>
        <s v="Sredstva transporta"/>
        <s v="Ugovori o djelu-obaveze"/>
        <s v="Tekuæe održavanje opreme"/>
        <s v="Ulice i parkovi"/>
        <s v="Ostali materijali"/>
        <s v="Rashodi za teèna goriva"/>
        <s v="Projekat auto-put Bar-Boljari"/>
        <s v="Osiguranje vozila"/>
        <s v="Sitan inventar"/>
        <s v="zeljeznica"/>
        <s v="Rashodi za telefonske usluge"/>
        <s v="Nabavka mobilnih telefona"/>
        <s v="Prevoz na sluzbenom putovanju u inostranstvu"/>
        <s v="Kompjuterska oprema"/>
        <s v="Ostale pravne usluge"/>
        <s v="Izrada studija"/>
        <s v="Tek održ opr.-Popravke elektric i elektronske opr."/>
        <s v="Jubilarne nagrade"/>
        <s v="Kotizacija za seminare"/>
        <s v="Kotizacije za struèna savjetovanja"/>
        <s v="Ostali rashodi za materijal"/>
        <s v="Ostali materijal"/>
        <s v="Sportske hale i objekti za rekreaciju"/>
        <s v="Administrativne zgrade"/>
        <s v="Ogrjev"/>
        <s v="Objekti kulture"/>
      </sharedItems>
    </cacheField>
    <cacheField name="Dobavljac" numFmtId="0">
      <sharedItems/>
    </cacheField>
    <cacheField name="Iznos" numFmtId="0">
      <sharedItems containsSemiMixedTypes="0" containsString="0" containsNumber="1" minValue="0.28999999999999998" maxValue="1741828.87"/>
    </cacheField>
    <cacheField name="Datum" numFmtId="165">
      <sharedItems containsSemiMixedTypes="0" containsNonDate="0" containsDate="1" containsString="0" minDate="2019-01-16T00:00:00" maxDate="2020-01-01T00:00:00"/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1">
  <r>
    <x v="0"/>
    <n v="5100000242"/>
    <n v="41990000000"/>
    <n v="4199001000"/>
    <x v="0"/>
    <x v="0"/>
    <n v="714"/>
    <x v="0"/>
    <s v="BUDGET"/>
  </r>
  <r>
    <x v="0"/>
    <n v="5100000369"/>
    <n v="44130000000"/>
    <n v="4413009000"/>
    <x v="0"/>
    <x v="1"/>
    <n v="23510.71"/>
    <x v="1"/>
    <s v="BUDGET"/>
  </r>
  <r>
    <x v="0"/>
    <n v="5100000430"/>
    <n v="41470000000"/>
    <n v="4147001000"/>
    <x v="1"/>
    <x v="2"/>
    <n v="3498.6"/>
    <x v="2"/>
    <s v="BUDGET"/>
  </r>
  <r>
    <x v="1"/>
    <n v="5100000362"/>
    <n v="41470000000"/>
    <n v="4147001000"/>
    <x v="1"/>
    <x v="3"/>
    <n v="5874.32"/>
    <x v="1"/>
    <s v="BUDGET"/>
  </r>
  <r>
    <x v="1"/>
    <n v="5100000363"/>
    <n v="41470000000"/>
    <n v="4147001000"/>
    <x v="1"/>
    <x v="3"/>
    <n v="3071.99"/>
    <x v="1"/>
    <s v="BUDGET"/>
  </r>
  <r>
    <x v="2"/>
    <n v="5100000324"/>
    <n v="44130000000"/>
    <n v="4413007000"/>
    <x v="2"/>
    <x v="4"/>
    <n v="3935.48"/>
    <x v="3"/>
    <s v="BUDGET"/>
  </r>
  <r>
    <x v="2"/>
    <n v="5100000324"/>
    <n v="44130000000"/>
    <n v="4413007000"/>
    <x v="2"/>
    <x v="4"/>
    <n v="159972.4"/>
    <x v="3"/>
    <s v="BUDGET"/>
  </r>
  <r>
    <x v="2"/>
    <n v="5100000357"/>
    <n v="41470000000"/>
    <n v="4147001000"/>
    <x v="1"/>
    <x v="5"/>
    <n v="5265"/>
    <x v="4"/>
    <s v="BUDGET"/>
  </r>
  <r>
    <x v="3"/>
    <n v="5100000279"/>
    <n v="41990000000"/>
    <n v="4199001000"/>
    <x v="0"/>
    <x v="6"/>
    <n v="403.2"/>
    <x v="5"/>
    <s v="BUDGET"/>
  </r>
  <r>
    <x v="3"/>
    <n v="5100000279"/>
    <n v="41990000000"/>
    <n v="4199001000"/>
    <x v="0"/>
    <x v="6"/>
    <n v="80.8"/>
    <x v="5"/>
    <s v="BUDGET"/>
  </r>
  <r>
    <x v="3"/>
    <n v="5100000398"/>
    <n v="41440000000"/>
    <n v="4144001000"/>
    <x v="3"/>
    <x v="7"/>
    <n v="19.88"/>
    <x v="6"/>
    <s v="BUDGET"/>
  </r>
  <r>
    <x v="3"/>
    <n v="5100000397"/>
    <n v="44120000000"/>
    <n v="4412009000"/>
    <x v="0"/>
    <x v="7"/>
    <n v="4940"/>
    <x v="6"/>
    <s v="BUDGET"/>
  </r>
  <r>
    <x v="3"/>
    <n v="5100000404"/>
    <n v="41470000000"/>
    <n v="4147001000"/>
    <x v="1"/>
    <x v="3"/>
    <n v="568.16"/>
    <x v="7"/>
    <s v="BUDGET"/>
  </r>
  <r>
    <x v="3"/>
    <n v="5100000405"/>
    <n v="41470000000"/>
    <n v="4147001000"/>
    <x v="1"/>
    <x v="8"/>
    <n v="1431.84"/>
    <x v="7"/>
    <s v="BUDGET"/>
  </r>
  <r>
    <x v="3"/>
    <n v="5100000405"/>
    <n v="41470000000"/>
    <n v="4147001000"/>
    <x v="1"/>
    <x v="8"/>
    <n v="3468.66"/>
    <x v="7"/>
    <s v="BUDGET"/>
  </r>
  <r>
    <x v="3"/>
    <n v="5100000410"/>
    <n v="41440000000"/>
    <n v="4144001000"/>
    <x v="3"/>
    <x v="7"/>
    <n v="5.34"/>
    <x v="8"/>
    <s v="BUDGET"/>
  </r>
  <r>
    <x v="3"/>
    <n v="5100000434"/>
    <n v="44120000000"/>
    <n v="4412009000"/>
    <x v="0"/>
    <x v="9"/>
    <n v="5060"/>
    <x v="9"/>
    <s v="BUDGET"/>
  </r>
  <r>
    <x v="3"/>
    <n v="5100000434"/>
    <n v="44120000000"/>
    <n v="4412009000"/>
    <x v="0"/>
    <x v="9"/>
    <n v="21020.38"/>
    <x v="9"/>
    <s v="BUDGET"/>
  </r>
  <r>
    <x v="0"/>
    <n v="5100000752"/>
    <n v="44130000000"/>
    <n v="4413009000"/>
    <x v="0"/>
    <x v="1"/>
    <n v="145454.26"/>
    <x v="10"/>
    <s v="BUDGET"/>
  </r>
  <r>
    <x v="0"/>
    <n v="5100000752"/>
    <n v="44130000000"/>
    <n v="4413009000"/>
    <x v="0"/>
    <x v="1"/>
    <n v="41665.93"/>
    <x v="10"/>
    <s v="BUDGET"/>
  </r>
  <r>
    <x v="0"/>
    <n v="5100000757"/>
    <n v="41470000000"/>
    <n v="4147001000"/>
    <x v="1"/>
    <x v="10"/>
    <n v="4459.46"/>
    <x v="11"/>
    <s v="BUDGET"/>
  </r>
  <r>
    <x v="0"/>
    <n v="5100000782"/>
    <n v="41990000000"/>
    <n v="4199001000"/>
    <x v="0"/>
    <x v="11"/>
    <n v="140.80000000000001"/>
    <x v="12"/>
    <s v="BUDGET"/>
  </r>
  <r>
    <x v="0"/>
    <n v="5100000782"/>
    <n v="41990000000"/>
    <n v="4199001000"/>
    <x v="0"/>
    <x v="11"/>
    <n v="149.6"/>
    <x v="12"/>
    <s v="BUDGET"/>
  </r>
  <r>
    <x v="4"/>
    <n v="5100000668"/>
    <n v="44130000000"/>
    <n v="4413009000"/>
    <x v="0"/>
    <x v="12"/>
    <n v="36900"/>
    <x v="13"/>
    <s v="BUDGET"/>
  </r>
  <r>
    <x v="4"/>
    <n v="5100000762"/>
    <n v="41470000000"/>
    <n v="4147001000"/>
    <x v="1"/>
    <x v="13"/>
    <n v="15578.68"/>
    <x v="14"/>
    <s v="BUDGET"/>
  </r>
  <r>
    <x v="4"/>
    <n v="5100000763"/>
    <n v="41470000000"/>
    <n v="4147001000"/>
    <x v="1"/>
    <x v="13"/>
    <n v="3017.88"/>
    <x v="12"/>
    <s v="BUDGET"/>
  </r>
  <r>
    <x v="4"/>
    <n v="5100000772"/>
    <n v="41470000000"/>
    <n v="4147001000"/>
    <x v="1"/>
    <x v="13"/>
    <n v="3017.88"/>
    <x v="12"/>
    <s v="BUDGET"/>
  </r>
  <r>
    <x v="4"/>
    <n v="5100000773"/>
    <n v="41470000000"/>
    <n v="4147001000"/>
    <x v="1"/>
    <x v="13"/>
    <n v="3017.88"/>
    <x v="12"/>
    <s v="BUDGET"/>
  </r>
  <r>
    <x v="4"/>
    <n v="5100000774"/>
    <n v="41470000000"/>
    <n v="4147001000"/>
    <x v="1"/>
    <x v="13"/>
    <n v="3017.88"/>
    <x v="12"/>
    <s v="BUDGET"/>
  </r>
  <r>
    <x v="2"/>
    <n v="5100000754"/>
    <n v="44130000000"/>
    <n v="4413007000"/>
    <x v="2"/>
    <x v="4"/>
    <n v="40027.599999999999"/>
    <x v="10"/>
    <s v="BUDGET"/>
  </r>
  <r>
    <x v="2"/>
    <n v="5100000754"/>
    <n v="44130000000"/>
    <n v="4413007000"/>
    <x v="2"/>
    <x v="4"/>
    <n v="20699.490000000002"/>
    <x v="10"/>
    <s v="BUDGET"/>
  </r>
  <r>
    <x v="3"/>
    <n v="5100000457"/>
    <n v="41990000000"/>
    <n v="4199001000"/>
    <x v="0"/>
    <x v="11"/>
    <n v="145.19999999999999"/>
    <x v="15"/>
    <s v="BUDGET"/>
  </r>
  <r>
    <x v="3"/>
    <n v="5100000458"/>
    <n v="41990000000"/>
    <n v="4199001000"/>
    <x v="0"/>
    <x v="11"/>
    <n v="169.4"/>
    <x v="15"/>
    <s v="BUDGET"/>
  </r>
  <r>
    <x v="3"/>
    <n v="5100000507"/>
    <n v="41990000000"/>
    <n v="4199001000"/>
    <x v="0"/>
    <x v="7"/>
    <n v="224.16"/>
    <x v="16"/>
    <s v="BUDGET"/>
  </r>
  <r>
    <x v="3"/>
    <n v="5100000659"/>
    <n v="41470000000"/>
    <n v="4147001000"/>
    <x v="1"/>
    <x v="3"/>
    <n v="2132.7199999999998"/>
    <x v="17"/>
    <s v="BUDGET"/>
  </r>
  <r>
    <x v="3"/>
    <n v="5100000669"/>
    <n v="41470000000"/>
    <n v="4147001000"/>
    <x v="1"/>
    <x v="14"/>
    <n v="726"/>
    <x v="18"/>
    <s v="BUDGET"/>
  </r>
  <r>
    <x v="3"/>
    <n v="5100000666"/>
    <n v="44120000000"/>
    <n v="4412009000"/>
    <x v="0"/>
    <x v="15"/>
    <n v="78156.399999999994"/>
    <x v="13"/>
    <s v="BUDGET"/>
  </r>
  <r>
    <x v="3"/>
    <n v="5100000665"/>
    <n v="44120000000"/>
    <n v="4412009000"/>
    <x v="0"/>
    <x v="9"/>
    <n v="28979.62"/>
    <x v="13"/>
    <s v="BUDGET"/>
  </r>
  <r>
    <x v="3"/>
    <n v="5100000665"/>
    <n v="44120000000"/>
    <n v="4412009000"/>
    <x v="0"/>
    <x v="9"/>
    <n v="68497.45"/>
    <x v="13"/>
    <s v="BUDGET"/>
  </r>
  <r>
    <x v="3"/>
    <n v="5100000716"/>
    <n v="44120000000"/>
    <n v="4412003000"/>
    <x v="4"/>
    <x v="16"/>
    <n v="63110.76"/>
    <x v="10"/>
    <s v="BUDGET"/>
  </r>
  <r>
    <x v="0"/>
    <n v="5100000870"/>
    <n v="44130000000"/>
    <n v="4413009000"/>
    <x v="0"/>
    <x v="17"/>
    <n v="30894.63"/>
    <x v="19"/>
    <s v="BUDGET"/>
  </r>
  <r>
    <x v="0"/>
    <n v="5100000891"/>
    <n v="44130000000"/>
    <n v="4413009000"/>
    <x v="0"/>
    <x v="18"/>
    <n v="27439.439999999999"/>
    <x v="20"/>
    <s v="BUDGET"/>
  </r>
  <r>
    <x v="0"/>
    <n v="5100000891"/>
    <n v="44130000000"/>
    <n v="4413009000"/>
    <x v="0"/>
    <x v="18"/>
    <n v="4072.46"/>
    <x v="20"/>
    <s v="BUDGET"/>
  </r>
  <r>
    <x v="0"/>
    <n v="5100000914"/>
    <n v="44130000000"/>
    <n v="4413009000"/>
    <x v="0"/>
    <x v="18"/>
    <n v="10927.54"/>
    <x v="21"/>
    <s v="BUDGET"/>
  </r>
  <r>
    <x v="0"/>
    <n v="5100000914"/>
    <n v="44130000000"/>
    <n v="4413009000"/>
    <x v="0"/>
    <x v="18"/>
    <n v="90087.8"/>
    <x v="21"/>
    <s v="BUDGET"/>
  </r>
  <r>
    <x v="0"/>
    <n v="5100001040"/>
    <n v="44130000000"/>
    <n v="4413009000"/>
    <x v="0"/>
    <x v="18"/>
    <n v="127666.56"/>
    <x v="22"/>
    <s v="BUDGET"/>
  </r>
  <r>
    <x v="4"/>
    <n v="5100001013"/>
    <n v="44130000000"/>
    <n v="4413009000"/>
    <x v="0"/>
    <x v="12"/>
    <n v="12300"/>
    <x v="22"/>
    <s v="BUDGET"/>
  </r>
  <r>
    <x v="1"/>
    <n v="5100000840"/>
    <n v="44130000000"/>
    <n v="4413009000"/>
    <x v="0"/>
    <x v="19"/>
    <n v="19840.310000000001"/>
    <x v="23"/>
    <s v="BUDGET"/>
  </r>
  <r>
    <x v="1"/>
    <n v="5100000927"/>
    <n v="41470000000"/>
    <n v="4147001000"/>
    <x v="1"/>
    <x v="3"/>
    <n v="753.69"/>
    <x v="24"/>
    <s v="BUDGET"/>
  </r>
  <r>
    <x v="3"/>
    <n v="5100000871"/>
    <n v="41470000000"/>
    <n v="4147001000"/>
    <x v="1"/>
    <x v="14"/>
    <n v="1379.4"/>
    <x v="19"/>
    <s v="BUDGET"/>
  </r>
  <r>
    <x v="3"/>
    <n v="5100000890"/>
    <n v="44120000000"/>
    <n v="4412009000"/>
    <x v="0"/>
    <x v="15"/>
    <n v="90535.39"/>
    <x v="20"/>
    <s v="BUDGET"/>
  </r>
  <r>
    <x v="3"/>
    <n v="5100000890"/>
    <n v="44120000000"/>
    <n v="4412009000"/>
    <x v="0"/>
    <x v="15"/>
    <n v="16976.45"/>
    <x v="20"/>
    <s v="BUDGET"/>
  </r>
  <r>
    <x v="3"/>
    <n v="5100000999"/>
    <n v="44120000000"/>
    <n v="4412009000"/>
    <x v="0"/>
    <x v="20"/>
    <n v="13023.55"/>
    <x v="22"/>
    <s v="BUDGET"/>
  </r>
  <r>
    <x v="3"/>
    <n v="5100000999"/>
    <n v="44120000000"/>
    <n v="4412009000"/>
    <x v="0"/>
    <x v="20"/>
    <n v="30826.85"/>
    <x v="22"/>
    <s v="BUDGET"/>
  </r>
  <r>
    <x v="0"/>
    <n v="5100001062"/>
    <n v="44130000000"/>
    <n v="4413009000"/>
    <x v="0"/>
    <x v="21"/>
    <n v="799688.56"/>
    <x v="25"/>
    <s v="KREDIT"/>
  </r>
  <r>
    <x v="4"/>
    <n v="5100001053"/>
    <n v="44130000000"/>
    <n v="4413009000"/>
    <x v="0"/>
    <x v="12"/>
    <n v="206580"/>
    <x v="25"/>
    <s v="KREDIT"/>
  </r>
  <r>
    <x v="4"/>
    <n v="5100001050"/>
    <n v="44130000000"/>
    <n v="4413009000"/>
    <x v="0"/>
    <x v="12"/>
    <n v="86047.88"/>
    <x v="25"/>
    <s v="KREDIT"/>
  </r>
  <r>
    <x v="4"/>
    <n v="5100001047"/>
    <n v="44130000000"/>
    <n v="4413009000"/>
    <x v="0"/>
    <x v="12"/>
    <n v="178401.88"/>
    <x v="25"/>
    <s v="KREDIT"/>
  </r>
  <r>
    <x v="4"/>
    <n v="5100001048"/>
    <n v="44130000000"/>
    <n v="4413009000"/>
    <x v="0"/>
    <x v="12"/>
    <n v="302363.46999999997"/>
    <x v="25"/>
    <s v="KREDIT"/>
  </r>
  <r>
    <x v="4"/>
    <n v="5100001049"/>
    <n v="44130000000"/>
    <n v="4413009000"/>
    <x v="0"/>
    <x v="12"/>
    <n v="164674.39000000001"/>
    <x v="25"/>
    <s v="KREDIT"/>
  </r>
  <r>
    <x v="4"/>
    <n v="5100001054"/>
    <n v="44130000000"/>
    <n v="4413009000"/>
    <x v="0"/>
    <x v="21"/>
    <n v="238859.12"/>
    <x v="25"/>
    <s v="KREDIT"/>
  </r>
  <r>
    <x v="4"/>
    <n v="5100001055"/>
    <n v="44130000000"/>
    <n v="4413009000"/>
    <x v="0"/>
    <x v="21"/>
    <n v="180042.96"/>
    <x v="25"/>
    <s v="KREDIT"/>
  </r>
  <r>
    <x v="4"/>
    <n v="5100001052"/>
    <n v="44130000000"/>
    <n v="4413009000"/>
    <x v="0"/>
    <x v="12"/>
    <n v="77272.86"/>
    <x v="25"/>
    <s v="KREDIT"/>
  </r>
  <r>
    <x v="1"/>
    <n v="5100001188"/>
    <n v="41990000000"/>
    <n v="4199001000"/>
    <x v="0"/>
    <x v="0"/>
    <n v="484"/>
    <x v="26"/>
    <s v="BUDGET"/>
  </r>
  <r>
    <x v="3"/>
    <n v="5100001044"/>
    <n v="44120000000"/>
    <n v="4412009000"/>
    <x v="0"/>
    <x v="9"/>
    <n v="207938.57"/>
    <x v="27"/>
    <s v="BUDGET"/>
  </r>
  <r>
    <x v="3"/>
    <n v="5100001045"/>
    <n v="44120000000"/>
    <n v="4412009000"/>
    <x v="0"/>
    <x v="22"/>
    <n v="52134"/>
    <x v="27"/>
    <s v="BUDGET"/>
  </r>
  <r>
    <x v="3"/>
    <n v="5100001086"/>
    <n v="41990000000"/>
    <n v="4199001000"/>
    <x v="0"/>
    <x v="11"/>
    <n v="145.19999999999999"/>
    <x v="28"/>
    <s v="BUDGET"/>
  </r>
  <r>
    <x v="3"/>
    <n v="5100001232"/>
    <n v="44120000000"/>
    <n v="4412003000"/>
    <x v="4"/>
    <x v="16"/>
    <n v="71869.69"/>
    <x v="29"/>
    <s v="BUDGET"/>
  </r>
  <r>
    <x v="0"/>
    <n v="5100001242"/>
    <n v="44130000000"/>
    <n v="4413009000"/>
    <x v="0"/>
    <x v="18"/>
    <n v="56317.440000000002"/>
    <x v="30"/>
    <s v="BUDGET"/>
  </r>
  <r>
    <x v="0"/>
    <n v="5100001242"/>
    <n v="44130000000"/>
    <n v="4413009000"/>
    <x v="0"/>
    <x v="18"/>
    <n v="2253.5700000000002"/>
    <x v="30"/>
    <s v="BUDGET"/>
  </r>
  <r>
    <x v="0"/>
    <n v="5100001309"/>
    <n v="44130000000"/>
    <n v="4413009000"/>
    <x v="0"/>
    <x v="1"/>
    <n v="371058.46"/>
    <x v="31"/>
    <s v="KREDIT"/>
  </r>
  <r>
    <x v="0"/>
    <n v="5100001565"/>
    <n v="44130000000"/>
    <n v="4413009000"/>
    <x v="0"/>
    <x v="1"/>
    <n v="254464.57"/>
    <x v="32"/>
    <s v="KREDIT"/>
  </r>
  <r>
    <x v="0"/>
    <n v="5100001593"/>
    <n v="41470000000"/>
    <n v="4147001000"/>
    <x v="1"/>
    <x v="5"/>
    <n v="7263"/>
    <x v="32"/>
    <s v="BUDGET"/>
  </r>
  <r>
    <x v="0"/>
    <n v="5100001605"/>
    <n v="44130000000"/>
    <n v="4413009000"/>
    <x v="0"/>
    <x v="18"/>
    <n v="66841.119999999995"/>
    <x v="33"/>
    <s v="KREDIT"/>
  </r>
  <r>
    <x v="4"/>
    <n v="5100001286"/>
    <n v="41470000000"/>
    <n v="4147001000"/>
    <x v="1"/>
    <x v="13"/>
    <n v="3017.88"/>
    <x v="30"/>
    <s v="BUDGET"/>
  </r>
  <r>
    <x v="4"/>
    <n v="5100001285"/>
    <n v="41470000000"/>
    <n v="4147001000"/>
    <x v="1"/>
    <x v="13"/>
    <n v="3017.88"/>
    <x v="30"/>
    <s v="BUDGET"/>
  </r>
  <r>
    <x v="4"/>
    <n v="5100001308"/>
    <n v="44130000000"/>
    <n v="4413009000"/>
    <x v="0"/>
    <x v="12"/>
    <n v="0.01"/>
    <x v="31"/>
    <s v="KREDIT"/>
  </r>
  <r>
    <x v="4"/>
    <n v="5100001308"/>
    <n v="44130000000"/>
    <n v="4413009000"/>
    <x v="0"/>
    <x v="12"/>
    <n v="141340"/>
    <x v="31"/>
    <s v="KREDIT"/>
  </r>
  <r>
    <x v="4"/>
    <n v="5100001407"/>
    <n v="41470000000"/>
    <n v="4147001000"/>
    <x v="1"/>
    <x v="13"/>
    <n v="2349.8000000000002"/>
    <x v="34"/>
    <s v="BUDGET"/>
  </r>
  <r>
    <x v="4"/>
    <n v="5100001407"/>
    <n v="41470000000"/>
    <n v="4147001000"/>
    <x v="1"/>
    <x v="13"/>
    <n v="668.08"/>
    <x v="34"/>
    <s v="BUDGET"/>
  </r>
  <r>
    <x v="4"/>
    <n v="5100001452"/>
    <n v="44130000000"/>
    <n v="4413009000"/>
    <x v="0"/>
    <x v="12"/>
    <n v="188144.84"/>
    <x v="35"/>
    <s v="KREDIT"/>
  </r>
  <r>
    <x v="4"/>
    <n v="5100001546"/>
    <n v="44130000000"/>
    <n v="4413009000"/>
    <x v="0"/>
    <x v="12"/>
    <n v="22859.85"/>
    <x v="36"/>
    <s v="KREDIT"/>
  </r>
  <r>
    <x v="2"/>
    <n v="5100001514"/>
    <n v="41990000000"/>
    <n v="4199001000"/>
    <x v="0"/>
    <x v="23"/>
    <n v="400"/>
    <x v="37"/>
    <s v="BUDGET"/>
  </r>
  <r>
    <x v="3"/>
    <n v="5100001324"/>
    <n v="44130000000"/>
    <n v="4413009000"/>
    <x v="0"/>
    <x v="4"/>
    <n v="87001.49"/>
    <x v="38"/>
    <s v="KREDIT"/>
  </r>
  <r>
    <x v="3"/>
    <n v="5100001323"/>
    <n v="44130000000"/>
    <n v="4413009000"/>
    <x v="0"/>
    <x v="4"/>
    <n v="49669.34"/>
    <x v="38"/>
    <s v="KREDIT"/>
  </r>
  <r>
    <x v="3"/>
    <n v="5100001333"/>
    <n v="44120000000"/>
    <n v="4412007000"/>
    <x v="5"/>
    <x v="24"/>
    <n v="32919.24"/>
    <x v="39"/>
    <s v="BUDGET"/>
  </r>
  <r>
    <x v="3"/>
    <n v="5100001451"/>
    <n v="44120000000"/>
    <n v="4412009000"/>
    <x v="0"/>
    <x v="9"/>
    <n v="481.34"/>
    <x v="35"/>
    <s v="BUDGET"/>
  </r>
  <r>
    <x v="3"/>
    <n v="5100001451"/>
    <n v="44120000000"/>
    <n v="4412009000"/>
    <x v="0"/>
    <x v="9"/>
    <n v="28130.31"/>
    <x v="35"/>
    <s v="BUDGET"/>
  </r>
  <r>
    <x v="3"/>
    <n v="5100001451"/>
    <n v="44120000000"/>
    <n v="4412009000"/>
    <x v="0"/>
    <x v="9"/>
    <n v="200"/>
    <x v="35"/>
    <s v="BUDGET"/>
  </r>
  <r>
    <x v="3"/>
    <n v="5100001451"/>
    <n v="44120000000"/>
    <n v="4412009000"/>
    <x v="0"/>
    <x v="9"/>
    <n v="67526.45"/>
    <x v="35"/>
    <s v="BUDGET"/>
  </r>
  <r>
    <x v="3"/>
    <n v="5100001495"/>
    <n v="41470000000"/>
    <n v="4147001000"/>
    <x v="1"/>
    <x v="3"/>
    <n v="2293.2199999999998"/>
    <x v="40"/>
    <s v="BUDGET"/>
  </r>
  <r>
    <x v="3"/>
    <n v="5100001495"/>
    <n v="41470000000"/>
    <n v="4147001000"/>
    <x v="1"/>
    <x v="3"/>
    <n v="13.34"/>
    <x v="40"/>
    <s v="BUDGET"/>
  </r>
  <r>
    <x v="3"/>
    <n v="5100001537"/>
    <n v="44120000000"/>
    <n v="4412009000"/>
    <x v="0"/>
    <x v="25"/>
    <n v="34723.980000000003"/>
    <x v="41"/>
    <s v="BUDGET"/>
  </r>
  <r>
    <x v="3"/>
    <n v="5100001538"/>
    <n v="44120000000"/>
    <n v="4412003000"/>
    <x v="4"/>
    <x v="22"/>
    <n v="59936.29"/>
    <x v="41"/>
    <s v="BUDGET"/>
  </r>
  <r>
    <x v="3"/>
    <n v="5100001553"/>
    <n v="44120000000"/>
    <n v="4412003000"/>
    <x v="4"/>
    <x v="16"/>
    <n v="37813.279999999999"/>
    <x v="42"/>
    <s v="BUDGET"/>
  </r>
  <r>
    <x v="3"/>
    <n v="5100001553"/>
    <n v="44120000000"/>
    <n v="4412003000"/>
    <x v="4"/>
    <x v="16"/>
    <n v="36743.089999999997"/>
    <x v="42"/>
    <s v="BUDGET"/>
  </r>
  <r>
    <x v="3"/>
    <n v="5100001597"/>
    <n v="41470000000"/>
    <n v="4147001000"/>
    <x v="1"/>
    <x v="26"/>
    <n v="3331"/>
    <x v="32"/>
    <s v="BUDGET"/>
  </r>
  <r>
    <x v="0"/>
    <n v="5100001713"/>
    <n v="44130000000"/>
    <n v="4413009000"/>
    <x v="0"/>
    <x v="23"/>
    <n v="164685.07999999999"/>
    <x v="43"/>
    <s v="KREDIT"/>
  </r>
  <r>
    <x v="0"/>
    <n v="5100001761"/>
    <n v="44130000000"/>
    <n v="4413009000"/>
    <x v="0"/>
    <x v="23"/>
    <n v="8674.6299999999992"/>
    <x v="44"/>
    <s v="BUDGET"/>
  </r>
  <r>
    <x v="0"/>
    <n v="5100001761"/>
    <n v="44130000000"/>
    <n v="4413009000"/>
    <x v="0"/>
    <x v="23"/>
    <n v="25909.24"/>
    <x v="44"/>
    <s v="BUDGET"/>
  </r>
  <r>
    <x v="0"/>
    <n v="5100001843"/>
    <n v="41470000000"/>
    <n v="4147002000"/>
    <x v="6"/>
    <x v="7"/>
    <n v="1237.6400000000001"/>
    <x v="45"/>
    <s v="BUDGET"/>
  </r>
  <r>
    <x v="0"/>
    <n v="5100001844"/>
    <n v="41470000000"/>
    <n v="4147002000"/>
    <x v="6"/>
    <x v="27"/>
    <n v="83.21"/>
    <x v="45"/>
    <s v="BUDGET"/>
  </r>
  <r>
    <x v="0"/>
    <n v="5100001845"/>
    <n v="41470000000"/>
    <n v="4147002000"/>
    <x v="6"/>
    <x v="28"/>
    <n v="12.48"/>
    <x v="45"/>
    <s v="BUDGET"/>
  </r>
  <r>
    <x v="0"/>
    <n v="5100001840"/>
    <n v="41470000000"/>
    <n v="4147002000"/>
    <x v="6"/>
    <x v="29"/>
    <n v="97.46"/>
    <x v="45"/>
    <s v="BUDGET"/>
  </r>
  <r>
    <x v="0"/>
    <n v="5100001841"/>
    <n v="41470000000"/>
    <n v="4147002000"/>
    <x v="6"/>
    <x v="27"/>
    <n v="6.55"/>
    <x v="45"/>
    <s v="BUDGET"/>
  </r>
  <r>
    <x v="0"/>
    <n v="5100001842"/>
    <n v="41470000000"/>
    <n v="4147002000"/>
    <x v="6"/>
    <x v="28"/>
    <n v="0.98"/>
    <x v="45"/>
    <s v="BUDGET"/>
  </r>
  <r>
    <x v="0"/>
    <n v="5100001836"/>
    <n v="41470000000"/>
    <n v="4147002000"/>
    <x v="6"/>
    <x v="30"/>
    <n v="431.63"/>
    <x v="45"/>
    <s v="BUDGET"/>
  </r>
  <r>
    <x v="0"/>
    <n v="5100001837"/>
    <n v="41470000000"/>
    <n v="4147002000"/>
    <x v="6"/>
    <x v="27"/>
    <n v="29.02"/>
    <x v="45"/>
    <s v="BUDGET"/>
  </r>
  <r>
    <x v="0"/>
    <n v="5100001839"/>
    <n v="41470000000"/>
    <n v="4147002000"/>
    <x v="6"/>
    <x v="28"/>
    <n v="4.3499999999999996"/>
    <x v="45"/>
    <s v="BUDGET"/>
  </r>
  <r>
    <x v="0"/>
    <n v="5100001833"/>
    <n v="41470000000"/>
    <n v="4147002000"/>
    <x v="6"/>
    <x v="31"/>
    <n v="431.63"/>
    <x v="45"/>
    <s v="BUDGET"/>
  </r>
  <r>
    <x v="0"/>
    <n v="5100001834"/>
    <n v="41470000000"/>
    <n v="4147002000"/>
    <x v="6"/>
    <x v="27"/>
    <n v="29.02"/>
    <x v="45"/>
    <s v="BUDGET"/>
  </r>
  <r>
    <x v="0"/>
    <n v="5100001835"/>
    <n v="41470000000"/>
    <n v="4147002000"/>
    <x v="6"/>
    <x v="28"/>
    <n v="4.3499999999999996"/>
    <x v="45"/>
    <s v="BUDGET"/>
  </r>
  <r>
    <x v="0"/>
    <n v="5100001830"/>
    <n v="41470000000"/>
    <n v="4147002000"/>
    <x v="6"/>
    <x v="31"/>
    <n v="431.63"/>
    <x v="45"/>
    <s v="BUDGET"/>
  </r>
  <r>
    <x v="0"/>
    <n v="5100001831"/>
    <n v="41470000000"/>
    <n v="4147002000"/>
    <x v="6"/>
    <x v="27"/>
    <n v="29.02"/>
    <x v="45"/>
    <s v="BUDGET"/>
  </r>
  <r>
    <x v="0"/>
    <n v="5100001832"/>
    <n v="41470000000"/>
    <n v="4147002000"/>
    <x v="6"/>
    <x v="28"/>
    <n v="4.3499999999999996"/>
    <x v="45"/>
    <s v="BUDGET"/>
  </r>
  <r>
    <x v="0"/>
    <n v="5100001829"/>
    <n v="41470000000"/>
    <n v="4147002000"/>
    <x v="6"/>
    <x v="32"/>
    <n v="1500"/>
    <x v="45"/>
    <s v="BUDGET"/>
  </r>
  <r>
    <x v="0"/>
    <n v="5100001825"/>
    <n v="41470000000"/>
    <n v="4147002000"/>
    <x v="6"/>
    <x v="33"/>
    <n v="4641.1499999999996"/>
    <x v="45"/>
    <s v="BUDGET"/>
  </r>
  <r>
    <x v="0"/>
    <n v="5100001826"/>
    <n v="41470000000"/>
    <n v="4147002000"/>
    <x v="6"/>
    <x v="27"/>
    <n v="312.04000000000002"/>
    <x v="45"/>
    <s v="BUDGET"/>
  </r>
  <r>
    <x v="0"/>
    <n v="5100001827"/>
    <n v="41470000000"/>
    <n v="4147002000"/>
    <x v="6"/>
    <x v="28"/>
    <n v="46.81"/>
    <x v="45"/>
    <s v="BUDGET"/>
  </r>
  <r>
    <x v="0"/>
    <n v="5100001822"/>
    <n v="41470000000"/>
    <n v="4147002000"/>
    <x v="6"/>
    <x v="7"/>
    <n v="7425.84"/>
    <x v="45"/>
    <s v="BUDGET"/>
  </r>
  <r>
    <x v="0"/>
    <n v="5100001823"/>
    <n v="41470000000"/>
    <n v="4147002000"/>
    <x v="6"/>
    <x v="27"/>
    <n v="499.27"/>
    <x v="45"/>
    <s v="BUDGET"/>
  </r>
  <r>
    <x v="0"/>
    <n v="5100001824"/>
    <n v="41470000000"/>
    <n v="4147002000"/>
    <x v="6"/>
    <x v="28"/>
    <n v="74.89"/>
    <x v="45"/>
    <s v="BUDGET"/>
  </r>
  <r>
    <x v="0"/>
    <n v="5100001819"/>
    <n v="41470000000"/>
    <n v="4147002000"/>
    <x v="6"/>
    <x v="27"/>
    <n v="873.72"/>
    <x v="45"/>
    <s v="BUDGET"/>
  </r>
  <r>
    <x v="0"/>
    <n v="5100001817"/>
    <n v="41470000000"/>
    <n v="4147002000"/>
    <x v="6"/>
    <x v="7"/>
    <n v="4778.9399999999996"/>
    <x v="45"/>
    <s v="BUDGET"/>
  </r>
  <r>
    <x v="0"/>
    <n v="5100001817"/>
    <n v="41470000000"/>
    <n v="4147002000"/>
    <x v="6"/>
    <x v="7"/>
    <n v="8216.2900000000009"/>
    <x v="45"/>
    <s v="BUDGET"/>
  </r>
  <r>
    <x v="0"/>
    <n v="5100001820"/>
    <n v="41470000000"/>
    <n v="4147002000"/>
    <x v="6"/>
    <x v="28"/>
    <n v="131.06"/>
    <x v="45"/>
    <s v="BUDGET"/>
  </r>
  <r>
    <x v="0"/>
    <n v="5100001876"/>
    <n v="44130000000"/>
    <n v="4413009000"/>
    <x v="0"/>
    <x v="18"/>
    <n v="169523.21"/>
    <x v="46"/>
    <s v="BUDGET"/>
  </r>
  <r>
    <x v="0"/>
    <n v="5100002051"/>
    <n v="41470000000"/>
    <n v="4147001000"/>
    <x v="1"/>
    <x v="5"/>
    <n v="3631.5"/>
    <x v="47"/>
    <s v="BUDGET"/>
  </r>
  <r>
    <x v="4"/>
    <n v="5100001705"/>
    <n v="44130000000"/>
    <n v="4413009000"/>
    <x v="0"/>
    <x v="21"/>
    <n v="507692.55"/>
    <x v="48"/>
    <s v="KREDIT"/>
  </r>
  <r>
    <x v="4"/>
    <n v="5100001672"/>
    <n v="44130000000"/>
    <n v="4413009000"/>
    <x v="0"/>
    <x v="12"/>
    <n v="139702.68"/>
    <x v="48"/>
    <s v="KREDIT"/>
  </r>
  <r>
    <x v="4"/>
    <n v="5100001922"/>
    <n v="41470000000"/>
    <n v="4147001000"/>
    <x v="1"/>
    <x v="13"/>
    <n v="3017.88"/>
    <x v="49"/>
    <s v="BUDGET"/>
  </r>
  <r>
    <x v="4"/>
    <n v="5100001966"/>
    <n v="44130000000"/>
    <n v="4413009000"/>
    <x v="0"/>
    <x v="12"/>
    <n v="651357.23"/>
    <x v="50"/>
    <s v="KREDIT"/>
  </r>
  <r>
    <x v="4"/>
    <n v="5100002053"/>
    <n v="41470000000"/>
    <n v="4147001000"/>
    <x v="1"/>
    <x v="13"/>
    <n v="8478.2800000000007"/>
    <x v="51"/>
    <s v="BUDGET"/>
  </r>
  <r>
    <x v="2"/>
    <n v="5100001925"/>
    <n v="44130000000"/>
    <n v="4413009000"/>
    <x v="0"/>
    <x v="34"/>
    <n v="79300.509999999995"/>
    <x v="49"/>
    <s v="BUDGET"/>
  </r>
  <r>
    <x v="2"/>
    <n v="5100001925"/>
    <n v="44130000000"/>
    <n v="4413009000"/>
    <x v="0"/>
    <x v="34"/>
    <n v="9150"/>
    <x v="49"/>
    <s v="BUDGET"/>
  </r>
  <r>
    <x v="2"/>
    <n v="5100001925"/>
    <n v="44130000000"/>
    <n v="4413009000"/>
    <x v="0"/>
    <x v="34"/>
    <n v="47878.29"/>
    <x v="49"/>
    <s v="BUDGET"/>
  </r>
  <r>
    <x v="3"/>
    <n v="5100001788"/>
    <n v="44130000000"/>
    <n v="4413009000"/>
    <x v="0"/>
    <x v="4"/>
    <n v="85722.5"/>
    <x v="52"/>
    <s v="KREDIT"/>
  </r>
  <r>
    <x v="3"/>
    <n v="5100001792"/>
    <n v="44120000000"/>
    <n v="4412003000"/>
    <x v="4"/>
    <x v="16"/>
    <n v="54756.91"/>
    <x v="52"/>
    <s v="BUDGET"/>
  </r>
  <r>
    <x v="3"/>
    <n v="5100001794"/>
    <n v="44120000000"/>
    <n v="4412003000"/>
    <x v="4"/>
    <x v="16"/>
    <n v="19965.099999999999"/>
    <x v="52"/>
    <s v="KREDIT"/>
  </r>
  <r>
    <x v="3"/>
    <n v="5100001811"/>
    <n v="41470000000"/>
    <n v="4147001000"/>
    <x v="1"/>
    <x v="35"/>
    <n v="2607.1999999999998"/>
    <x v="53"/>
    <s v="BUDGET"/>
  </r>
  <r>
    <x v="3"/>
    <n v="5100001806"/>
    <n v="41470000000"/>
    <n v="4147001000"/>
    <x v="1"/>
    <x v="3"/>
    <n v="418.69"/>
    <x v="53"/>
    <s v="BUDGET"/>
  </r>
  <r>
    <x v="3"/>
    <n v="5100001807"/>
    <n v="41470000000"/>
    <n v="4147001000"/>
    <x v="1"/>
    <x v="36"/>
    <n v="849.87"/>
    <x v="53"/>
    <s v="BUDGET"/>
  </r>
  <r>
    <x v="3"/>
    <n v="5100001814"/>
    <n v="41470000000"/>
    <n v="4147001000"/>
    <x v="1"/>
    <x v="8"/>
    <n v="1920"/>
    <x v="45"/>
    <s v="BUDGET"/>
  </r>
  <r>
    <x v="3"/>
    <n v="5100001828"/>
    <n v="41470000000"/>
    <n v="4147002000"/>
    <x v="6"/>
    <x v="13"/>
    <n v="59526.18"/>
    <x v="45"/>
    <s v="BUDGET"/>
  </r>
  <r>
    <x v="3"/>
    <n v="5100001909"/>
    <n v="41470000000"/>
    <n v="4147001000"/>
    <x v="1"/>
    <x v="3"/>
    <n v="618.35"/>
    <x v="46"/>
    <s v="BUDGET"/>
  </r>
  <r>
    <x v="3"/>
    <n v="5100001910"/>
    <n v="44120000000"/>
    <n v="4412007000"/>
    <x v="5"/>
    <x v="37"/>
    <n v="25198.45"/>
    <x v="46"/>
    <s v="KREDIT"/>
  </r>
  <r>
    <x v="3"/>
    <n v="5100001959"/>
    <n v="41990000000"/>
    <n v="4199001000"/>
    <x v="0"/>
    <x v="38"/>
    <n v="235.24"/>
    <x v="50"/>
    <s v="BUDGET"/>
  </r>
  <r>
    <x v="3"/>
    <n v="5100001959"/>
    <n v="41990000000"/>
    <n v="4199001000"/>
    <x v="0"/>
    <x v="38"/>
    <n v="248.76"/>
    <x v="50"/>
    <s v="BUDGET"/>
  </r>
  <r>
    <x v="3"/>
    <n v="5100002002"/>
    <n v="41470000000"/>
    <n v="4147001000"/>
    <x v="1"/>
    <x v="39"/>
    <n v="753.83"/>
    <x v="47"/>
    <s v="BUDGET"/>
  </r>
  <r>
    <x v="3"/>
    <n v="5100002004"/>
    <n v="41470000000"/>
    <n v="4147001000"/>
    <x v="1"/>
    <x v="40"/>
    <n v="2220.35"/>
    <x v="47"/>
    <s v="BUDGET"/>
  </r>
  <r>
    <x v="3"/>
    <n v="5100002001"/>
    <n v="44120000000"/>
    <n v="4412003000"/>
    <x v="4"/>
    <x v="6"/>
    <n v="26473.07"/>
    <x v="51"/>
    <s v="KREDIT"/>
  </r>
  <r>
    <x v="0"/>
    <n v="5100002159"/>
    <n v="44130000000"/>
    <n v="4413009000"/>
    <x v="0"/>
    <x v="1"/>
    <n v="241290.42"/>
    <x v="54"/>
    <s v="KREDIT"/>
  </r>
  <r>
    <x v="0"/>
    <n v="5100002214"/>
    <n v="44130000000"/>
    <n v="4413009000"/>
    <x v="0"/>
    <x v="23"/>
    <n v="79449.23"/>
    <x v="55"/>
    <s v="BUDGET"/>
  </r>
  <r>
    <x v="0"/>
    <n v="5100002247"/>
    <n v="44130000000"/>
    <n v="4413009000"/>
    <x v="0"/>
    <x v="18"/>
    <n v="64543.42"/>
    <x v="56"/>
    <s v="KREDIT"/>
  </r>
  <r>
    <x v="0"/>
    <n v="5100002263"/>
    <n v="41470000000"/>
    <n v="4147002000"/>
    <x v="6"/>
    <x v="41"/>
    <n v="13073.28"/>
    <x v="57"/>
    <s v="KREDIT"/>
  </r>
  <r>
    <x v="0"/>
    <n v="5100002261"/>
    <n v="41470000000"/>
    <n v="4147002000"/>
    <x v="6"/>
    <x v="42"/>
    <n v="4000"/>
    <x v="57"/>
    <s v="KREDIT"/>
  </r>
  <r>
    <x v="0"/>
    <n v="5100002264"/>
    <n v="41470000000"/>
    <n v="4147002000"/>
    <x v="6"/>
    <x v="41"/>
    <n v="2745.39"/>
    <x v="57"/>
    <s v="BUDGET"/>
  </r>
  <r>
    <x v="0"/>
    <n v="5100002262"/>
    <n v="41470000000"/>
    <n v="4147002000"/>
    <x v="6"/>
    <x v="42"/>
    <n v="840"/>
    <x v="57"/>
    <s v="BUDGET"/>
  </r>
  <r>
    <x v="0"/>
    <n v="5100002284"/>
    <n v="41470000000"/>
    <n v="4147001000"/>
    <x v="1"/>
    <x v="8"/>
    <n v="8470"/>
    <x v="58"/>
    <s v="BUDGET"/>
  </r>
  <r>
    <x v="0"/>
    <n v="5100002350"/>
    <n v="44130000000"/>
    <n v="4413009000"/>
    <x v="0"/>
    <x v="18"/>
    <n v="81909.45"/>
    <x v="59"/>
    <s v="KREDIT"/>
  </r>
  <r>
    <x v="0"/>
    <n v="5100002354"/>
    <n v="44130000000"/>
    <n v="4413009000"/>
    <x v="0"/>
    <x v="1"/>
    <n v="150892.56"/>
    <x v="59"/>
    <s v="KREDIT"/>
  </r>
  <r>
    <x v="0"/>
    <n v="5100002354"/>
    <n v="44130000000"/>
    <n v="4413009000"/>
    <x v="0"/>
    <x v="1"/>
    <n v="13604.97"/>
    <x v="59"/>
    <s v="KREDIT"/>
  </r>
  <r>
    <x v="4"/>
    <n v="5100002229"/>
    <n v="41990000000"/>
    <n v="4199001000"/>
    <x v="0"/>
    <x v="11"/>
    <n v="181.5"/>
    <x v="60"/>
    <s v="BUDGET"/>
  </r>
  <r>
    <x v="4"/>
    <n v="5100002252"/>
    <n v="41470000000"/>
    <n v="4147001000"/>
    <x v="1"/>
    <x v="13"/>
    <n v="7100.4"/>
    <x v="61"/>
    <s v="KREDIT"/>
  </r>
  <r>
    <x v="4"/>
    <n v="5100002265"/>
    <n v="41470000000"/>
    <n v="4147001000"/>
    <x v="1"/>
    <x v="13"/>
    <n v="3017.88"/>
    <x v="57"/>
    <s v="KREDIT"/>
  </r>
  <r>
    <x v="4"/>
    <n v="5100002356"/>
    <n v="44130000000"/>
    <n v="4413009000"/>
    <x v="0"/>
    <x v="12"/>
    <n v="100000"/>
    <x v="59"/>
    <s v="KREDIT"/>
  </r>
  <r>
    <x v="4"/>
    <n v="5100002356"/>
    <n v="44130000000"/>
    <n v="4413009000"/>
    <x v="0"/>
    <x v="12"/>
    <n v="347574.5"/>
    <x v="59"/>
    <s v="KREDIT"/>
  </r>
  <r>
    <x v="1"/>
    <n v="5100002241"/>
    <n v="41990000000"/>
    <n v="4199001000"/>
    <x v="0"/>
    <x v="35"/>
    <n v="484"/>
    <x v="62"/>
    <s v="BUDGET"/>
  </r>
  <r>
    <x v="3"/>
    <n v="5100002222"/>
    <n v="44120000000"/>
    <n v="4412007000"/>
    <x v="5"/>
    <x v="37"/>
    <n v="80350.28"/>
    <x v="63"/>
    <s v="KREDIT"/>
  </r>
  <r>
    <x v="3"/>
    <n v="5100002223"/>
    <n v="44120000000"/>
    <n v="4412003000"/>
    <x v="4"/>
    <x v="43"/>
    <n v="44245.4"/>
    <x v="63"/>
    <s v="KREDIT"/>
  </r>
  <r>
    <x v="3"/>
    <n v="5100002237"/>
    <n v="44120000000"/>
    <n v="4412009000"/>
    <x v="0"/>
    <x v="9"/>
    <n v="78098.990000000005"/>
    <x v="62"/>
    <s v="KREDIT"/>
  </r>
  <r>
    <x v="3"/>
    <n v="5100002235"/>
    <n v="44120000000"/>
    <n v="4412003000"/>
    <x v="4"/>
    <x v="16"/>
    <n v="94968.37"/>
    <x v="62"/>
    <s v="KREDIT"/>
  </r>
  <r>
    <x v="3"/>
    <n v="5100002249"/>
    <n v="41470000000"/>
    <n v="4147001000"/>
    <x v="1"/>
    <x v="3"/>
    <n v="1869.95"/>
    <x v="61"/>
    <s v="BUDGET"/>
  </r>
  <r>
    <x v="3"/>
    <n v="5100002253"/>
    <n v="44120000000"/>
    <n v="4412009000"/>
    <x v="0"/>
    <x v="25"/>
    <n v="196020"/>
    <x v="56"/>
    <s v="KREDIT"/>
  </r>
  <r>
    <x v="3"/>
    <n v="5100002266"/>
    <n v="41470000000"/>
    <n v="4147001000"/>
    <x v="1"/>
    <x v="3"/>
    <n v="4375"/>
    <x v="57"/>
    <s v="BUDGET"/>
  </r>
  <r>
    <x v="3"/>
    <n v="5100002282"/>
    <n v="44120000000"/>
    <n v="4412007000"/>
    <x v="5"/>
    <x v="6"/>
    <n v="60798.6"/>
    <x v="64"/>
    <s v="KREDIT"/>
  </r>
  <r>
    <x v="5"/>
    <n v="5100000166"/>
    <n v="41910000000"/>
    <n v="4191001100"/>
    <x v="7"/>
    <x v="30"/>
    <n v="350"/>
    <x v="65"/>
    <s v="BUDGET"/>
  </r>
  <r>
    <x v="5"/>
    <n v="5100000202"/>
    <n v="41910000000"/>
    <n v="4191001100"/>
    <x v="7"/>
    <x v="44"/>
    <n v="285"/>
    <x v="66"/>
    <s v="BUDGET"/>
  </r>
  <r>
    <x v="5"/>
    <n v="5100000203"/>
    <n v="41910000000"/>
    <n v="4191001100"/>
    <x v="7"/>
    <x v="27"/>
    <n v="56.93"/>
    <x v="66"/>
    <s v="BUDGET"/>
  </r>
  <r>
    <x v="5"/>
    <n v="5100000204"/>
    <n v="41910000000"/>
    <n v="4191001100"/>
    <x v="7"/>
    <x v="28"/>
    <n v="1.82"/>
    <x v="66"/>
    <s v="BUDGET"/>
  </r>
  <r>
    <x v="5"/>
    <n v="5100000346"/>
    <n v="44110000000"/>
    <n v="4411002000"/>
    <x v="8"/>
    <x v="45"/>
    <n v="108981.61"/>
    <x v="4"/>
    <s v="IPA"/>
  </r>
  <r>
    <x v="5"/>
    <n v="5100000346"/>
    <n v="44110000000"/>
    <n v="4411002000"/>
    <x v="8"/>
    <x v="45"/>
    <n v="526556.86"/>
    <x v="4"/>
    <s v="BUDGET"/>
  </r>
  <r>
    <x v="5"/>
    <n v="5100000390"/>
    <n v="41470000000"/>
    <n v="4147001000"/>
    <x v="1"/>
    <x v="46"/>
    <n v="13828.12"/>
    <x v="6"/>
    <s v="BUDGET"/>
  </r>
  <r>
    <x v="5"/>
    <n v="5100000401"/>
    <n v="41910000000"/>
    <n v="4191001000"/>
    <x v="9"/>
    <x v="27"/>
    <n v="1500.55"/>
    <x v="9"/>
    <s v="BUDGET"/>
  </r>
  <r>
    <x v="5"/>
    <n v="5100000402"/>
    <n v="41910000000"/>
    <n v="4191001000"/>
    <x v="9"/>
    <x v="28"/>
    <n v="47.91"/>
    <x v="9"/>
    <s v="BUDGET"/>
  </r>
  <r>
    <x v="5"/>
    <n v="5100000385"/>
    <n v="41910000000"/>
    <n v="4191001000"/>
    <x v="9"/>
    <x v="44"/>
    <n v="285"/>
    <x v="9"/>
    <s v="BUDGET"/>
  </r>
  <r>
    <x v="5"/>
    <n v="5100000384"/>
    <n v="41910000000"/>
    <n v="4191001000"/>
    <x v="9"/>
    <x v="47"/>
    <n v="550"/>
    <x v="9"/>
    <s v="BUDGET"/>
  </r>
  <r>
    <x v="5"/>
    <n v="5100000367"/>
    <n v="41910000000"/>
    <n v="4191001000"/>
    <x v="9"/>
    <x v="30"/>
    <n v="3.12"/>
    <x v="9"/>
    <s v="BUDGET"/>
  </r>
  <r>
    <x v="5"/>
    <n v="5100000367"/>
    <n v="41910000000"/>
    <n v="4191001000"/>
    <x v="9"/>
    <x v="30"/>
    <n v="150"/>
    <x v="9"/>
    <s v="BUDGET"/>
  </r>
  <r>
    <x v="5"/>
    <n v="5100000367"/>
    <n v="41910000000"/>
    <n v="4191001000"/>
    <x v="9"/>
    <x v="30"/>
    <n v="396.88"/>
    <x v="9"/>
    <s v="BUDGET"/>
  </r>
  <r>
    <x v="5"/>
    <n v="5100000391"/>
    <n v="41910000000"/>
    <n v="4191001000"/>
    <x v="9"/>
    <x v="44"/>
    <n v="550"/>
    <x v="9"/>
    <s v="BUDGET"/>
  </r>
  <r>
    <x v="5"/>
    <n v="5100000395"/>
    <n v="41910000000"/>
    <n v="4191001000"/>
    <x v="9"/>
    <x v="33"/>
    <n v="550"/>
    <x v="9"/>
    <s v="BUDGET"/>
  </r>
  <r>
    <x v="5"/>
    <n v="5100000394"/>
    <n v="41910000000"/>
    <n v="4191001000"/>
    <x v="9"/>
    <x v="7"/>
    <n v="550"/>
    <x v="9"/>
    <s v="BUDGET"/>
  </r>
  <r>
    <x v="5"/>
    <n v="5100000374"/>
    <n v="41910000000"/>
    <n v="4191001100"/>
    <x v="7"/>
    <x v="33"/>
    <n v="550"/>
    <x v="9"/>
    <s v="BUDGET"/>
  </r>
  <r>
    <x v="5"/>
    <n v="5100000399"/>
    <n v="41910000000"/>
    <n v="4191001000"/>
    <x v="9"/>
    <x v="44"/>
    <n v="157.46"/>
    <x v="9"/>
    <s v="BUDGET"/>
  </r>
  <r>
    <x v="5"/>
    <n v="5100000399"/>
    <n v="41910000000"/>
    <n v="4191001000"/>
    <x v="9"/>
    <x v="44"/>
    <n v="392.54"/>
    <x v="9"/>
    <s v="BUDGET"/>
  </r>
  <r>
    <x v="6"/>
    <n v="5100000159"/>
    <n v="41990000000"/>
    <n v="4199001000"/>
    <x v="0"/>
    <x v="11"/>
    <n v="84.7"/>
    <x v="65"/>
    <s v="BUDGET"/>
  </r>
  <r>
    <x v="6"/>
    <n v="5100000228"/>
    <n v="41910000000"/>
    <n v="4191001000"/>
    <x v="9"/>
    <x v="44"/>
    <n v="495.29"/>
    <x v="66"/>
    <s v="BUDGET"/>
  </r>
  <r>
    <x v="6"/>
    <n v="5100000228"/>
    <n v="41910000000"/>
    <n v="4191001000"/>
    <x v="9"/>
    <x v="44"/>
    <n v="4.71"/>
    <x v="66"/>
    <s v="BUDGET"/>
  </r>
  <r>
    <x v="6"/>
    <n v="5100000229"/>
    <n v="41910000000"/>
    <n v="4191001000"/>
    <x v="9"/>
    <x v="27"/>
    <n v="194.08"/>
    <x v="66"/>
    <s v="BUDGET"/>
  </r>
  <r>
    <x v="6"/>
    <n v="5100000230"/>
    <n v="41910000000"/>
    <n v="4191001000"/>
    <x v="9"/>
    <x v="28"/>
    <n v="8.8800000000000008"/>
    <x v="66"/>
    <s v="BUDGET"/>
  </r>
  <r>
    <x v="6"/>
    <n v="5100000238"/>
    <n v="41470000000"/>
    <n v="4147001000"/>
    <x v="1"/>
    <x v="48"/>
    <n v="1589.73"/>
    <x v="0"/>
    <s v="BUDGET"/>
  </r>
  <r>
    <x v="6"/>
    <n v="5100000259"/>
    <n v="41990000000"/>
    <n v="4199001000"/>
    <x v="0"/>
    <x v="11"/>
    <n v="242"/>
    <x v="5"/>
    <s v="BUDGET"/>
  </r>
  <r>
    <x v="6"/>
    <n v="5100000326"/>
    <n v="41470000000"/>
    <n v="4147002000"/>
    <x v="6"/>
    <x v="40"/>
    <n v="4910.2700000000004"/>
    <x v="3"/>
    <s v="BUDGET"/>
  </r>
  <r>
    <x v="6"/>
    <n v="5100000326"/>
    <n v="41470000000"/>
    <n v="4147002000"/>
    <x v="6"/>
    <x v="40"/>
    <n v="15795.73"/>
    <x v="3"/>
    <s v="BUDGET"/>
  </r>
  <r>
    <x v="6"/>
    <n v="5100000327"/>
    <n v="41470000000"/>
    <n v="4147002000"/>
    <x v="6"/>
    <x v="49"/>
    <n v="1000"/>
    <x v="3"/>
    <s v="BUDGET"/>
  </r>
  <r>
    <x v="6"/>
    <n v="5100000337"/>
    <n v="44120000000"/>
    <n v="4412009000"/>
    <x v="0"/>
    <x v="6"/>
    <n v="21820.63"/>
    <x v="67"/>
    <s v="BUDGET"/>
  </r>
  <r>
    <x v="6"/>
    <n v="5100000366"/>
    <n v="41470000000"/>
    <n v="4147001000"/>
    <x v="1"/>
    <x v="3"/>
    <n v="590.38"/>
    <x v="1"/>
    <s v="BUDGET"/>
  </r>
  <r>
    <x v="6"/>
    <n v="5100000365"/>
    <n v="41470000000"/>
    <n v="4147001000"/>
    <x v="1"/>
    <x v="3"/>
    <n v="2966.15"/>
    <x v="1"/>
    <s v="BUDGET"/>
  </r>
  <r>
    <x v="6"/>
    <n v="5100000364"/>
    <n v="44130000000"/>
    <n v="4413009000"/>
    <x v="0"/>
    <x v="50"/>
    <n v="8050.04"/>
    <x v="1"/>
    <s v="BUDGET"/>
  </r>
  <r>
    <x v="6"/>
    <n v="5100000403"/>
    <n v="41470000000"/>
    <n v="4147002000"/>
    <x v="6"/>
    <x v="51"/>
    <n v="1000"/>
    <x v="7"/>
    <s v="BUDGET"/>
  </r>
  <r>
    <x v="6"/>
    <n v="5100000403"/>
    <n v="41470000000"/>
    <n v="4147002000"/>
    <x v="6"/>
    <x v="51"/>
    <n v="8500"/>
    <x v="7"/>
    <s v="BUDGET"/>
  </r>
  <r>
    <x v="6"/>
    <n v="5100000414"/>
    <n v="44130000000"/>
    <n v="4413009000"/>
    <x v="0"/>
    <x v="24"/>
    <n v="17329.14"/>
    <x v="2"/>
    <s v="BUDGET"/>
  </r>
  <r>
    <x v="6"/>
    <n v="5100000380"/>
    <n v="41910000000"/>
    <n v="4191001000"/>
    <x v="9"/>
    <x v="27"/>
    <n v="690.63"/>
    <x v="9"/>
    <s v="BUDGET"/>
  </r>
  <r>
    <x v="6"/>
    <n v="5100000381"/>
    <n v="41910000000"/>
    <n v="4191001000"/>
    <x v="9"/>
    <x v="28"/>
    <n v="22.05"/>
    <x v="9"/>
    <s v="BUDGET"/>
  </r>
  <r>
    <x v="6"/>
    <n v="5100000368"/>
    <n v="41910000000"/>
    <n v="4191001000"/>
    <x v="9"/>
    <x v="7"/>
    <n v="550"/>
    <x v="9"/>
    <s v="BUDGET"/>
  </r>
  <r>
    <x v="6"/>
    <n v="5100000371"/>
    <n v="41910000000"/>
    <n v="4191001000"/>
    <x v="9"/>
    <x v="30"/>
    <n v="300"/>
    <x v="9"/>
    <s v="BUDGET"/>
  </r>
  <r>
    <x v="6"/>
    <n v="5100000373"/>
    <n v="41910000000"/>
    <n v="4191001000"/>
    <x v="9"/>
    <x v="33"/>
    <n v="550"/>
    <x v="9"/>
    <s v="BUDGET"/>
  </r>
  <r>
    <x v="7"/>
    <n v="40012686"/>
    <n v="41470000000"/>
    <n v="4147001000"/>
    <x v="1"/>
    <x v="27"/>
    <n v="40.340000000000003"/>
    <x v="65"/>
    <s v="BUDGET"/>
  </r>
  <r>
    <x v="7"/>
    <n v="40012690"/>
    <n v="41470000000"/>
    <n v="4147001000"/>
    <x v="1"/>
    <x v="28"/>
    <n v="6.05"/>
    <x v="65"/>
    <s v="BUDGET"/>
  </r>
  <r>
    <x v="7"/>
    <n v="40012676"/>
    <n v="41470000000"/>
    <n v="4147001000"/>
    <x v="1"/>
    <x v="33"/>
    <n v="600"/>
    <x v="65"/>
    <s v="BUDGET"/>
  </r>
  <r>
    <x v="7"/>
    <n v="40009870"/>
    <n v="41120000000"/>
    <n v="4112001000"/>
    <x v="10"/>
    <x v="27"/>
    <n v="3870.74"/>
    <x v="66"/>
    <s v="BUDGET"/>
  </r>
  <r>
    <x v="7"/>
    <n v="40009870"/>
    <n v="41130000000"/>
    <n v="4113001000"/>
    <x v="11"/>
    <x v="27"/>
    <n v="6018.63"/>
    <x v="66"/>
    <s v="BUDGET"/>
  </r>
  <r>
    <x v="7"/>
    <n v="40009870"/>
    <n v="41140000000"/>
    <n v="4114001000"/>
    <x v="11"/>
    <x v="27"/>
    <n v="2206.79"/>
    <x v="66"/>
    <s v="BUDGET"/>
  </r>
  <r>
    <x v="7"/>
    <n v="40009870"/>
    <n v="41130000000"/>
    <n v="4113001000"/>
    <x v="11"/>
    <x v="27"/>
    <n v="3410.53"/>
    <x v="66"/>
    <s v="BUDGET"/>
  </r>
  <r>
    <x v="7"/>
    <n v="40009870"/>
    <n v="41140000000"/>
    <n v="4114001000"/>
    <x v="11"/>
    <x v="27"/>
    <n v="922.85"/>
    <x v="66"/>
    <s v="BUDGET"/>
  </r>
  <r>
    <x v="7"/>
    <n v="40009870"/>
    <n v="41130000000"/>
    <n v="4113001000"/>
    <x v="11"/>
    <x v="27"/>
    <n v="200.6"/>
    <x v="66"/>
    <s v="BUDGET"/>
  </r>
  <r>
    <x v="7"/>
    <n v="40009870"/>
    <n v="41140000000"/>
    <n v="4114001000"/>
    <x v="11"/>
    <x v="27"/>
    <n v="200.6"/>
    <x v="66"/>
    <s v="BUDGET"/>
  </r>
  <r>
    <x v="7"/>
    <n v="40009870"/>
    <n v="41140000000"/>
    <n v="4114001000"/>
    <x v="11"/>
    <x v="27"/>
    <n v="80.23"/>
    <x v="66"/>
    <s v="BUDGET"/>
  </r>
  <r>
    <x v="7"/>
    <n v="40009870"/>
    <n v="41140000000"/>
    <n v="4114001000"/>
    <x v="11"/>
    <x v="27"/>
    <n v="105.88"/>
    <x v="66"/>
    <s v="BUDGET"/>
  </r>
  <r>
    <x v="7"/>
    <n v="40009870"/>
    <n v="41130000000"/>
    <n v="4113001000"/>
    <x v="11"/>
    <x v="27"/>
    <n v="288.77"/>
    <x v="66"/>
    <s v="BUDGET"/>
  </r>
  <r>
    <x v="7"/>
    <n v="40009870"/>
    <n v="41130000000"/>
    <n v="4113001000"/>
    <x v="11"/>
    <x v="27"/>
    <n v="163.63"/>
    <x v="66"/>
    <s v="BUDGET"/>
  </r>
  <r>
    <x v="7"/>
    <n v="40009870"/>
    <n v="41140000000"/>
    <n v="4114001000"/>
    <x v="11"/>
    <x v="27"/>
    <n v="44.28"/>
    <x v="66"/>
    <s v="BUDGET"/>
  </r>
  <r>
    <x v="7"/>
    <n v="40009870"/>
    <n v="41130000000"/>
    <n v="4113001000"/>
    <x v="11"/>
    <x v="27"/>
    <n v="9.6199999999999992"/>
    <x v="66"/>
    <s v="BUDGET"/>
  </r>
  <r>
    <x v="7"/>
    <n v="40009870"/>
    <n v="41140000000"/>
    <n v="4114001000"/>
    <x v="11"/>
    <x v="27"/>
    <n v="9.6199999999999992"/>
    <x v="66"/>
    <s v="BUDGET"/>
  </r>
  <r>
    <x v="7"/>
    <n v="40009870"/>
    <n v="41140000000"/>
    <n v="4114001000"/>
    <x v="11"/>
    <x v="27"/>
    <n v="3.85"/>
    <x v="66"/>
    <s v="BUDGET"/>
  </r>
  <r>
    <x v="7"/>
    <n v="40009870"/>
    <n v="41140000000"/>
    <n v="4114001000"/>
    <x v="11"/>
    <x v="27"/>
    <n v="52.73"/>
    <x v="66"/>
    <s v="BUDGET"/>
  </r>
  <r>
    <x v="7"/>
    <n v="40009870"/>
    <n v="41130000000"/>
    <n v="4113001000"/>
    <x v="11"/>
    <x v="27"/>
    <n v="143.82"/>
    <x v="66"/>
    <s v="BUDGET"/>
  </r>
  <r>
    <x v="7"/>
    <n v="40009870"/>
    <n v="41130000000"/>
    <n v="4113001000"/>
    <x v="11"/>
    <x v="27"/>
    <n v="81.5"/>
    <x v="66"/>
    <s v="BUDGET"/>
  </r>
  <r>
    <x v="7"/>
    <n v="40009870"/>
    <n v="41140000000"/>
    <n v="4114001000"/>
    <x v="11"/>
    <x v="27"/>
    <n v="22.05"/>
    <x v="66"/>
    <s v="BUDGET"/>
  </r>
  <r>
    <x v="7"/>
    <n v="40009870"/>
    <n v="41130000000"/>
    <n v="4113001000"/>
    <x v="11"/>
    <x v="27"/>
    <n v="4.79"/>
    <x v="66"/>
    <s v="BUDGET"/>
  </r>
  <r>
    <x v="7"/>
    <n v="40009870"/>
    <n v="41140000000"/>
    <n v="4114001000"/>
    <x v="11"/>
    <x v="27"/>
    <n v="4.79"/>
    <x v="66"/>
    <s v="BUDGET"/>
  </r>
  <r>
    <x v="7"/>
    <n v="40009870"/>
    <n v="41140000000"/>
    <n v="4114001000"/>
    <x v="11"/>
    <x v="27"/>
    <n v="1.92"/>
    <x v="66"/>
    <s v="BUDGET"/>
  </r>
  <r>
    <x v="7"/>
    <n v="40014448"/>
    <n v="41420000000"/>
    <n v="4142001000"/>
    <x v="12"/>
    <x v="52"/>
    <n v="174.2"/>
    <x v="66"/>
    <s v="BUDGET"/>
  </r>
  <r>
    <x v="7"/>
    <n v="40014467"/>
    <n v="41420000000"/>
    <n v="4142001000"/>
    <x v="12"/>
    <x v="53"/>
    <n v="122.17"/>
    <x v="66"/>
    <s v="BUDGET"/>
  </r>
  <r>
    <x v="7"/>
    <n v="40014467"/>
    <n v="41420000000"/>
    <n v="4142001000"/>
    <x v="12"/>
    <x v="53"/>
    <n v="215.05"/>
    <x v="66"/>
    <s v="BUDGET"/>
  </r>
  <r>
    <x v="7"/>
    <n v="40014488"/>
    <n v="41530000000"/>
    <n v="4153001000"/>
    <x v="13"/>
    <x v="54"/>
    <n v="4985.2"/>
    <x v="66"/>
    <s v="BUDGET"/>
  </r>
  <r>
    <x v="7"/>
    <n v="40014819"/>
    <n v="41420000000"/>
    <n v="4142001000"/>
    <x v="12"/>
    <x v="7"/>
    <n v="500"/>
    <x v="66"/>
    <s v="BUDGET"/>
  </r>
  <r>
    <x v="7"/>
    <n v="40014654"/>
    <n v="41420000000"/>
    <n v="4142001000"/>
    <x v="12"/>
    <x v="55"/>
    <n v="89.9"/>
    <x v="66"/>
    <s v="BUDGET"/>
  </r>
  <r>
    <x v="7"/>
    <n v="40014739"/>
    <n v="44150000000"/>
    <n v="4415002000"/>
    <x v="14"/>
    <x v="56"/>
    <n v="83.33"/>
    <x v="66"/>
    <s v="BUDGET"/>
  </r>
  <r>
    <x v="7"/>
    <n v="40014739"/>
    <n v="44150000000"/>
    <n v="4415002000"/>
    <x v="14"/>
    <x v="56"/>
    <n v="616.04999999999995"/>
    <x v="66"/>
    <s v="BUDGET"/>
  </r>
  <r>
    <x v="7"/>
    <n v="40014721"/>
    <n v="41430000000"/>
    <n v="4143003000"/>
    <x v="15"/>
    <x v="57"/>
    <n v="28.2"/>
    <x v="66"/>
    <s v="BUDGET"/>
  </r>
  <r>
    <x v="7"/>
    <n v="40014714"/>
    <n v="41330000000"/>
    <n v="4133005000"/>
    <x v="16"/>
    <x v="58"/>
    <n v="25"/>
    <x v="66"/>
    <s v="BUDGET"/>
  </r>
  <r>
    <x v="7"/>
    <n v="40014704"/>
    <n v="41990000000"/>
    <n v="4199001000"/>
    <x v="0"/>
    <x v="59"/>
    <n v="229.9"/>
    <x v="66"/>
    <s v="BUDGET"/>
  </r>
  <r>
    <x v="7"/>
    <n v="40014691"/>
    <n v="41430000000"/>
    <n v="4143001200"/>
    <x v="17"/>
    <x v="60"/>
    <n v="12.4"/>
    <x v="66"/>
    <s v="BUDGET"/>
  </r>
  <r>
    <x v="7"/>
    <n v="40016504"/>
    <n v="41330000000"/>
    <n v="4133009000"/>
    <x v="18"/>
    <x v="61"/>
    <n v="80.010000000000005"/>
    <x v="0"/>
    <s v="BUDGET"/>
  </r>
  <r>
    <x v="7"/>
    <n v="40025905"/>
    <n v="46300000000"/>
    <n v="4630000009"/>
    <x v="19"/>
    <x v="62"/>
    <n v="656.61"/>
    <x v="68"/>
    <s v="BUDGET"/>
  </r>
  <r>
    <x v="7"/>
    <n v="40025899"/>
    <n v="46300000000"/>
    <n v="4630000009"/>
    <x v="19"/>
    <x v="62"/>
    <n v="656.61"/>
    <x v="68"/>
    <s v="BUDGET"/>
  </r>
  <r>
    <x v="7"/>
    <n v="40009884"/>
    <n v="41150000000"/>
    <n v="4115001000"/>
    <x v="20"/>
    <x v="28"/>
    <n v="579.30999999999995"/>
    <x v="69"/>
    <s v="BUDGET"/>
  </r>
  <r>
    <x v="7"/>
    <n v="40023067"/>
    <n v="41430000000"/>
    <n v="4143001200"/>
    <x v="17"/>
    <x v="60"/>
    <n v="22.06"/>
    <x v="3"/>
    <s v="BUDGET"/>
  </r>
  <r>
    <x v="7"/>
    <n v="40027214"/>
    <n v="46300000000"/>
    <n v="4630000009"/>
    <x v="19"/>
    <x v="62"/>
    <n v="8022.84"/>
    <x v="4"/>
    <s v="BUDGET"/>
  </r>
  <r>
    <x v="7"/>
    <n v="40027214"/>
    <n v="46300000000"/>
    <n v="4630000009"/>
    <x v="19"/>
    <x v="62"/>
    <n v="1095.6199999999999"/>
    <x v="4"/>
    <s v="BUDGET"/>
  </r>
  <r>
    <x v="7"/>
    <n v="40025301"/>
    <n v="41270000000"/>
    <n v="4127001000"/>
    <x v="21"/>
    <x v="44"/>
    <n v="810"/>
    <x v="1"/>
    <s v="BUDGET"/>
  </r>
  <r>
    <x v="7"/>
    <n v="40025462"/>
    <n v="41430000000"/>
    <n v="4143003000"/>
    <x v="15"/>
    <x v="57"/>
    <n v="28.2"/>
    <x v="1"/>
    <s v="BUDGET"/>
  </r>
  <r>
    <x v="7"/>
    <n v="40025476"/>
    <n v="41310000000"/>
    <n v="4131009000"/>
    <x v="22"/>
    <x v="61"/>
    <n v="25"/>
    <x v="1"/>
    <s v="BUDGET"/>
  </r>
  <r>
    <x v="7"/>
    <n v="40025488"/>
    <n v="41530000000"/>
    <n v="4153002000"/>
    <x v="23"/>
    <x v="54"/>
    <n v="1196.3"/>
    <x v="1"/>
    <s v="BUDGET"/>
  </r>
  <r>
    <x v="7"/>
    <n v="40025473"/>
    <n v="41310000000"/>
    <n v="4131009000"/>
    <x v="22"/>
    <x v="61"/>
    <n v="25"/>
    <x v="1"/>
    <s v="BUDGET"/>
  </r>
  <r>
    <x v="7"/>
    <n v="40026085"/>
    <n v="41270000000"/>
    <n v="4127001000"/>
    <x v="21"/>
    <x v="7"/>
    <n v="810"/>
    <x v="1"/>
    <s v="BUDGET"/>
  </r>
  <r>
    <x v="7"/>
    <n v="40027033"/>
    <n v="41490000000"/>
    <n v="4149009000"/>
    <x v="24"/>
    <x v="63"/>
    <n v="302.5"/>
    <x v="70"/>
    <s v="BUDGET"/>
  </r>
  <r>
    <x v="7"/>
    <n v="40027039"/>
    <n v="41330000000"/>
    <n v="4133005000"/>
    <x v="16"/>
    <x v="58"/>
    <n v="53.1"/>
    <x v="70"/>
    <s v="BUDGET"/>
  </r>
  <r>
    <x v="7"/>
    <n v="40030816"/>
    <n v="41110000000"/>
    <n v="4111001000"/>
    <x v="25"/>
    <x v="30"/>
    <n v="1546.39"/>
    <x v="9"/>
    <s v="BUDGET"/>
  </r>
  <r>
    <x v="7"/>
    <n v="40030781"/>
    <n v="41110000000"/>
    <n v="4111001000"/>
    <x v="25"/>
    <x v="64"/>
    <n v="506.49"/>
    <x v="9"/>
    <s v="BUDGET"/>
  </r>
  <r>
    <x v="7"/>
    <n v="40030785"/>
    <n v="41110000000"/>
    <n v="4111001000"/>
    <x v="25"/>
    <x v="65"/>
    <n v="3667.52"/>
    <x v="9"/>
    <s v="BUDGET"/>
  </r>
  <r>
    <x v="7"/>
    <n v="40030793"/>
    <n v="41110000000"/>
    <n v="4111001000"/>
    <x v="25"/>
    <x v="66"/>
    <n v="2158.7600000000002"/>
    <x v="9"/>
    <s v="BUDGET"/>
  </r>
  <r>
    <x v="7"/>
    <n v="40030802"/>
    <n v="41110000000"/>
    <n v="4111001000"/>
    <x v="25"/>
    <x v="7"/>
    <n v="8265.76"/>
    <x v="9"/>
    <s v="BUDGET"/>
  </r>
  <r>
    <x v="7"/>
    <n v="40030809"/>
    <n v="41110000000"/>
    <n v="4111001000"/>
    <x v="25"/>
    <x v="67"/>
    <n v="14290.49"/>
    <x v="9"/>
    <s v="BUDGET"/>
  </r>
  <r>
    <x v="7"/>
    <n v="40030825"/>
    <n v="41110000000"/>
    <n v="4111001000"/>
    <x v="25"/>
    <x v="68"/>
    <n v="50.37"/>
    <x v="9"/>
    <s v="BUDGET"/>
  </r>
  <r>
    <x v="7"/>
    <n v="40030845"/>
    <n v="41110000000"/>
    <n v="4111001000"/>
    <x v="25"/>
    <x v="33"/>
    <n v="50"/>
    <x v="9"/>
    <s v="BUDGET"/>
  </r>
  <r>
    <x v="7"/>
    <n v="40030855"/>
    <n v="41110000000"/>
    <n v="4111001000"/>
    <x v="25"/>
    <x v="33"/>
    <n v="159.37"/>
    <x v="9"/>
    <s v="BUDGET"/>
  </r>
  <r>
    <x v="7"/>
    <n v="40030869"/>
    <n v="41110000000"/>
    <n v="4111001000"/>
    <x v="25"/>
    <x v="33"/>
    <n v="192.97"/>
    <x v="9"/>
    <s v="BUDGET"/>
  </r>
  <r>
    <x v="7"/>
    <n v="40030541"/>
    <n v="41910000000"/>
    <n v="4191001000"/>
    <x v="9"/>
    <x v="69"/>
    <n v="100"/>
    <x v="9"/>
    <s v="BUDGET"/>
  </r>
  <r>
    <x v="7"/>
    <n v="40030551"/>
    <n v="41910000000"/>
    <n v="4191001000"/>
    <x v="9"/>
    <x v="27"/>
    <n v="59.92"/>
    <x v="9"/>
    <s v="BUDGET"/>
  </r>
  <r>
    <x v="7"/>
    <n v="40030556"/>
    <n v="41910000000"/>
    <n v="4191001000"/>
    <x v="9"/>
    <x v="28"/>
    <n v="2.0099999999999998"/>
    <x v="9"/>
    <s v="BUDGET"/>
  </r>
  <r>
    <x v="7"/>
    <n v="40030518"/>
    <n v="41910000000"/>
    <n v="4191001000"/>
    <x v="9"/>
    <x v="30"/>
    <n v="300"/>
    <x v="9"/>
    <s v="BUDGET"/>
  </r>
  <r>
    <x v="7"/>
    <n v="40030524"/>
    <n v="41910000000"/>
    <n v="4191001000"/>
    <x v="9"/>
    <x v="27"/>
    <n v="121.56"/>
    <x v="9"/>
    <s v="BUDGET"/>
  </r>
  <r>
    <x v="7"/>
    <n v="40030529"/>
    <n v="41910000000"/>
    <n v="4191001000"/>
    <x v="9"/>
    <x v="28"/>
    <n v="4.01"/>
    <x v="9"/>
    <s v="BUDGET"/>
  </r>
  <r>
    <x v="8"/>
    <n v="5100000393"/>
    <n v="44130000000"/>
    <n v="4413009000"/>
    <x v="0"/>
    <x v="70"/>
    <n v="30518.79"/>
    <x v="6"/>
    <s v="BUDGET"/>
  </r>
  <r>
    <x v="8"/>
    <n v="5100000393"/>
    <n v="44130000000"/>
    <n v="4413009000"/>
    <x v="0"/>
    <x v="70"/>
    <n v="257248.09"/>
    <x v="6"/>
    <s v="BUDGET"/>
  </r>
  <r>
    <x v="9"/>
    <n v="5100000325"/>
    <n v="41470000000"/>
    <n v="4147001000"/>
    <x v="1"/>
    <x v="3"/>
    <n v="413.85"/>
    <x v="69"/>
    <s v="BUDGET"/>
  </r>
  <r>
    <x v="9"/>
    <n v="5100000335"/>
    <n v="44130000000"/>
    <n v="4413009000"/>
    <x v="0"/>
    <x v="71"/>
    <n v="39525.25"/>
    <x v="67"/>
    <s v="BUDGET"/>
  </r>
  <r>
    <x v="9"/>
    <n v="5100000335"/>
    <n v="44130000000"/>
    <n v="4413009000"/>
    <x v="0"/>
    <x v="71"/>
    <n v="126023.42"/>
    <x v="67"/>
    <s v="BUDGET"/>
  </r>
  <r>
    <x v="9"/>
    <n v="5100000345"/>
    <n v="44130000000"/>
    <n v="4413009000"/>
    <x v="0"/>
    <x v="70"/>
    <n v="61978.21"/>
    <x v="67"/>
    <s v="BUDGET"/>
  </r>
  <r>
    <x v="10"/>
    <n v="5100000225"/>
    <n v="41910000000"/>
    <n v="4191001000"/>
    <x v="9"/>
    <x v="31"/>
    <n v="124.88"/>
    <x v="66"/>
    <s v="BUDGET"/>
  </r>
  <r>
    <x v="10"/>
    <n v="5100000225"/>
    <n v="41910000000"/>
    <n v="4191001000"/>
    <x v="9"/>
    <x v="31"/>
    <n v="375.12"/>
    <x v="66"/>
    <s v="BUDGET"/>
  </r>
  <r>
    <x v="10"/>
    <n v="5100000226"/>
    <n v="41910000000"/>
    <n v="4191001000"/>
    <x v="9"/>
    <x v="27"/>
    <n v="194.08"/>
    <x v="66"/>
    <s v="BUDGET"/>
  </r>
  <r>
    <x v="10"/>
    <n v="5100000227"/>
    <n v="41910000000"/>
    <n v="4191001000"/>
    <x v="9"/>
    <x v="28"/>
    <n v="8.8800000000000008"/>
    <x v="66"/>
    <s v="BUDGET"/>
  </r>
  <r>
    <x v="10"/>
    <n v="5100000256"/>
    <n v="44120000000"/>
    <n v="4412001000"/>
    <x v="26"/>
    <x v="72"/>
    <n v="96269.18"/>
    <x v="71"/>
    <s v="BUDGET"/>
  </r>
  <r>
    <x v="10"/>
    <n v="5100000258"/>
    <n v="44120000000"/>
    <n v="4412009000"/>
    <x v="0"/>
    <x v="73"/>
    <n v="27874.48"/>
    <x v="72"/>
    <s v="BUDGET"/>
  </r>
  <r>
    <x v="10"/>
    <n v="5100000257"/>
    <n v="44120000000"/>
    <n v="4412001000"/>
    <x v="26"/>
    <x v="9"/>
    <n v="25784.54"/>
    <x v="5"/>
    <s v="BUDGET"/>
  </r>
  <r>
    <x v="10"/>
    <n v="5100000257"/>
    <n v="44120000000"/>
    <n v="4412001000"/>
    <x v="26"/>
    <x v="9"/>
    <n v="63892.800000000003"/>
    <x v="5"/>
    <s v="BUDGET"/>
  </r>
  <r>
    <x v="10"/>
    <n v="5100000280"/>
    <n v="41990000000"/>
    <n v="4199001000"/>
    <x v="0"/>
    <x v="11"/>
    <n v="145.19999999999999"/>
    <x v="5"/>
    <s v="BUDGET"/>
  </r>
  <r>
    <x v="10"/>
    <n v="5100000268"/>
    <n v="41470000000"/>
    <n v="4147001000"/>
    <x v="1"/>
    <x v="7"/>
    <n v="1500"/>
    <x v="73"/>
    <s v="BUDGET"/>
  </r>
  <r>
    <x v="10"/>
    <n v="5100000269"/>
    <n v="41470000000"/>
    <n v="4147001000"/>
    <x v="1"/>
    <x v="7"/>
    <n v="790"/>
    <x v="73"/>
    <s v="BUDGET"/>
  </r>
  <r>
    <x v="10"/>
    <n v="5100000270"/>
    <n v="41470000000"/>
    <n v="4147001000"/>
    <x v="1"/>
    <x v="7"/>
    <n v="1730"/>
    <x v="73"/>
    <s v="BUDGET"/>
  </r>
  <r>
    <x v="10"/>
    <n v="5100000271"/>
    <n v="41470000000"/>
    <n v="4147001000"/>
    <x v="1"/>
    <x v="7"/>
    <n v="1150"/>
    <x v="73"/>
    <s v="BUDGET"/>
  </r>
  <r>
    <x v="10"/>
    <n v="5100000272"/>
    <n v="41470000000"/>
    <n v="4147001000"/>
    <x v="1"/>
    <x v="7"/>
    <n v="1000"/>
    <x v="73"/>
    <s v="BUDGET"/>
  </r>
  <r>
    <x v="10"/>
    <n v="5100000273"/>
    <n v="41470000000"/>
    <n v="4147001000"/>
    <x v="1"/>
    <x v="7"/>
    <n v="700"/>
    <x v="73"/>
    <s v="BUDGET"/>
  </r>
  <r>
    <x v="10"/>
    <n v="5100000274"/>
    <n v="41470000000"/>
    <n v="4147001000"/>
    <x v="1"/>
    <x v="44"/>
    <n v="600"/>
    <x v="73"/>
    <s v="BUDGET"/>
  </r>
  <r>
    <x v="10"/>
    <n v="5100000275"/>
    <n v="41470000000"/>
    <n v="4147001000"/>
    <x v="1"/>
    <x v="30"/>
    <n v="660"/>
    <x v="73"/>
    <s v="BUDGET"/>
  </r>
  <r>
    <x v="10"/>
    <n v="5100000276"/>
    <n v="41470000000"/>
    <n v="4147001000"/>
    <x v="1"/>
    <x v="7"/>
    <n v="1525"/>
    <x v="73"/>
    <s v="BUDGET"/>
  </r>
  <r>
    <x v="10"/>
    <n v="5100000277"/>
    <n v="41470000000"/>
    <n v="4147001000"/>
    <x v="1"/>
    <x v="27"/>
    <n v="649.14"/>
    <x v="73"/>
    <s v="BUDGET"/>
  </r>
  <r>
    <x v="10"/>
    <n v="5100000278"/>
    <n v="41470000000"/>
    <n v="4147001000"/>
    <x v="1"/>
    <x v="28"/>
    <n v="97.37"/>
    <x v="73"/>
    <s v="BUDGET"/>
  </r>
  <r>
    <x v="10"/>
    <n v="5100000304"/>
    <n v="41470000000"/>
    <n v="4147001000"/>
    <x v="1"/>
    <x v="74"/>
    <n v="840.05"/>
    <x v="69"/>
    <s v="BUDGET"/>
  </r>
  <r>
    <x v="10"/>
    <n v="5100000321"/>
    <n v="41910000000"/>
    <n v="4191001100"/>
    <x v="7"/>
    <x v="30"/>
    <n v="300"/>
    <x v="69"/>
    <s v="BUDGET"/>
  </r>
  <r>
    <x v="10"/>
    <n v="5100000322"/>
    <n v="41910000000"/>
    <n v="4191001100"/>
    <x v="7"/>
    <x v="27"/>
    <n v="116.45"/>
    <x v="69"/>
    <s v="BUDGET"/>
  </r>
  <r>
    <x v="10"/>
    <n v="5100000323"/>
    <n v="41910000000"/>
    <n v="4191001100"/>
    <x v="7"/>
    <x v="28"/>
    <n v="5.33"/>
    <x v="69"/>
    <s v="BUDGET"/>
  </r>
  <r>
    <x v="10"/>
    <n v="5100000303"/>
    <n v="44120000000"/>
    <n v="4412005000"/>
    <x v="27"/>
    <x v="6"/>
    <n v="26194.080000000002"/>
    <x v="3"/>
    <s v="BUDGET"/>
  </r>
  <r>
    <x v="10"/>
    <n v="5100000328"/>
    <n v="41470000000"/>
    <n v="4147002000"/>
    <x v="6"/>
    <x v="26"/>
    <n v="9800"/>
    <x v="3"/>
    <s v="BUDGET"/>
  </r>
  <r>
    <x v="10"/>
    <n v="5100000334"/>
    <n v="41470000000"/>
    <n v="4147001000"/>
    <x v="1"/>
    <x v="75"/>
    <n v="653.4"/>
    <x v="67"/>
    <s v="BUDGET"/>
  </r>
  <r>
    <x v="10"/>
    <n v="5100000375"/>
    <n v="41910000000"/>
    <n v="4191001100"/>
    <x v="7"/>
    <x v="30"/>
    <n v="300"/>
    <x v="9"/>
    <s v="BUDGET"/>
  </r>
  <r>
    <x v="10"/>
    <n v="5100000372"/>
    <n v="41910000000"/>
    <n v="4191001100"/>
    <x v="7"/>
    <x v="30"/>
    <n v="550"/>
    <x v="9"/>
    <s v="BUDGET"/>
  </r>
  <r>
    <x v="10"/>
    <n v="5100000370"/>
    <n v="41910000000"/>
    <n v="4191001100"/>
    <x v="7"/>
    <x v="44"/>
    <n v="500"/>
    <x v="9"/>
    <s v="BUDGET"/>
  </r>
  <r>
    <x v="10"/>
    <n v="5100000370"/>
    <n v="41910000000"/>
    <n v="4191001100"/>
    <x v="7"/>
    <x v="44"/>
    <n v="50"/>
    <x v="9"/>
    <s v="BUDGET"/>
  </r>
  <r>
    <x v="10"/>
    <n v="5100000383"/>
    <n v="41910000000"/>
    <n v="4191001000"/>
    <x v="9"/>
    <x v="27"/>
    <n v="586.87"/>
    <x v="9"/>
    <s v="BUDGET"/>
  </r>
  <r>
    <x v="10"/>
    <n v="5100000382"/>
    <n v="41910000000"/>
    <n v="4191001000"/>
    <x v="9"/>
    <x v="28"/>
    <n v="20.03"/>
    <x v="9"/>
    <s v="BUDGET"/>
  </r>
  <r>
    <x v="10"/>
    <n v="5100000416"/>
    <n v="44120000000"/>
    <n v="4412009000"/>
    <x v="0"/>
    <x v="12"/>
    <n v="42020.32"/>
    <x v="9"/>
    <s v="BUDGET"/>
  </r>
  <r>
    <x v="11"/>
    <n v="5100000630"/>
    <n v="41470000000"/>
    <n v="4147002001"/>
    <x v="28"/>
    <x v="33"/>
    <n v="2040"/>
    <x v="17"/>
    <s v="BUDGET"/>
  </r>
  <r>
    <x v="11"/>
    <n v="5100000629"/>
    <n v="41470000000"/>
    <n v="4147002001"/>
    <x v="28"/>
    <x v="44"/>
    <n v="2040"/>
    <x v="17"/>
    <s v="BUDGET"/>
  </r>
  <r>
    <x v="11"/>
    <n v="5100000628"/>
    <n v="41470000000"/>
    <n v="4147002001"/>
    <x v="28"/>
    <x v="44"/>
    <n v="1920"/>
    <x v="17"/>
    <s v="BUDGET"/>
  </r>
  <r>
    <x v="11"/>
    <n v="5100000627"/>
    <n v="41470000000"/>
    <n v="4147002001"/>
    <x v="28"/>
    <x v="69"/>
    <n v="1920"/>
    <x v="17"/>
    <s v="BUDGET"/>
  </r>
  <r>
    <x v="11"/>
    <n v="5100000626"/>
    <n v="41470000000"/>
    <n v="4147002001"/>
    <x v="28"/>
    <x v="76"/>
    <n v="2040"/>
    <x v="17"/>
    <s v="BUDGET"/>
  </r>
  <r>
    <x v="11"/>
    <n v="5100000624"/>
    <n v="41470000000"/>
    <n v="4147002001"/>
    <x v="28"/>
    <x v="30"/>
    <n v="6240"/>
    <x v="17"/>
    <s v="BUDGET"/>
  </r>
  <r>
    <x v="11"/>
    <n v="5100000592"/>
    <n v="41470000000"/>
    <n v="4147002001"/>
    <x v="28"/>
    <x v="28"/>
    <n v="277.70999999999998"/>
    <x v="17"/>
    <s v="BUDGET"/>
  </r>
  <r>
    <x v="11"/>
    <n v="5100000591"/>
    <n v="41470000000"/>
    <n v="4147002001"/>
    <x v="28"/>
    <x v="27"/>
    <n v="1851.43"/>
    <x v="17"/>
    <s v="BUDGET"/>
  </r>
  <r>
    <x v="11"/>
    <n v="5100000590"/>
    <n v="41470000000"/>
    <n v="4147002001"/>
    <x v="28"/>
    <x v="7"/>
    <n v="1560"/>
    <x v="17"/>
    <s v="BUDGET"/>
  </r>
  <r>
    <x v="11"/>
    <n v="5100000589"/>
    <n v="41470000000"/>
    <n v="4147002001"/>
    <x v="28"/>
    <x v="44"/>
    <n v="2160"/>
    <x v="17"/>
    <s v="BUDGET"/>
  </r>
  <r>
    <x v="11"/>
    <n v="5100000587"/>
    <n v="41470000000"/>
    <n v="4147002001"/>
    <x v="28"/>
    <x v="33"/>
    <n v="1200"/>
    <x v="17"/>
    <s v="BUDGET"/>
  </r>
  <r>
    <x v="11"/>
    <n v="5100000586"/>
    <n v="41470000000"/>
    <n v="4147002001"/>
    <x v="28"/>
    <x v="7"/>
    <n v="1440"/>
    <x v="17"/>
    <s v="BUDGET"/>
  </r>
  <r>
    <x v="11"/>
    <n v="5100000585"/>
    <n v="41470000000"/>
    <n v="4147002001"/>
    <x v="28"/>
    <x v="7"/>
    <n v="1440"/>
    <x v="17"/>
    <s v="BUDGET"/>
  </r>
  <r>
    <x v="11"/>
    <n v="5100000583"/>
    <n v="41470000000"/>
    <n v="4147002001"/>
    <x v="28"/>
    <x v="7"/>
    <n v="1560"/>
    <x v="17"/>
    <s v="BUDGET"/>
  </r>
  <r>
    <x v="11"/>
    <n v="5100000658"/>
    <n v="41470000000"/>
    <n v="4147002001"/>
    <x v="28"/>
    <x v="28"/>
    <n v="933.72"/>
    <x v="17"/>
    <s v="BUDGET"/>
  </r>
  <r>
    <x v="11"/>
    <n v="5100000593"/>
    <n v="41470000000"/>
    <n v="4147002001"/>
    <x v="28"/>
    <x v="30"/>
    <n v="6240"/>
    <x v="17"/>
    <s v="BUDGET"/>
  </r>
  <r>
    <x v="11"/>
    <n v="5100000594"/>
    <n v="41470000000"/>
    <n v="4147002001"/>
    <x v="28"/>
    <x v="76"/>
    <n v="2660"/>
    <x v="17"/>
    <s v="BUDGET"/>
  </r>
  <r>
    <x v="11"/>
    <n v="5100000596"/>
    <n v="41470000000"/>
    <n v="4147002001"/>
    <x v="28"/>
    <x v="69"/>
    <n v="2160"/>
    <x v="17"/>
    <s v="BUDGET"/>
  </r>
  <r>
    <x v="11"/>
    <n v="5100000599"/>
    <n v="41470000000"/>
    <n v="4147002001"/>
    <x v="28"/>
    <x v="44"/>
    <n v="2160"/>
    <x v="17"/>
    <s v="BUDGET"/>
  </r>
  <r>
    <x v="11"/>
    <n v="5100000601"/>
    <n v="41470000000"/>
    <n v="4147002001"/>
    <x v="28"/>
    <x v="44"/>
    <n v="2160"/>
    <x v="17"/>
    <s v="BUDGET"/>
  </r>
  <r>
    <x v="11"/>
    <n v="5100000602"/>
    <n v="41470000000"/>
    <n v="4147002001"/>
    <x v="28"/>
    <x v="33"/>
    <n v="2160"/>
    <x v="17"/>
    <s v="BUDGET"/>
  </r>
  <r>
    <x v="11"/>
    <n v="5100000605"/>
    <n v="41470000000"/>
    <n v="4147002001"/>
    <x v="28"/>
    <x v="44"/>
    <n v="2160"/>
    <x v="17"/>
    <s v="BUDGET"/>
  </r>
  <r>
    <x v="11"/>
    <n v="5100000610"/>
    <n v="41470000000"/>
    <n v="4147002001"/>
    <x v="28"/>
    <x v="30"/>
    <n v="4080"/>
    <x v="17"/>
    <s v="BUDGET"/>
  </r>
  <r>
    <x v="11"/>
    <n v="5100000612"/>
    <n v="41470000000"/>
    <n v="4147002001"/>
    <x v="28"/>
    <x v="69"/>
    <n v="4080"/>
    <x v="17"/>
    <s v="BUDGET"/>
  </r>
  <r>
    <x v="11"/>
    <n v="5100000613"/>
    <n v="41470000000"/>
    <n v="4147002001"/>
    <x v="28"/>
    <x v="7"/>
    <n v="3720"/>
    <x v="17"/>
    <s v="BUDGET"/>
  </r>
  <r>
    <x v="11"/>
    <n v="5100000597"/>
    <n v="41470000000"/>
    <n v="4147002001"/>
    <x v="28"/>
    <x v="7"/>
    <n v="1200"/>
    <x v="17"/>
    <s v="BUDGET"/>
  </r>
  <r>
    <x v="11"/>
    <n v="5100000600"/>
    <n v="41470000000"/>
    <n v="4147002001"/>
    <x v="28"/>
    <x v="7"/>
    <n v="1200"/>
    <x v="17"/>
    <s v="BUDGET"/>
  </r>
  <r>
    <x v="11"/>
    <n v="5100000604"/>
    <n v="41470000000"/>
    <n v="4147002001"/>
    <x v="28"/>
    <x v="7"/>
    <n v="1200"/>
    <x v="17"/>
    <s v="BUDGET"/>
  </r>
  <r>
    <x v="11"/>
    <n v="5100000606"/>
    <n v="41470000000"/>
    <n v="4147002001"/>
    <x v="28"/>
    <x v="30"/>
    <n v="1200"/>
    <x v="17"/>
    <s v="BUDGET"/>
  </r>
  <r>
    <x v="11"/>
    <n v="5100000608"/>
    <n v="41470000000"/>
    <n v="4147002001"/>
    <x v="28"/>
    <x v="31"/>
    <n v="1200"/>
    <x v="17"/>
    <s v="BUDGET"/>
  </r>
  <r>
    <x v="11"/>
    <n v="5100000611"/>
    <n v="41470000000"/>
    <n v="4147002001"/>
    <x v="28"/>
    <x v="7"/>
    <n v="1200"/>
    <x v="17"/>
    <s v="BUDGET"/>
  </r>
  <r>
    <x v="11"/>
    <n v="5100000657"/>
    <n v="41470000000"/>
    <n v="4147002001"/>
    <x v="28"/>
    <x v="27"/>
    <n v="6224.83"/>
    <x v="17"/>
    <s v="BUDGET"/>
  </r>
  <r>
    <x v="11"/>
    <n v="5100000654"/>
    <n v="41470000000"/>
    <n v="4147002001"/>
    <x v="28"/>
    <x v="7"/>
    <n v="1440"/>
    <x v="17"/>
    <s v="BUDGET"/>
  </r>
  <r>
    <x v="11"/>
    <n v="5100000616"/>
    <n v="41470000000"/>
    <n v="4147002001"/>
    <x v="28"/>
    <x v="44"/>
    <n v="1200"/>
    <x v="17"/>
    <s v="BUDGET"/>
  </r>
  <r>
    <x v="11"/>
    <n v="5100000652"/>
    <n v="41470000000"/>
    <n v="4147002001"/>
    <x v="28"/>
    <x v="44"/>
    <n v="2160"/>
    <x v="17"/>
    <s v="BUDGET"/>
  </r>
  <r>
    <x v="11"/>
    <n v="5100000577"/>
    <n v="41470000000"/>
    <n v="4147002001"/>
    <x v="28"/>
    <x v="7"/>
    <n v="1440"/>
    <x v="17"/>
    <s v="BUDGET"/>
  </r>
  <r>
    <x v="11"/>
    <n v="5100000651"/>
    <n v="41470000000"/>
    <n v="4147002001"/>
    <x v="28"/>
    <x v="69"/>
    <n v="2160"/>
    <x v="17"/>
    <s v="BUDGET"/>
  </r>
  <r>
    <x v="11"/>
    <n v="5100000619"/>
    <n v="41470000000"/>
    <n v="4147002001"/>
    <x v="28"/>
    <x v="7"/>
    <n v="1200"/>
    <x v="17"/>
    <s v="BUDGET"/>
  </r>
  <r>
    <x v="11"/>
    <n v="5100000578"/>
    <n v="41470000000"/>
    <n v="4147002001"/>
    <x v="28"/>
    <x v="7"/>
    <n v="1440"/>
    <x v="17"/>
    <s v="BUDGET"/>
  </r>
  <r>
    <x v="11"/>
    <n v="5100000650"/>
    <n v="41470000000"/>
    <n v="4147002001"/>
    <x v="28"/>
    <x v="7"/>
    <n v="3720"/>
    <x v="17"/>
    <s v="BUDGET"/>
  </r>
  <r>
    <x v="11"/>
    <n v="5100000621"/>
    <n v="41470000000"/>
    <n v="4147002001"/>
    <x v="28"/>
    <x v="7"/>
    <n v="1200"/>
    <x v="17"/>
    <s v="BUDGET"/>
  </r>
  <r>
    <x v="11"/>
    <n v="5100000649"/>
    <n v="41470000000"/>
    <n v="4147002001"/>
    <x v="28"/>
    <x v="76"/>
    <n v="3140"/>
    <x v="17"/>
    <s v="BUDGET"/>
  </r>
  <r>
    <x v="11"/>
    <n v="5100000579"/>
    <n v="41470000000"/>
    <n v="4147002001"/>
    <x v="28"/>
    <x v="30"/>
    <n v="1440"/>
    <x v="17"/>
    <s v="BUDGET"/>
  </r>
  <r>
    <x v="11"/>
    <n v="5100000648"/>
    <n v="41470000000"/>
    <n v="4147002001"/>
    <x v="28"/>
    <x v="7"/>
    <n v="2900"/>
    <x v="17"/>
    <s v="BUDGET"/>
  </r>
  <r>
    <x v="11"/>
    <n v="5100000647"/>
    <n v="41470000000"/>
    <n v="4147002001"/>
    <x v="28"/>
    <x v="30"/>
    <n v="2160"/>
    <x v="17"/>
    <s v="BUDGET"/>
  </r>
  <r>
    <x v="11"/>
    <n v="5100000646"/>
    <n v="41470000000"/>
    <n v="4147002001"/>
    <x v="28"/>
    <x v="33"/>
    <n v="1200"/>
    <x v="17"/>
    <s v="BUDGET"/>
  </r>
  <r>
    <x v="11"/>
    <n v="5100000623"/>
    <n v="41470000000"/>
    <n v="4147002001"/>
    <x v="28"/>
    <x v="7"/>
    <n v="1200"/>
    <x v="17"/>
    <s v="BUDGET"/>
  </r>
  <r>
    <x v="11"/>
    <n v="5100000580"/>
    <n v="41470000000"/>
    <n v="4147002001"/>
    <x v="28"/>
    <x v="31"/>
    <n v="1440"/>
    <x v="17"/>
    <s v="BUDGET"/>
  </r>
  <r>
    <x v="11"/>
    <n v="5100000625"/>
    <n v="41470000000"/>
    <n v="4147002001"/>
    <x v="28"/>
    <x v="7"/>
    <n v="1200"/>
    <x v="17"/>
    <s v="BUDGET"/>
  </r>
  <r>
    <x v="11"/>
    <n v="5100000582"/>
    <n v="41470000000"/>
    <n v="4147002001"/>
    <x v="28"/>
    <x v="44"/>
    <n v="1440"/>
    <x v="17"/>
    <s v="BUDGET"/>
  </r>
  <r>
    <x v="11"/>
    <n v="5100000644"/>
    <n v="41470000000"/>
    <n v="4147002001"/>
    <x v="28"/>
    <x v="7"/>
    <n v="1200"/>
    <x v="17"/>
    <s v="BUDGET"/>
  </r>
  <r>
    <x v="11"/>
    <n v="5100000595"/>
    <n v="41470000000"/>
    <n v="4147002001"/>
    <x v="28"/>
    <x v="33"/>
    <n v="1200"/>
    <x v="17"/>
    <s v="BUDGET"/>
  </r>
  <r>
    <x v="11"/>
    <n v="5100000643"/>
    <n v="41470000000"/>
    <n v="4147002001"/>
    <x v="28"/>
    <x v="7"/>
    <n v="1200"/>
    <x v="17"/>
    <s v="BUDGET"/>
  </r>
  <r>
    <x v="11"/>
    <n v="5100000642"/>
    <n v="41470000000"/>
    <n v="4147002001"/>
    <x v="28"/>
    <x v="7"/>
    <n v="1200"/>
    <x v="17"/>
    <s v="BUDGET"/>
  </r>
  <r>
    <x v="11"/>
    <n v="5100000641"/>
    <n v="41470000000"/>
    <n v="4147002001"/>
    <x v="28"/>
    <x v="44"/>
    <n v="1440"/>
    <x v="17"/>
    <s v="BUDGET"/>
  </r>
  <r>
    <x v="11"/>
    <n v="5100000640"/>
    <n v="41470000000"/>
    <n v="4147002001"/>
    <x v="28"/>
    <x v="7"/>
    <n v="1440"/>
    <x v="17"/>
    <s v="BUDGET"/>
  </r>
  <r>
    <x v="11"/>
    <n v="5100000639"/>
    <n v="41470000000"/>
    <n v="4147002001"/>
    <x v="28"/>
    <x v="31"/>
    <n v="1200"/>
    <x v="17"/>
    <s v="BUDGET"/>
  </r>
  <r>
    <x v="11"/>
    <n v="5100000638"/>
    <n v="41470000000"/>
    <n v="4147002001"/>
    <x v="28"/>
    <x v="30"/>
    <n v="1200"/>
    <x v="17"/>
    <s v="BUDGET"/>
  </r>
  <r>
    <x v="11"/>
    <n v="5100000598"/>
    <n v="41470000000"/>
    <n v="4147002001"/>
    <x v="28"/>
    <x v="30"/>
    <n v="2160"/>
    <x v="17"/>
    <s v="BUDGET"/>
  </r>
  <r>
    <x v="11"/>
    <n v="5100000603"/>
    <n v="41470000000"/>
    <n v="4147002001"/>
    <x v="28"/>
    <x v="7"/>
    <n v="2900"/>
    <x v="17"/>
    <s v="BUDGET"/>
  </r>
  <r>
    <x v="11"/>
    <n v="5100000637"/>
    <n v="41470000000"/>
    <n v="4147002001"/>
    <x v="28"/>
    <x v="7"/>
    <n v="1200"/>
    <x v="17"/>
    <s v="BUDGET"/>
  </r>
  <r>
    <x v="11"/>
    <n v="5100000607"/>
    <n v="41470000000"/>
    <n v="4147002001"/>
    <x v="28"/>
    <x v="76"/>
    <n v="3140"/>
    <x v="17"/>
    <s v="BUDGET"/>
  </r>
  <r>
    <x v="11"/>
    <n v="5100000636"/>
    <n v="41470000000"/>
    <n v="4147002001"/>
    <x v="28"/>
    <x v="7"/>
    <n v="1200"/>
    <x v="17"/>
    <s v="BUDGET"/>
  </r>
  <r>
    <x v="11"/>
    <n v="5100000635"/>
    <n v="41470000000"/>
    <n v="4147002001"/>
    <x v="28"/>
    <x v="7"/>
    <n v="1200"/>
    <x v="17"/>
    <s v="BUDGET"/>
  </r>
  <r>
    <x v="11"/>
    <n v="5100000634"/>
    <n v="41470000000"/>
    <n v="4147002001"/>
    <x v="28"/>
    <x v="7"/>
    <n v="3480"/>
    <x v="17"/>
    <s v="BUDGET"/>
  </r>
  <r>
    <x v="11"/>
    <n v="5100000633"/>
    <n v="41470000000"/>
    <n v="4147002001"/>
    <x v="28"/>
    <x v="69"/>
    <n v="4080"/>
    <x v="17"/>
    <s v="BUDGET"/>
  </r>
  <r>
    <x v="11"/>
    <n v="5100000609"/>
    <n v="41470000000"/>
    <n v="4147002001"/>
    <x v="28"/>
    <x v="7"/>
    <n v="3720"/>
    <x v="17"/>
    <s v="BUDGET"/>
  </r>
  <r>
    <x v="11"/>
    <n v="5100000632"/>
    <n v="41470000000"/>
    <n v="4147002001"/>
    <x v="28"/>
    <x v="30"/>
    <n v="4580"/>
    <x v="17"/>
    <s v="BUDGET"/>
  </r>
  <r>
    <x v="11"/>
    <n v="5100000618"/>
    <n v="41470000000"/>
    <n v="4147002001"/>
    <x v="28"/>
    <x v="69"/>
    <n v="2160"/>
    <x v="17"/>
    <s v="BUDGET"/>
  </r>
  <r>
    <x v="11"/>
    <n v="5100000631"/>
    <n v="41470000000"/>
    <n v="4147002001"/>
    <x v="28"/>
    <x v="44"/>
    <n v="2040"/>
    <x v="17"/>
    <s v="BUDGET"/>
  </r>
  <r>
    <x v="11"/>
    <n v="5100000588"/>
    <n v="41470000000"/>
    <n v="4147002001"/>
    <x v="28"/>
    <x v="69"/>
    <n v="2160"/>
    <x v="17"/>
    <s v="BUDGET"/>
  </r>
  <r>
    <x v="11"/>
    <n v="5100000620"/>
    <n v="41470000000"/>
    <n v="4147002001"/>
    <x v="28"/>
    <x v="44"/>
    <n v="2160"/>
    <x v="17"/>
    <s v="BUDGET"/>
  </r>
  <r>
    <x v="11"/>
    <n v="5100000622"/>
    <n v="41470000000"/>
    <n v="4147002001"/>
    <x v="28"/>
    <x v="7"/>
    <n v="1440"/>
    <x v="17"/>
    <s v="BUDGET"/>
  </r>
  <r>
    <x v="11"/>
    <n v="5100000614"/>
    <n v="41470000000"/>
    <n v="4147002001"/>
    <x v="28"/>
    <x v="27"/>
    <n v="6296.04"/>
    <x v="17"/>
    <s v="BUDGET"/>
  </r>
  <r>
    <x v="11"/>
    <n v="5100000615"/>
    <n v="41470000000"/>
    <n v="4147002001"/>
    <x v="28"/>
    <x v="28"/>
    <n v="944.41"/>
    <x v="17"/>
    <s v="BUDGET"/>
  </r>
  <r>
    <x v="11"/>
    <n v="5100000645"/>
    <n v="41470000000"/>
    <n v="4147002001"/>
    <x v="28"/>
    <x v="7"/>
    <n v="1200"/>
    <x v="17"/>
    <s v="BUDGET"/>
  </r>
  <r>
    <x v="5"/>
    <n v="5100000717"/>
    <n v="41910000000"/>
    <n v="4191001200"/>
    <x v="29"/>
    <x v="28"/>
    <n v="55.24"/>
    <x v="11"/>
    <s v="BUDGET"/>
  </r>
  <r>
    <x v="5"/>
    <n v="5100000715"/>
    <n v="41910000000"/>
    <n v="4191001200"/>
    <x v="29"/>
    <x v="27"/>
    <n v="59"/>
    <x v="11"/>
    <s v="BUDGET"/>
  </r>
  <r>
    <x v="5"/>
    <n v="5100000715"/>
    <n v="41910000000"/>
    <n v="4191001200"/>
    <x v="29"/>
    <x v="27"/>
    <n v="1465"/>
    <x v="11"/>
    <s v="BUDGET"/>
  </r>
  <r>
    <x v="5"/>
    <n v="5100000715"/>
    <n v="41910000000"/>
    <n v="4191001200"/>
    <x v="29"/>
    <x v="27"/>
    <n v="206.77"/>
    <x v="11"/>
    <s v="BUDGET"/>
  </r>
  <r>
    <x v="5"/>
    <n v="5100000687"/>
    <n v="41910000000"/>
    <n v="4191001100"/>
    <x v="7"/>
    <x v="47"/>
    <n v="550"/>
    <x v="11"/>
    <s v="BUDGET"/>
  </r>
  <r>
    <x v="5"/>
    <n v="5100000689"/>
    <n v="41910000000"/>
    <n v="4191001100"/>
    <x v="7"/>
    <x v="33"/>
    <n v="550"/>
    <x v="11"/>
    <s v="BUDGET"/>
  </r>
  <r>
    <x v="5"/>
    <n v="5100000691"/>
    <n v="41910000000"/>
    <n v="4191001100"/>
    <x v="7"/>
    <x v="44"/>
    <n v="550"/>
    <x v="11"/>
    <s v="BUDGET"/>
  </r>
  <r>
    <x v="5"/>
    <n v="5100000692"/>
    <n v="41910000000"/>
    <n v="4191001100"/>
    <x v="7"/>
    <x v="30"/>
    <n v="550"/>
    <x v="11"/>
    <s v="BUDGET"/>
  </r>
  <r>
    <x v="5"/>
    <n v="5100000693"/>
    <n v="41910000000"/>
    <n v="4191001100"/>
    <x v="7"/>
    <x v="44"/>
    <n v="285"/>
    <x v="11"/>
    <s v="BUDGET"/>
  </r>
  <r>
    <x v="5"/>
    <n v="5100000690"/>
    <n v="41910000000"/>
    <n v="4191001100"/>
    <x v="7"/>
    <x v="44"/>
    <n v="550"/>
    <x v="11"/>
    <s v="BUDGET"/>
  </r>
  <r>
    <x v="5"/>
    <n v="5100000756"/>
    <n v="41910000000"/>
    <n v="4191001100"/>
    <x v="7"/>
    <x v="7"/>
    <n v="550"/>
    <x v="11"/>
    <s v="BUDGET"/>
  </r>
  <r>
    <x v="5"/>
    <n v="5100000755"/>
    <n v="41910000000"/>
    <n v="4191001100"/>
    <x v="7"/>
    <x v="33"/>
    <n v="550"/>
    <x v="11"/>
    <s v="BUDGET"/>
  </r>
  <r>
    <x v="5"/>
    <n v="5100000781"/>
    <n v="41470000000"/>
    <n v="4147001000"/>
    <x v="1"/>
    <x v="77"/>
    <n v="10861.13"/>
    <x v="12"/>
    <s v="IPA"/>
  </r>
  <r>
    <x v="5"/>
    <n v="5100000781"/>
    <n v="41470000000"/>
    <n v="4147001000"/>
    <x v="1"/>
    <x v="77"/>
    <n v="1916.82"/>
    <x v="12"/>
    <s v="BUDGET"/>
  </r>
  <r>
    <x v="5"/>
    <n v="5100000781"/>
    <n v="41470000000"/>
    <n v="4147001000"/>
    <x v="1"/>
    <x v="77"/>
    <n v="0.85"/>
    <x v="12"/>
    <s v="IPA"/>
  </r>
  <r>
    <x v="6"/>
    <n v="5100000459"/>
    <n v="41990000000"/>
    <n v="4199001000"/>
    <x v="0"/>
    <x v="11"/>
    <n v="84.7"/>
    <x v="15"/>
    <s v="BUDGET"/>
  </r>
  <r>
    <x v="6"/>
    <n v="5100000462"/>
    <n v="41990000000"/>
    <n v="4199001000"/>
    <x v="0"/>
    <x v="11"/>
    <n v="48.4"/>
    <x v="15"/>
    <s v="BUDGET"/>
  </r>
  <r>
    <x v="6"/>
    <n v="5100000504"/>
    <n v="44130000000"/>
    <n v="4413009000"/>
    <x v="0"/>
    <x v="78"/>
    <n v="17287.490000000002"/>
    <x v="16"/>
    <s v="BUDGET"/>
  </r>
  <r>
    <x v="6"/>
    <n v="5100000504"/>
    <n v="44130000000"/>
    <n v="4413009000"/>
    <x v="0"/>
    <x v="78"/>
    <n v="55995.95"/>
    <x v="16"/>
    <s v="BUDGET"/>
  </r>
  <r>
    <x v="6"/>
    <n v="5100000562"/>
    <n v="41470000000"/>
    <n v="4147002000"/>
    <x v="6"/>
    <x v="79"/>
    <n v="1147.74"/>
    <x v="74"/>
    <s v="BUDGET"/>
  </r>
  <r>
    <x v="6"/>
    <n v="5100000562"/>
    <n v="41470000000"/>
    <n v="4147002000"/>
    <x v="6"/>
    <x v="79"/>
    <n v="6420.66"/>
    <x v="74"/>
    <s v="BUDGET"/>
  </r>
  <r>
    <x v="6"/>
    <n v="5100000563"/>
    <n v="41470000000"/>
    <n v="4147001000"/>
    <x v="1"/>
    <x v="8"/>
    <n v="19875"/>
    <x v="75"/>
    <s v="BUDGET"/>
  </r>
  <r>
    <x v="6"/>
    <n v="5100000660"/>
    <n v="41990000000"/>
    <n v="4199001000"/>
    <x v="0"/>
    <x v="11"/>
    <n v="84.7"/>
    <x v="17"/>
    <s v="BUDGET"/>
  </r>
  <r>
    <x v="6"/>
    <n v="5100000617"/>
    <n v="44120000000"/>
    <n v="4412001000"/>
    <x v="26"/>
    <x v="80"/>
    <n v="34339.800000000003"/>
    <x v="18"/>
    <s v="BUDGET"/>
  </r>
  <r>
    <x v="6"/>
    <n v="5100000671"/>
    <n v="41470000000"/>
    <n v="4147002000"/>
    <x v="6"/>
    <x v="35"/>
    <n v="605"/>
    <x v="18"/>
    <s v="BUDGET"/>
  </r>
  <r>
    <x v="6"/>
    <n v="5100000670"/>
    <n v="41470000000"/>
    <n v="4147002000"/>
    <x v="6"/>
    <x v="81"/>
    <n v="968"/>
    <x v="18"/>
    <s v="BUDGET"/>
  </r>
  <r>
    <x v="6"/>
    <n v="5100000667"/>
    <n v="44130000000"/>
    <n v="4413009000"/>
    <x v="0"/>
    <x v="82"/>
    <n v="44170.720000000001"/>
    <x v="13"/>
    <s v="BUDGET"/>
  </r>
  <r>
    <x v="6"/>
    <n v="5100000667"/>
    <n v="44130000000"/>
    <n v="4413009000"/>
    <x v="0"/>
    <x v="82"/>
    <n v="671167.73"/>
    <x v="13"/>
    <s v="BUDGET"/>
  </r>
  <r>
    <x v="6"/>
    <n v="5100000675"/>
    <n v="41460000000"/>
    <n v="4146009100"/>
    <x v="30"/>
    <x v="83"/>
    <n v="2400"/>
    <x v="76"/>
    <s v="BUDGET"/>
  </r>
  <r>
    <x v="6"/>
    <n v="5100000680"/>
    <n v="41460000000"/>
    <n v="4146009100"/>
    <x v="30"/>
    <x v="30"/>
    <n v="2574"/>
    <x v="76"/>
    <s v="BUDGET"/>
  </r>
  <r>
    <x v="6"/>
    <n v="5100000677"/>
    <n v="41460000000"/>
    <n v="4146009100"/>
    <x v="30"/>
    <x v="84"/>
    <n v="2000"/>
    <x v="76"/>
    <s v="BUDGET"/>
  </r>
  <r>
    <x v="6"/>
    <n v="5100000676"/>
    <n v="41460000000"/>
    <n v="4146009100"/>
    <x v="30"/>
    <x v="30"/>
    <n v="1287"/>
    <x v="76"/>
    <s v="BUDGET"/>
  </r>
  <r>
    <x v="6"/>
    <n v="5100000682"/>
    <n v="41460000000"/>
    <n v="4146009100"/>
    <x v="30"/>
    <x v="30"/>
    <n v="110"/>
    <x v="76"/>
    <s v="BUDGET"/>
  </r>
  <r>
    <x v="6"/>
    <n v="5100000681"/>
    <n v="41460000000"/>
    <n v="4146009100"/>
    <x v="30"/>
    <x v="33"/>
    <n v="120"/>
    <x v="76"/>
    <s v="BUDGET"/>
  </r>
  <r>
    <x v="6"/>
    <n v="5100000747"/>
    <n v="44130000000"/>
    <n v="4413009000"/>
    <x v="0"/>
    <x v="24"/>
    <n v="52657.91"/>
    <x v="77"/>
    <s v="BUDGET"/>
  </r>
  <r>
    <x v="6"/>
    <n v="5100000712"/>
    <n v="41470000000"/>
    <n v="4147001000"/>
    <x v="1"/>
    <x v="14"/>
    <n v="2395.8000000000002"/>
    <x v="10"/>
    <s v="BUDGET"/>
  </r>
  <r>
    <x v="6"/>
    <n v="5100000710"/>
    <n v="41470000000"/>
    <n v="4147002000"/>
    <x v="6"/>
    <x v="40"/>
    <n v="605"/>
    <x v="10"/>
    <s v="BUDGET"/>
  </r>
  <r>
    <x v="6"/>
    <n v="5100000707"/>
    <n v="41990000000"/>
    <n v="4199001000"/>
    <x v="0"/>
    <x v="11"/>
    <n v="48.4"/>
    <x v="10"/>
    <s v="BUDGET"/>
  </r>
  <r>
    <x v="6"/>
    <n v="5100000706"/>
    <n v="41990000000"/>
    <n v="4199001000"/>
    <x v="0"/>
    <x v="11"/>
    <n v="84.7"/>
    <x v="10"/>
    <s v="BUDGET"/>
  </r>
  <r>
    <x v="6"/>
    <n v="5100000704"/>
    <n v="41910000000"/>
    <n v="4191001200"/>
    <x v="29"/>
    <x v="28"/>
    <n v="18.7"/>
    <x v="11"/>
    <s v="BUDGET"/>
  </r>
  <r>
    <x v="6"/>
    <n v="5100000703"/>
    <n v="41910000000"/>
    <n v="4191001200"/>
    <x v="29"/>
    <x v="27"/>
    <n v="585.99"/>
    <x v="11"/>
    <s v="BUDGET"/>
  </r>
  <r>
    <x v="6"/>
    <n v="5100000686"/>
    <n v="41910000000"/>
    <n v="4191001100"/>
    <x v="7"/>
    <x v="30"/>
    <n v="300"/>
    <x v="11"/>
    <s v="BUDGET"/>
  </r>
  <r>
    <x v="6"/>
    <n v="5100000684"/>
    <n v="41910000000"/>
    <n v="4191001100"/>
    <x v="7"/>
    <x v="7"/>
    <n v="550"/>
    <x v="11"/>
    <s v="BUDGET"/>
  </r>
  <r>
    <x v="6"/>
    <n v="5100000685"/>
    <n v="41910000000"/>
    <n v="4191001100"/>
    <x v="7"/>
    <x v="33"/>
    <n v="550"/>
    <x v="11"/>
    <s v="BUDGET"/>
  </r>
  <r>
    <x v="6"/>
    <n v="5100000759"/>
    <n v="44130000000"/>
    <n v="4413009000"/>
    <x v="0"/>
    <x v="21"/>
    <n v="204006"/>
    <x v="11"/>
    <s v="BUDGET"/>
  </r>
  <r>
    <x v="6"/>
    <n v="5100000760"/>
    <n v="41470000000"/>
    <n v="4147001000"/>
    <x v="1"/>
    <x v="3"/>
    <n v="4920"/>
    <x v="11"/>
    <s v="BUDGET"/>
  </r>
  <r>
    <x v="6"/>
    <n v="5100000758"/>
    <n v="41470000000"/>
    <n v="4147001000"/>
    <x v="1"/>
    <x v="10"/>
    <n v="3729.92"/>
    <x v="11"/>
    <s v="BUDGET"/>
  </r>
  <r>
    <x v="6"/>
    <n v="5100000794"/>
    <n v="41470000000"/>
    <n v="4147002000"/>
    <x v="6"/>
    <x v="3"/>
    <n v="4750"/>
    <x v="12"/>
    <s v="BUDGET"/>
  </r>
  <r>
    <x v="7"/>
    <n v="40031092"/>
    <n v="41120000000"/>
    <n v="4112001000"/>
    <x v="10"/>
    <x v="27"/>
    <n v="4149.16"/>
    <x v="78"/>
    <s v="BUDGET"/>
  </r>
  <r>
    <x v="7"/>
    <n v="40031092"/>
    <n v="41140000000"/>
    <n v="4114001000"/>
    <x v="11"/>
    <x v="27"/>
    <n v="2309.5"/>
    <x v="78"/>
    <s v="BUDGET"/>
  </r>
  <r>
    <x v="7"/>
    <n v="40031092"/>
    <n v="41130000000"/>
    <n v="4113001000"/>
    <x v="11"/>
    <x v="27"/>
    <n v="6298.73"/>
    <x v="78"/>
    <s v="BUDGET"/>
  </r>
  <r>
    <x v="7"/>
    <n v="40031092"/>
    <n v="41130000000"/>
    <n v="4113001000"/>
    <x v="11"/>
    <x v="27"/>
    <n v="3569.28"/>
    <x v="78"/>
    <s v="BUDGET"/>
  </r>
  <r>
    <x v="7"/>
    <n v="40031092"/>
    <n v="41140000000"/>
    <n v="4114001000"/>
    <x v="11"/>
    <x v="27"/>
    <n v="965.79"/>
    <x v="78"/>
    <s v="BUDGET"/>
  </r>
  <r>
    <x v="7"/>
    <n v="40031092"/>
    <n v="41130000000"/>
    <n v="4113001000"/>
    <x v="11"/>
    <x v="27"/>
    <n v="209.92"/>
    <x v="78"/>
    <s v="BUDGET"/>
  </r>
  <r>
    <x v="7"/>
    <n v="40031092"/>
    <n v="41140000000"/>
    <n v="4114001000"/>
    <x v="11"/>
    <x v="27"/>
    <n v="209.92"/>
    <x v="78"/>
    <s v="BUDGET"/>
  </r>
  <r>
    <x v="7"/>
    <n v="40031092"/>
    <n v="41140000000"/>
    <n v="4114001000"/>
    <x v="11"/>
    <x v="27"/>
    <n v="83.98"/>
    <x v="78"/>
    <s v="BUDGET"/>
  </r>
  <r>
    <x v="7"/>
    <n v="40031092"/>
    <n v="41140000000"/>
    <n v="4114001000"/>
    <x v="11"/>
    <x v="27"/>
    <n v="132.13999999999999"/>
    <x v="78"/>
    <s v="BUDGET"/>
  </r>
  <r>
    <x v="7"/>
    <n v="40031092"/>
    <n v="41130000000"/>
    <n v="4113001000"/>
    <x v="11"/>
    <x v="27"/>
    <n v="360.4"/>
    <x v="78"/>
    <s v="BUDGET"/>
  </r>
  <r>
    <x v="7"/>
    <n v="40031092"/>
    <n v="41130000000"/>
    <n v="4113001000"/>
    <x v="11"/>
    <x v="27"/>
    <n v="204.22"/>
    <x v="78"/>
    <s v="BUDGET"/>
  </r>
  <r>
    <x v="7"/>
    <n v="40031092"/>
    <n v="41140000000"/>
    <n v="4114001000"/>
    <x v="11"/>
    <x v="27"/>
    <n v="55.26"/>
    <x v="78"/>
    <s v="BUDGET"/>
  </r>
  <r>
    <x v="7"/>
    <n v="40031092"/>
    <n v="41130000000"/>
    <n v="4113001000"/>
    <x v="11"/>
    <x v="27"/>
    <n v="12.01"/>
    <x v="78"/>
    <s v="BUDGET"/>
  </r>
  <r>
    <x v="7"/>
    <n v="40031092"/>
    <n v="41140000000"/>
    <n v="4114001000"/>
    <x v="11"/>
    <x v="27"/>
    <n v="12.01"/>
    <x v="78"/>
    <s v="BUDGET"/>
  </r>
  <r>
    <x v="7"/>
    <n v="40031092"/>
    <n v="41140000000"/>
    <n v="4114001000"/>
    <x v="11"/>
    <x v="27"/>
    <n v="4.8099999999999996"/>
    <x v="78"/>
    <s v="BUDGET"/>
  </r>
  <r>
    <x v="7"/>
    <n v="40031092"/>
    <n v="41140000000"/>
    <n v="4114001000"/>
    <x v="11"/>
    <x v="27"/>
    <n v="93.92"/>
    <x v="78"/>
    <s v="BUDGET"/>
  </r>
  <r>
    <x v="7"/>
    <n v="40031092"/>
    <n v="41130000000"/>
    <n v="4113001000"/>
    <x v="11"/>
    <x v="27"/>
    <n v="256.17"/>
    <x v="78"/>
    <s v="BUDGET"/>
  </r>
  <r>
    <x v="7"/>
    <n v="40031092"/>
    <n v="41130000000"/>
    <n v="4113001000"/>
    <x v="11"/>
    <x v="27"/>
    <n v="145.16"/>
    <x v="78"/>
    <s v="BUDGET"/>
  </r>
  <r>
    <x v="7"/>
    <n v="40031092"/>
    <n v="41140000000"/>
    <n v="4114001000"/>
    <x v="11"/>
    <x v="27"/>
    <n v="39.28"/>
    <x v="78"/>
    <s v="BUDGET"/>
  </r>
  <r>
    <x v="7"/>
    <n v="40031092"/>
    <n v="41130000000"/>
    <n v="4113001000"/>
    <x v="11"/>
    <x v="27"/>
    <n v="8.5299999999999994"/>
    <x v="78"/>
    <s v="BUDGET"/>
  </r>
  <r>
    <x v="7"/>
    <n v="40031092"/>
    <n v="41140000000"/>
    <n v="4114001000"/>
    <x v="11"/>
    <x v="27"/>
    <n v="8.5299999999999994"/>
    <x v="78"/>
    <s v="BUDGET"/>
  </r>
  <r>
    <x v="7"/>
    <n v="40031092"/>
    <n v="41140000000"/>
    <n v="4114001000"/>
    <x v="11"/>
    <x v="27"/>
    <n v="3.42"/>
    <x v="78"/>
    <s v="BUDGET"/>
  </r>
  <r>
    <x v="7"/>
    <n v="40036119"/>
    <n v="41910000000"/>
    <n v="4191001100"/>
    <x v="7"/>
    <x v="44"/>
    <n v="100"/>
    <x v="15"/>
    <s v="BUDGET"/>
  </r>
  <r>
    <x v="7"/>
    <n v="40036122"/>
    <n v="41910000000"/>
    <n v="4191001100"/>
    <x v="7"/>
    <x v="27"/>
    <n v="37.04"/>
    <x v="15"/>
    <s v="BUDGET"/>
  </r>
  <r>
    <x v="7"/>
    <n v="40036124"/>
    <n v="41910000000"/>
    <n v="4191001100"/>
    <x v="7"/>
    <x v="28"/>
    <n v="1.78"/>
    <x v="15"/>
    <s v="BUDGET"/>
  </r>
  <r>
    <x v="7"/>
    <n v="40036024"/>
    <n v="41310000000"/>
    <n v="4131002000"/>
    <x v="31"/>
    <x v="85"/>
    <n v="476"/>
    <x v="15"/>
    <s v="BUDGET"/>
  </r>
  <r>
    <x v="7"/>
    <n v="40041368"/>
    <n v="46300000000"/>
    <n v="4630000009"/>
    <x v="19"/>
    <x v="62"/>
    <n v="656.61"/>
    <x v="79"/>
    <s v="BUDGET"/>
  </r>
  <r>
    <x v="7"/>
    <n v="40038646"/>
    <n v="41270000000"/>
    <n v="4127001000"/>
    <x v="21"/>
    <x v="7"/>
    <n v="100"/>
    <x v="16"/>
    <s v="BUDGET"/>
  </r>
  <r>
    <x v="7"/>
    <n v="40038647"/>
    <n v="41270000000"/>
    <n v="4127001000"/>
    <x v="21"/>
    <x v="7"/>
    <n v="100"/>
    <x v="16"/>
    <s v="BUDGET"/>
  </r>
  <r>
    <x v="7"/>
    <n v="40038648"/>
    <n v="41270000000"/>
    <n v="4127001000"/>
    <x v="21"/>
    <x v="7"/>
    <n v="100"/>
    <x v="16"/>
    <s v="BUDGET"/>
  </r>
  <r>
    <x v="7"/>
    <n v="40038650"/>
    <n v="41270000000"/>
    <n v="4127001000"/>
    <x v="21"/>
    <x v="7"/>
    <n v="100"/>
    <x v="16"/>
    <s v="BUDGET"/>
  </r>
  <r>
    <x v="7"/>
    <n v="40038652"/>
    <n v="41270000000"/>
    <n v="4127001000"/>
    <x v="21"/>
    <x v="7"/>
    <n v="100"/>
    <x v="16"/>
    <s v="BUDGET"/>
  </r>
  <r>
    <x v="7"/>
    <n v="40038654"/>
    <n v="41270000000"/>
    <n v="4127001000"/>
    <x v="21"/>
    <x v="7"/>
    <n v="100"/>
    <x v="16"/>
    <s v="BUDGET"/>
  </r>
  <r>
    <x v="7"/>
    <n v="40038657"/>
    <n v="41270000000"/>
    <n v="4127001000"/>
    <x v="21"/>
    <x v="31"/>
    <n v="100"/>
    <x v="16"/>
    <s v="BUDGET"/>
  </r>
  <r>
    <x v="7"/>
    <n v="40038658"/>
    <n v="41270000000"/>
    <n v="4127001000"/>
    <x v="21"/>
    <x v="31"/>
    <n v="100"/>
    <x v="16"/>
    <s v="BUDGET"/>
  </r>
  <r>
    <x v="7"/>
    <n v="40038660"/>
    <n v="41270000000"/>
    <n v="4127001000"/>
    <x v="21"/>
    <x v="31"/>
    <n v="100"/>
    <x v="16"/>
    <s v="BUDGET"/>
  </r>
  <r>
    <x v="7"/>
    <n v="40038662"/>
    <n v="41270000000"/>
    <n v="4127001000"/>
    <x v="21"/>
    <x v="33"/>
    <n v="100"/>
    <x v="16"/>
    <s v="BUDGET"/>
  </r>
  <r>
    <x v="7"/>
    <n v="40038665"/>
    <n v="41270000000"/>
    <n v="4127001000"/>
    <x v="21"/>
    <x v="33"/>
    <n v="100"/>
    <x v="16"/>
    <s v="BUDGET"/>
  </r>
  <r>
    <x v="7"/>
    <n v="40038656"/>
    <n v="41270000000"/>
    <n v="4127001000"/>
    <x v="21"/>
    <x v="7"/>
    <n v="100"/>
    <x v="16"/>
    <s v="BUDGET"/>
  </r>
  <r>
    <x v="7"/>
    <n v="40038655"/>
    <n v="41270000000"/>
    <n v="4127001000"/>
    <x v="21"/>
    <x v="7"/>
    <n v="100"/>
    <x v="16"/>
    <s v="BUDGET"/>
  </r>
  <r>
    <x v="7"/>
    <n v="40038666"/>
    <n v="41270000000"/>
    <n v="4127001000"/>
    <x v="21"/>
    <x v="33"/>
    <n v="100"/>
    <x v="16"/>
    <s v="BUDGET"/>
  </r>
  <r>
    <x v="7"/>
    <n v="40038668"/>
    <n v="41270000000"/>
    <n v="4127001000"/>
    <x v="21"/>
    <x v="33"/>
    <n v="100"/>
    <x v="16"/>
    <s v="BUDGET"/>
  </r>
  <r>
    <x v="7"/>
    <n v="40038670"/>
    <n v="41270000000"/>
    <n v="4127001000"/>
    <x v="21"/>
    <x v="30"/>
    <n v="100"/>
    <x v="16"/>
    <s v="BUDGET"/>
  </r>
  <r>
    <x v="7"/>
    <n v="40038671"/>
    <n v="41270000000"/>
    <n v="4127001000"/>
    <x v="21"/>
    <x v="30"/>
    <n v="100"/>
    <x v="16"/>
    <s v="BUDGET"/>
  </r>
  <r>
    <x v="7"/>
    <n v="40038672"/>
    <n v="41270000000"/>
    <n v="4127001000"/>
    <x v="21"/>
    <x v="30"/>
    <n v="100"/>
    <x v="16"/>
    <s v="BUDGET"/>
  </r>
  <r>
    <x v="7"/>
    <n v="40038674"/>
    <n v="41270000000"/>
    <n v="4127001000"/>
    <x v="21"/>
    <x v="30"/>
    <n v="100"/>
    <x v="16"/>
    <s v="BUDGET"/>
  </r>
  <r>
    <x v="7"/>
    <n v="40038675"/>
    <n v="41270000000"/>
    <n v="4127001000"/>
    <x v="21"/>
    <x v="44"/>
    <n v="100"/>
    <x v="16"/>
    <s v="BUDGET"/>
  </r>
  <r>
    <x v="7"/>
    <n v="40038677"/>
    <n v="41270000000"/>
    <n v="4127001000"/>
    <x v="21"/>
    <x v="44"/>
    <n v="100"/>
    <x v="16"/>
    <s v="BUDGET"/>
  </r>
  <r>
    <x v="7"/>
    <n v="40038678"/>
    <n v="41270000000"/>
    <n v="4127001000"/>
    <x v="21"/>
    <x v="44"/>
    <n v="100"/>
    <x v="16"/>
    <s v="BUDGET"/>
  </r>
  <r>
    <x v="7"/>
    <n v="40038715"/>
    <n v="41270000000"/>
    <n v="4127001000"/>
    <x v="21"/>
    <x v="44"/>
    <n v="100"/>
    <x v="16"/>
    <s v="BUDGET"/>
  </r>
  <r>
    <x v="7"/>
    <n v="40038718"/>
    <n v="41270000000"/>
    <n v="4127001000"/>
    <x v="21"/>
    <x v="44"/>
    <n v="100"/>
    <x v="16"/>
    <s v="BUDGET"/>
  </r>
  <r>
    <x v="7"/>
    <n v="40038723"/>
    <n v="41270000000"/>
    <n v="4127001000"/>
    <x v="21"/>
    <x v="44"/>
    <n v="100"/>
    <x v="16"/>
    <s v="BUDGET"/>
  </r>
  <r>
    <x v="7"/>
    <n v="40038726"/>
    <n v="41270000000"/>
    <n v="4127001000"/>
    <x v="21"/>
    <x v="44"/>
    <n v="100"/>
    <x v="16"/>
    <s v="BUDGET"/>
  </r>
  <r>
    <x v="7"/>
    <n v="40038732"/>
    <n v="41270000000"/>
    <n v="4127001000"/>
    <x v="21"/>
    <x v="44"/>
    <n v="100"/>
    <x v="16"/>
    <s v="BUDGET"/>
  </r>
  <r>
    <x v="7"/>
    <n v="40038736"/>
    <n v="41270000000"/>
    <n v="4127001000"/>
    <x v="21"/>
    <x v="44"/>
    <n v="100"/>
    <x v="16"/>
    <s v="BUDGET"/>
  </r>
  <r>
    <x v="7"/>
    <n v="40038739"/>
    <n v="41270000000"/>
    <n v="4127001000"/>
    <x v="21"/>
    <x v="44"/>
    <n v="100"/>
    <x v="16"/>
    <s v="BUDGET"/>
  </r>
  <r>
    <x v="7"/>
    <n v="40038741"/>
    <n v="41270000000"/>
    <n v="4127001000"/>
    <x v="21"/>
    <x v="44"/>
    <n v="100"/>
    <x v="16"/>
    <s v="BUDGET"/>
  </r>
  <r>
    <x v="7"/>
    <n v="40038743"/>
    <n v="41270000000"/>
    <n v="4127001000"/>
    <x v="21"/>
    <x v="44"/>
    <n v="100"/>
    <x v="16"/>
    <s v="BUDGET"/>
  </r>
  <r>
    <x v="7"/>
    <n v="40038745"/>
    <n v="41270000000"/>
    <n v="4127001000"/>
    <x v="21"/>
    <x v="44"/>
    <n v="100"/>
    <x v="16"/>
    <s v="BUDGET"/>
  </r>
  <r>
    <x v="7"/>
    <n v="40038748"/>
    <n v="41270000000"/>
    <n v="4127001000"/>
    <x v="21"/>
    <x v="44"/>
    <n v="100"/>
    <x v="16"/>
    <s v="BUDGET"/>
  </r>
  <r>
    <x v="7"/>
    <n v="40038754"/>
    <n v="41270000000"/>
    <n v="4127001000"/>
    <x v="21"/>
    <x v="44"/>
    <n v="100"/>
    <x v="16"/>
    <s v="BUDGET"/>
  </r>
  <r>
    <x v="7"/>
    <n v="40038757"/>
    <n v="41270000000"/>
    <n v="4127001000"/>
    <x v="21"/>
    <x v="44"/>
    <n v="100"/>
    <x v="16"/>
    <s v="BUDGET"/>
  </r>
  <r>
    <x v="7"/>
    <n v="40038762"/>
    <n v="41270000000"/>
    <n v="4127001000"/>
    <x v="21"/>
    <x v="44"/>
    <n v="100"/>
    <x v="16"/>
    <s v="BUDGET"/>
  </r>
  <r>
    <x v="7"/>
    <n v="40038769"/>
    <n v="41270000000"/>
    <n v="4127001000"/>
    <x v="21"/>
    <x v="69"/>
    <n v="100"/>
    <x v="16"/>
    <s v="BUDGET"/>
  </r>
  <r>
    <x v="7"/>
    <n v="40038772"/>
    <n v="41270000000"/>
    <n v="4127001000"/>
    <x v="21"/>
    <x v="69"/>
    <n v="100"/>
    <x v="16"/>
    <s v="BUDGET"/>
  </r>
  <r>
    <x v="7"/>
    <n v="40038778"/>
    <n v="41270000000"/>
    <n v="4127001000"/>
    <x v="21"/>
    <x v="29"/>
    <n v="100"/>
    <x v="16"/>
    <s v="BUDGET"/>
  </r>
  <r>
    <x v="7"/>
    <n v="40043956"/>
    <n v="46300000000"/>
    <n v="4630000009"/>
    <x v="19"/>
    <x v="62"/>
    <n v="414.61"/>
    <x v="75"/>
    <s v="BUDGET"/>
  </r>
  <r>
    <x v="7"/>
    <n v="40043961"/>
    <n v="46300000000"/>
    <n v="4630000009"/>
    <x v="19"/>
    <x v="62"/>
    <n v="414.61"/>
    <x v="75"/>
    <s v="BUDGET"/>
  </r>
  <r>
    <x v="7"/>
    <n v="40043965"/>
    <n v="46300000000"/>
    <n v="4630000009"/>
    <x v="19"/>
    <x v="62"/>
    <n v="654.61"/>
    <x v="75"/>
    <s v="BUDGET"/>
  </r>
  <r>
    <x v="7"/>
    <n v="40043969"/>
    <n v="46300000000"/>
    <n v="4630000009"/>
    <x v="19"/>
    <x v="62"/>
    <n v="414.61"/>
    <x v="75"/>
    <s v="BUDGET"/>
  </r>
  <r>
    <x v="7"/>
    <n v="40043974"/>
    <n v="46300000000"/>
    <n v="4630000009"/>
    <x v="19"/>
    <x v="62"/>
    <n v="654.61"/>
    <x v="75"/>
    <s v="BUDGET"/>
  </r>
  <r>
    <x v="7"/>
    <n v="40043978"/>
    <n v="46300000000"/>
    <n v="4630000009"/>
    <x v="19"/>
    <x v="62"/>
    <n v="414.61"/>
    <x v="75"/>
    <s v="BUDGET"/>
  </r>
  <r>
    <x v="7"/>
    <n v="40042118"/>
    <n v="41420000000"/>
    <n v="4142001000"/>
    <x v="12"/>
    <x v="86"/>
    <n v="126.8"/>
    <x v="80"/>
    <s v="BUDGET"/>
  </r>
  <r>
    <x v="7"/>
    <n v="40042128"/>
    <n v="41310000000"/>
    <n v="4131003000"/>
    <x v="32"/>
    <x v="87"/>
    <n v="116.26"/>
    <x v="80"/>
    <s v="BUDGET"/>
  </r>
  <r>
    <x v="7"/>
    <n v="40042138"/>
    <n v="41430000000"/>
    <n v="4143003000"/>
    <x v="15"/>
    <x v="57"/>
    <n v="37.68"/>
    <x v="80"/>
    <s v="BUDGET"/>
  </r>
  <r>
    <x v="7"/>
    <n v="40042142"/>
    <n v="41430000000"/>
    <n v="4143003000"/>
    <x v="15"/>
    <x v="57"/>
    <n v="263.76"/>
    <x v="80"/>
    <s v="BUDGET"/>
  </r>
  <r>
    <x v="7"/>
    <n v="40042155"/>
    <n v="41310000000"/>
    <n v="4131003000"/>
    <x v="32"/>
    <x v="88"/>
    <n v="56.5"/>
    <x v="80"/>
    <s v="BUDGET"/>
  </r>
  <r>
    <x v="7"/>
    <n v="40042147"/>
    <n v="41430000000"/>
    <n v="4143003000"/>
    <x v="15"/>
    <x v="57"/>
    <n v="12.1"/>
    <x v="80"/>
    <s v="BUDGET"/>
  </r>
  <r>
    <x v="7"/>
    <n v="40042180"/>
    <n v="41530000000"/>
    <n v="4153003000"/>
    <x v="33"/>
    <x v="89"/>
    <n v="154"/>
    <x v="80"/>
    <s v="BUDGET"/>
  </r>
  <r>
    <x v="7"/>
    <n v="40042188"/>
    <n v="41530000000"/>
    <n v="4153003000"/>
    <x v="33"/>
    <x v="90"/>
    <n v="0.72"/>
    <x v="80"/>
    <s v="BUDGET"/>
  </r>
  <r>
    <x v="7"/>
    <n v="40042188"/>
    <n v="41530000000"/>
    <n v="4153003000"/>
    <x v="33"/>
    <x v="90"/>
    <n v="146.74"/>
    <x v="80"/>
    <s v="BUDGET"/>
  </r>
  <r>
    <x v="7"/>
    <n v="40042197"/>
    <n v="41940000000"/>
    <n v="4194001200"/>
    <x v="34"/>
    <x v="91"/>
    <n v="343.39"/>
    <x v="80"/>
    <s v="BUDGET"/>
  </r>
  <r>
    <x v="7"/>
    <n v="40042211"/>
    <n v="41530000000"/>
    <n v="4153002000"/>
    <x v="23"/>
    <x v="54"/>
    <n v="80"/>
    <x v="80"/>
    <s v="BUDGET"/>
  </r>
  <r>
    <x v="7"/>
    <n v="40042123"/>
    <n v="41310000000"/>
    <n v="4131009000"/>
    <x v="22"/>
    <x v="61"/>
    <n v="49.37"/>
    <x v="80"/>
    <s v="BUDGET"/>
  </r>
  <r>
    <x v="7"/>
    <n v="40046351"/>
    <n v="46300000000"/>
    <n v="4630000009"/>
    <x v="19"/>
    <x v="62"/>
    <n v="2219.1"/>
    <x v="80"/>
    <s v="BUDGET"/>
  </r>
  <r>
    <x v="7"/>
    <n v="40031102"/>
    <n v="41150000000"/>
    <n v="4115001000"/>
    <x v="20"/>
    <x v="28"/>
    <n v="621.08000000000004"/>
    <x v="17"/>
    <s v="BUDGET"/>
  </r>
  <r>
    <x v="7"/>
    <n v="40046581"/>
    <n v="46300000000"/>
    <n v="4630000009"/>
    <x v="19"/>
    <x v="62"/>
    <n v="414.61"/>
    <x v="18"/>
    <s v="BUDGET"/>
  </r>
  <r>
    <x v="7"/>
    <n v="40045063"/>
    <n v="41530000000"/>
    <n v="4153002000"/>
    <x v="23"/>
    <x v="54"/>
    <n v="40"/>
    <x v="13"/>
    <s v="BUDGET"/>
  </r>
  <r>
    <x v="7"/>
    <n v="40045059"/>
    <n v="41530000000"/>
    <n v="4153003000"/>
    <x v="33"/>
    <x v="89"/>
    <n v="161"/>
    <x v="13"/>
    <s v="BUDGET"/>
  </r>
  <r>
    <x v="7"/>
    <n v="40045045"/>
    <n v="41480000000"/>
    <n v="4148001100"/>
    <x v="35"/>
    <x v="92"/>
    <n v="100"/>
    <x v="13"/>
    <s v="BUDGET"/>
  </r>
  <r>
    <x v="7"/>
    <n v="40045040"/>
    <n v="41310000000"/>
    <n v="4131003000"/>
    <x v="32"/>
    <x v="87"/>
    <n v="131.77000000000001"/>
    <x v="13"/>
    <s v="BUDGET"/>
  </r>
  <r>
    <x v="7"/>
    <n v="40044749"/>
    <n v="41410000000"/>
    <n v="4141001000"/>
    <x v="36"/>
    <x v="93"/>
    <n v="1000"/>
    <x v="76"/>
    <s v="BUDGET"/>
  </r>
  <r>
    <x v="7"/>
    <n v="40048808"/>
    <n v="46300000000"/>
    <n v="4630000009"/>
    <x v="19"/>
    <x v="62"/>
    <n v="542.61"/>
    <x v="81"/>
    <s v="BUDGET"/>
  </r>
  <r>
    <x v="7"/>
    <n v="40048027"/>
    <n v="41430000000"/>
    <n v="4143001200"/>
    <x v="17"/>
    <x v="60"/>
    <n v="20.95"/>
    <x v="10"/>
    <s v="BUDGET"/>
  </r>
  <r>
    <x v="7"/>
    <n v="40045914"/>
    <n v="41910000000"/>
    <n v="4191001000"/>
    <x v="9"/>
    <x v="28"/>
    <n v="4.01"/>
    <x v="11"/>
    <s v="BUDGET"/>
  </r>
  <r>
    <x v="7"/>
    <n v="40045912"/>
    <n v="41910000000"/>
    <n v="4191001000"/>
    <x v="9"/>
    <x v="27"/>
    <n v="121.56"/>
    <x v="11"/>
    <s v="BUDGET"/>
  </r>
  <r>
    <x v="7"/>
    <n v="40045909"/>
    <n v="41910000000"/>
    <n v="4191001000"/>
    <x v="9"/>
    <x v="30"/>
    <n v="300"/>
    <x v="11"/>
    <s v="BUDGET"/>
  </r>
  <r>
    <x v="7"/>
    <n v="40045919"/>
    <n v="41910000000"/>
    <n v="4191001000"/>
    <x v="9"/>
    <x v="28"/>
    <n v="2.0099999999999998"/>
    <x v="11"/>
    <s v="BUDGET"/>
  </r>
  <r>
    <x v="7"/>
    <n v="40045917"/>
    <n v="41910000000"/>
    <n v="4191001000"/>
    <x v="9"/>
    <x v="27"/>
    <n v="59.92"/>
    <x v="11"/>
    <s v="BUDGET"/>
  </r>
  <r>
    <x v="7"/>
    <n v="40045916"/>
    <n v="41910000000"/>
    <n v="4191001000"/>
    <x v="9"/>
    <x v="69"/>
    <n v="100"/>
    <x v="11"/>
    <s v="BUDGET"/>
  </r>
  <r>
    <x v="7"/>
    <n v="40054379"/>
    <n v="46300000000"/>
    <n v="4630000009"/>
    <x v="19"/>
    <x v="62"/>
    <n v="140"/>
    <x v="11"/>
    <s v="BUDGET"/>
  </r>
  <r>
    <x v="7"/>
    <n v="40054359"/>
    <n v="46300000000"/>
    <n v="4630000009"/>
    <x v="19"/>
    <x v="62"/>
    <n v="175.5"/>
    <x v="11"/>
    <s v="BUDGET"/>
  </r>
  <r>
    <x v="7"/>
    <n v="40054367"/>
    <n v="46300000000"/>
    <n v="4630000009"/>
    <x v="19"/>
    <x v="62"/>
    <n v="180.5"/>
    <x v="11"/>
    <s v="BUDGET"/>
  </r>
  <r>
    <x v="7"/>
    <n v="40052922"/>
    <n v="46300000000"/>
    <n v="4630000009"/>
    <x v="19"/>
    <x v="62"/>
    <n v="4541.07"/>
    <x v="82"/>
    <s v="BUDGET"/>
  </r>
  <r>
    <x v="7"/>
    <n v="40052766"/>
    <n v="41110000000"/>
    <n v="4111001000"/>
    <x v="25"/>
    <x v="94"/>
    <n v="2610"/>
    <x v="12"/>
    <s v="BUDGET"/>
  </r>
  <r>
    <x v="7"/>
    <n v="40052741"/>
    <n v="41110000000"/>
    <n v="4111001000"/>
    <x v="25"/>
    <x v="33"/>
    <n v="152.75"/>
    <x v="12"/>
    <s v="BUDGET"/>
  </r>
  <r>
    <x v="7"/>
    <n v="40052715"/>
    <n v="41110000000"/>
    <n v="4111001000"/>
    <x v="25"/>
    <x v="33"/>
    <n v="50"/>
    <x v="12"/>
    <s v="BUDGET"/>
  </r>
  <r>
    <x v="7"/>
    <n v="40052699"/>
    <n v="41110000000"/>
    <n v="4111001000"/>
    <x v="25"/>
    <x v="33"/>
    <n v="159.37"/>
    <x v="12"/>
    <s v="BUDGET"/>
  </r>
  <r>
    <x v="7"/>
    <n v="40052724"/>
    <n v="41110000000"/>
    <n v="4111001000"/>
    <x v="25"/>
    <x v="68"/>
    <n v="46.28"/>
    <x v="12"/>
    <s v="BUDGET"/>
  </r>
  <r>
    <x v="7"/>
    <n v="40052523"/>
    <n v="41110000000"/>
    <n v="4111001000"/>
    <x v="25"/>
    <x v="65"/>
    <n v="3119.27"/>
    <x v="12"/>
    <s v="BUDGET"/>
  </r>
  <r>
    <x v="7"/>
    <n v="40052529"/>
    <n v="41110000000"/>
    <n v="4111001000"/>
    <x v="25"/>
    <x v="66"/>
    <n v="1863.69"/>
    <x v="12"/>
    <s v="BUDGET"/>
  </r>
  <r>
    <x v="7"/>
    <n v="40052537"/>
    <n v="41110000000"/>
    <n v="4111001000"/>
    <x v="25"/>
    <x v="7"/>
    <n v="7457.45"/>
    <x v="12"/>
    <s v="BUDGET"/>
  </r>
  <r>
    <x v="7"/>
    <n v="40052542"/>
    <n v="41110000000"/>
    <n v="4111001000"/>
    <x v="25"/>
    <x v="67"/>
    <n v="11902.13"/>
    <x v="12"/>
    <s v="BUDGET"/>
  </r>
  <r>
    <x v="7"/>
    <n v="40052553"/>
    <n v="41110000000"/>
    <n v="4111001000"/>
    <x v="25"/>
    <x v="30"/>
    <n v="1867.88"/>
    <x v="12"/>
    <s v="BUDGET"/>
  </r>
  <r>
    <x v="7"/>
    <n v="40052514"/>
    <n v="41110000000"/>
    <n v="4111001000"/>
    <x v="25"/>
    <x v="64"/>
    <n v="486.46"/>
    <x v="12"/>
    <s v="BUDGET"/>
  </r>
  <r>
    <x v="7"/>
    <n v="40052680"/>
    <n v="41120000000"/>
    <n v="4112001000"/>
    <x v="10"/>
    <x v="27"/>
    <n v="3991.65"/>
    <x v="12"/>
    <s v="BUDGET"/>
  </r>
  <r>
    <x v="7"/>
    <n v="40052680"/>
    <n v="41140000000"/>
    <n v="4114001000"/>
    <x v="11"/>
    <x v="27"/>
    <n v="2171.2399999999998"/>
    <x v="12"/>
    <s v="BUDGET"/>
  </r>
  <r>
    <x v="7"/>
    <n v="40052680"/>
    <n v="41130000000"/>
    <n v="4113001000"/>
    <x v="11"/>
    <x v="27"/>
    <n v="5921.66"/>
    <x v="12"/>
    <s v="BUDGET"/>
  </r>
  <r>
    <x v="7"/>
    <n v="40052680"/>
    <n v="41130000000"/>
    <n v="4113001000"/>
    <x v="11"/>
    <x v="27"/>
    <n v="3355.6"/>
    <x v="12"/>
    <s v="BUDGET"/>
  </r>
  <r>
    <x v="7"/>
    <n v="40052680"/>
    <n v="41140000000"/>
    <n v="4114001000"/>
    <x v="11"/>
    <x v="27"/>
    <n v="907.97"/>
    <x v="12"/>
    <s v="BUDGET"/>
  </r>
  <r>
    <x v="7"/>
    <n v="40052680"/>
    <n v="41130000000"/>
    <n v="4113001000"/>
    <x v="11"/>
    <x v="27"/>
    <n v="197.39"/>
    <x v="12"/>
    <s v="BUDGET"/>
  </r>
  <r>
    <x v="7"/>
    <n v="40052680"/>
    <n v="41140000000"/>
    <n v="4114001000"/>
    <x v="11"/>
    <x v="27"/>
    <n v="197.39"/>
    <x v="12"/>
    <s v="BUDGET"/>
  </r>
  <r>
    <x v="7"/>
    <n v="40052680"/>
    <n v="41140000000"/>
    <n v="4114001000"/>
    <x v="11"/>
    <x v="27"/>
    <n v="78.94"/>
    <x v="12"/>
    <s v="BUDGET"/>
  </r>
  <r>
    <x v="7"/>
    <n v="40052680"/>
    <n v="41140000000"/>
    <n v="4114001000"/>
    <x v="11"/>
    <x v="27"/>
    <n v="174.12"/>
    <x v="12"/>
    <s v="BUDGET"/>
  </r>
  <r>
    <x v="7"/>
    <n v="40052680"/>
    <n v="41130000000"/>
    <n v="4113001000"/>
    <x v="11"/>
    <x v="27"/>
    <n v="474.9"/>
    <x v="12"/>
    <s v="BUDGET"/>
  </r>
  <r>
    <x v="7"/>
    <n v="40052680"/>
    <n v="41130000000"/>
    <n v="4113001000"/>
    <x v="11"/>
    <x v="27"/>
    <n v="269.10000000000002"/>
    <x v="12"/>
    <s v="BUDGET"/>
  </r>
  <r>
    <x v="7"/>
    <n v="40052680"/>
    <n v="41140000000"/>
    <n v="4114001000"/>
    <x v="11"/>
    <x v="27"/>
    <n v="72.83"/>
    <x v="12"/>
    <s v="BUDGET"/>
  </r>
  <r>
    <x v="7"/>
    <n v="40052680"/>
    <n v="41130000000"/>
    <n v="4113001000"/>
    <x v="11"/>
    <x v="27"/>
    <n v="15.82"/>
    <x v="12"/>
    <s v="BUDGET"/>
  </r>
  <r>
    <x v="7"/>
    <n v="40052680"/>
    <n v="41140000000"/>
    <n v="4114001000"/>
    <x v="11"/>
    <x v="27"/>
    <n v="15.82"/>
    <x v="12"/>
    <s v="BUDGET"/>
  </r>
  <r>
    <x v="7"/>
    <n v="40052680"/>
    <n v="41140000000"/>
    <n v="4114001000"/>
    <x v="11"/>
    <x v="27"/>
    <n v="6.33"/>
    <x v="12"/>
    <s v="BUDGET"/>
  </r>
  <r>
    <x v="7"/>
    <n v="40052680"/>
    <n v="41140000000"/>
    <n v="4114001000"/>
    <x v="11"/>
    <x v="27"/>
    <n v="93.92"/>
    <x v="12"/>
    <s v="BUDGET"/>
  </r>
  <r>
    <x v="7"/>
    <n v="40052680"/>
    <n v="41130000000"/>
    <n v="4113001000"/>
    <x v="11"/>
    <x v="27"/>
    <n v="256.17"/>
    <x v="12"/>
    <s v="BUDGET"/>
  </r>
  <r>
    <x v="7"/>
    <n v="40052680"/>
    <n v="41130000000"/>
    <n v="4113001000"/>
    <x v="11"/>
    <x v="27"/>
    <n v="145.16"/>
    <x v="12"/>
    <s v="BUDGET"/>
  </r>
  <r>
    <x v="7"/>
    <n v="40052680"/>
    <n v="41140000000"/>
    <n v="4114001000"/>
    <x v="11"/>
    <x v="27"/>
    <n v="39.28"/>
    <x v="12"/>
    <s v="BUDGET"/>
  </r>
  <r>
    <x v="7"/>
    <n v="40052680"/>
    <n v="41130000000"/>
    <n v="4113001000"/>
    <x v="11"/>
    <x v="27"/>
    <n v="8.5299999999999994"/>
    <x v="12"/>
    <s v="BUDGET"/>
  </r>
  <r>
    <x v="7"/>
    <n v="40052680"/>
    <n v="41140000000"/>
    <n v="4114001000"/>
    <x v="11"/>
    <x v="27"/>
    <n v="8.5299999999999994"/>
    <x v="12"/>
    <s v="BUDGET"/>
  </r>
  <r>
    <x v="7"/>
    <n v="40052680"/>
    <n v="41140000000"/>
    <n v="4114001000"/>
    <x v="11"/>
    <x v="27"/>
    <n v="3.42"/>
    <x v="12"/>
    <s v="BUDGET"/>
  </r>
  <r>
    <x v="7"/>
    <n v="40052689"/>
    <n v="41150000000"/>
    <n v="4115001000"/>
    <x v="20"/>
    <x v="28"/>
    <n v="597.53"/>
    <x v="12"/>
    <s v="BUDGET"/>
  </r>
  <r>
    <x v="8"/>
    <n v="5100000454"/>
    <n v="44130000000"/>
    <n v="4413009000"/>
    <x v="0"/>
    <x v="70"/>
    <n v="1770.51"/>
    <x v="78"/>
    <s v="BUDGET"/>
  </r>
  <r>
    <x v="8"/>
    <n v="5100000683"/>
    <n v="44130000000"/>
    <n v="4413009000"/>
    <x v="0"/>
    <x v="70"/>
    <n v="2005.4"/>
    <x v="76"/>
    <s v="BUDGET"/>
  </r>
  <r>
    <x v="8"/>
    <n v="5100000709"/>
    <n v="41470000000"/>
    <n v="4147001000"/>
    <x v="1"/>
    <x v="8"/>
    <n v="4800"/>
    <x v="10"/>
    <s v="BUDGET"/>
  </r>
  <r>
    <x v="8"/>
    <n v="5100000708"/>
    <n v="41470000000"/>
    <n v="4147001000"/>
    <x v="1"/>
    <x v="8"/>
    <n v="3639.48"/>
    <x v="10"/>
    <s v="BUDGET"/>
  </r>
  <r>
    <x v="8"/>
    <n v="5100000748"/>
    <n v="41470000000"/>
    <n v="4147001000"/>
    <x v="1"/>
    <x v="8"/>
    <n v="17493"/>
    <x v="10"/>
    <s v="BUDGET"/>
  </r>
  <r>
    <x v="8"/>
    <n v="5100000705"/>
    <n v="44130000000"/>
    <n v="4413009000"/>
    <x v="0"/>
    <x v="70"/>
    <n v="38976"/>
    <x v="10"/>
    <s v="BUDGET"/>
  </r>
  <r>
    <x v="8"/>
    <n v="5100000705"/>
    <n v="44130000000"/>
    <n v="4413009000"/>
    <x v="0"/>
    <x v="70"/>
    <n v="20396.59"/>
    <x v="10"/>
    <s v="BUDGET"/>
  </r>
  <r>
    <x v="9"/>
    <n v="5100000463"/>
    <n v="41470000000"/>
    <n v="4147002000"/>
    <x v="6"/>
    <x v="95"/>
    <n v="665.5"/>
    <x v="79"/>
    <s v="BUDGET"/>
  </r>
  <r>
    <x v="9"/>
    <n v="5100000464"/>
    <n v="44130000000"/>
    <n v="4413009000"/>
    <x v="0"/>
    <x v="70"/>
    <n v="145371.37"/>
    <x v="79"/>
    <s v="BUDGET"/>
  </r>
  <r>
    <x v="9"/>
    <n v="5100000506"/>
    <n v="41470000000"/>
    <n v="4147001000"/>
    <x v="1"/>
    <x v="39"/>
    <n v="242"/>
    <x v="16"/>
    <s v="BUDGET"/>
  </r>
  <r>
    <x v="9"/>
    <n v="5100000525"/>
    <n v="41470000000"/>
    <n v="4147001000"/>
    <x v="1"/>
    <x v="22"/>
    <n v="1678.65"/>
    <x v="83"/>
    <s v="BUDGET"/>
  </r>
  <r>
    <x v="9"/>
    <n v="5100000525"/>
    <n v="41470000000"/>
    <n v="4147001000"/>
    <x v="1"/>
    <x v="22"/>
    <n v="4309.66"/>
    <x v="83"/>
    <s v="BUDGET"/>
  </r>
  <r>
    <x v="9"/>
    <n v="5100000520"/>
    <n v="44130000000"/>
    <n v="4413009000"/>
    <x v="0"/>
    <x v="96"/>
    <n v="166627"/>
    <x v="83"/>
    <s v="BUDGET"/>
  </r>
  <r>
    <x v="9"/>
    <n v="5100000520"/>
    <n v="44130000000"/>
    <n v="4413009000"/>
    <x v="0"/>
    <x v="96"/>
    <n v="43518.84"/>
    <x v="83"/>
    <s v="BUDGET"/>
  </r>
  <r>
    <x v="9"/>
    <n v="5100000566"/>
    <n v="41470000000"/>
    <n v="4147001000"/>
    <x v="1"/>
    <x v="40"/>
    <n v="600"/>
    <x v="80"/>
    <s v="BUDGET"/>
  </r>
  <r>
    <x v="9"/>
    <n v="5100000564"/>
    <n v="41470000000"/>
    <n v="4147002000"/>
    <x v="6"/>
    <x v="95"/>
    <n v="4283.3999999999996"/>
    <x v="80"/>
    <s v="BUDGET"/>
  </r>
  <r>
    <x v="9"/>
    <n v="5100000750"/>
    <n v="41470000000"/>
    <n v="4147002000"/>
    <x v="6"/>
    <x v="3"/>
    <n v="8450"/>
    <x v="10"/>
    <s v="BUDGET"/>
  </r>
  <r>
    <x v="9"/>
    <n v="5100000719"/>
    <n v="41470000000"/>
    <n v="4147001000"/>
    <x v="1"/>
    <x v="3"/>
    <n v="1097.4000000000001"/>
    <x v="10"/>
    <s v="BUDGET"/>
  </r>
  <r>
    <x v="9"/>
    <n v="5100000718"/>
    <n v="41470000000"/>
    <n v="4147001000"/>
    <x v="1"/>
    <x v="13"/>
    <n v="6237"/>
    <x v="10"/>
    <s v="BUDGET"/>
  </r>
  <r>
    <x v="9"/>
    <n v="5100000749"/>
    <n v="41470000000"/>
    <n v="4147002000"/>
    <x v="6"/>
    <x v="97"/>
    <n v="29930"/>
    <x v="10"/>
    <s v="BUDGET"/>
  </r>
  <r>
    <x v="9"/>
    <n v="5100000751"/>
    <n v="44130000000"/>
    <n v="4413009000"/>
    <x v="0"/>
    <x v="71"/>
    <n v="156481.16"/>
    <x v="10"/>
    <s v="BUDGET"/>
  </r>
  <r>
    <x v="9"/>
    <n v="5100000751"/>
    <n v="44130000000"/>
    <n v="4413009000"/>
    <x v="0"/>
    <x v="71"/>
    <n v="91548.42"/>
    <x v="10"/>
    <s v="BUDGET"/>
  </r>
  <r>
    <x v="10"/>
    <n v="5100000455"/>
    <n v="44120000000"/>
    <n v="4412005000"/>
    <x v="27"/>
    <x v="6"/>
    <n v="6482.93"/>
    <x v="78"/>
    <s v="BUDGET"/>
  </r>
  <r>
    <x v="10"/>
    <n v="5100000460"/>
    <n v="41990000000"/>
    <n v="4199001000"/>
    <x v="0"/>
    <x v="11"/>
    <n v="96.8"/>
    <x v="15"/>
    <s v="BUDGET"/>
  </r>
  <r>
    <x v="10"/>
    <n v="5100000461"/>
    <n v="41990000000"/>
    <n v="4199001000"/>
    <x v="0"/>
    <x v="11"/>
    <n v="96.8"/>
    <x v="15"/>
    <s v="BUDGET"/>
  </r>
  <r>
    <x v="10"/>
    <n v="5100000468"/>
    <n v="44120000000"/>
    <n v="4412005000"/>
    <x v="27"/>
    <x v="98"/>
    <n v="1488.3"/>
    <x v="79"/>
    <s v="BUDGET"/>
  </r>
  <r>
    <x v="10"/>
    <n v="5100000470"/>
    <n v="44120000000"/>
    <n v="4412001000"/>
    <x v="26"/>
    <x v="98"/>
    <n v="40528.949999999997"/>
    <x v="79"/>
    <s v="BUDGET"/>
  </r>
  <r>
    <x v="10"/>
    <n v="5100000466"/>
    <n v="44120000000"/>
    <n v="4412005000"/>
    <x v="27"/>
    <x v="98"/>
    <n v="33535.72"/>
    <x v="79"/>
    <s v="BUDGET"/>
  </r>
  <r>
    <x v="10"/>
    <n v="5100000466"/>
    <n v="44120000000"/>
    <n v="4412005000"/>
    <x v="27"/>
    <x v="98"/>
    <n v="52483.18"/>
    <x v="79"/>
    <s v="BUDGET"/>
  </r>
  <r>
    <x v="10"/>
    <n v="5100000471"/>
    <n v="44120000000"/>
    <n v="4412001000"/>
    <x v="26"/>
    <x v="99"/>
    <n v="193515.3"/>
    <x v="79"/>
    <s v="BUDGET"/>
  </r>
  <r>
    <x v="10"/>
    <n v="5100000467"/>
    <n v="44120000000"/>
    <n v="4412001000"/>
    <x v="26"/>
    <x v="99"/>
    <n v="108900"/>
    <x v="79"/>
    <s v="BUDGET"/>
  </r>
  <r>
    <x v="10"/>
    <n v="5100000565"/>
    <n v="44120000000"/>
    <n v="4412009000"/>
    <x v="0"/>
    <x v="25"/>
    <n v="4985.2"/>
    <x v="80"/>
    <s v="BUDGET"/>
  </r>
  <r>
    <x v="10"/>
    <n v="5100000584"/>
    <n v="41470000000"/>
    <n v="4147001000"/>
    <x v="1"/>
    <x v="3"/>
    <n v="311.88"/>
    <x v="80"/>
    <s v="BUDGET"/>
  </r>
  <r>
    <x v="10"/>
    <n v="5100000581"/>
    <n v="41470000000"/>
    <n v="4147001000"/>
    <x v="1"/>
    <x v="3"/>
    <n v="1255.8"/>
    <x v="80"/>
    <s v="BUDGET"/>
  </r>
  <r>
    <x v="10"/>
    <n v="5100000661"/>
    <n v="44120000000"/>
    <n v="4412005000"/>
    <x v="27"/>
    <x v="12"/>
    <n v="29066.3"/>
    <x v="18"/>
    <s v="BUDGET"/>
  </r>
  <r>
    <x v="10"/>
    <n v="5100000695"/>
    <n v="41910000000"/>
    <n v="4191001100"/>
    <x v="7"/>
    <x v="44"/>
    <n v="500"/>
    <x v="81"/>
    <s v="BUDGET"/>
  </r>
  <r>
    <x v="10"/>
    <n v="5100000698"/>
    <n v="41910000000"/>
    <n v="4191001100"/>
    <x v="7"/>
    <x v="27"/>
    <n v="194.08"/>
    <x v="81"/>
    <s v="BUDGET"/>
  </r>
  <r>
    <x v="10"/>
    <n v="5100000697"/>
    <n v="41910000000"/>
    <n v="4191001100"/>
    <x v="7"/>
    <x v="28"/>
    <n v="8.8800000000000008"/>
    <x v="81"/>
    <s v="BUDGET"/>
  </r>
  <r>
    <x v="10"/>
    <n v="5100000696"/>
    <n v="41910000000"/>
    <n v="4191001100"/>
    <x v="7"/>
    <x v="31"/>
    <n v="500"/>
    <x v="81"/>
    <s v="BUDGET"/>
  </r>
  <r>
    <x v="10"/>
    <n v="5100000700"/>
    <n v="41910000000"/>
    <n v="4191001100"/>
    <x v="7"/>
    <x v="27"/>
    <n v="194.08"/>
    <x v="81"/>
    <s v="BUDGET"/>
  </r>
  <r>
    <x v="10"/>
    <n v="5100000699"/>
    <n v="41910000000"/>
    <n v="4191001100"/>
    <x v="7"/>
    <x v="28"/>
    <n v="8.8800000000000008"/>
    <x v="81"/>
    <s v="BUDGET"/>
  </r>
  <r>
    <x v="10"/>
    <n v="5100000713"/>
    <n v="41910000000"/>
    <n v="4191001200"/>
    <x v="29"/>
    <x v="28"/>
    <n v="11.35"/>
    <x v="11"/>
    <s v="BUDGET"/>
  </r>
  <r>
    <x v="10"/>
    <n v="5100000711"/>
    <n v="41910000000"/>
    <n v="4191001200"/>
    <x v="29"/>
    <x v="27"/>
    <n v="44.22"/>
    <x v="11"/>
    <s v="BUDGET"/>
  </r>
  <r>
    <x v="10"/>
    <n v="5100000711"/>
    <n v="41910000000"/>
    <n v="4191001200"/>
    <x v="29"/>
    <x v="27"/>
    <n v="93.1"/>
    <x v="11"/>
    <s v="BUDGET"/>
  </r>
  <r>
    <x v="10"/>
    <n v="5100000711"/>
    <n v="41910000000"/>
    <n v="4191001200"/>
    <x v="29"/>
    <x v="27"/>
    <n v="218.46"/>
    <x v="11"/>
    <s v="BUDGET"/>
  </r>
  <r>
    <x v="10"/>
    <n v="5100000694"/>
    <n v="41910000000"/>
    <n v="4191001100"/>
    <x v="7"/>
    <x v="30"/>
    <n v="300"/>
    <x v="11"/>
    <s v="BUDGET"/>
  </r>
  <r>
    <x v="10"/>
    <n v="5100000688"/>
    <n v="41910000000"/>
    <n v="4191001100"/>
    <x v="7"/>
    <x v="44"/>
    <n v="550"/>
    <x v="11"/>
    <s v="BUDGET"/>
  </r>
  <r>
    <x v="10"/>
    <n v="5100000761"/>
    <n v="41990000000"/>
    <n v="4199001000"/>
    <x v="0"/>
    <x v="11"/>
    <n v="48.4"/>
    <x v="11"/>
    <s v="BUDGET"/>
  </r>
  <r>
    <x v="10"/>
    <n v="5100000804"/>
    <n v="41470000000"/>
    <n v="4147001000"/>
    <x v="1"/>
    <x v="100"/>
    <n v="3146"/>
    <x v="12"/>
    <s v="BUDGET"/>
  </r>
  <r>
    <x v="5"/>
    <n v="5100000987"/>
    <n v="41910000000"/>
    <n v="4191001000"/>
    <x v="9"/>
    <x v="47"/>
    <n v="550"/>
    <x v="22"/>
    <s v="BUDGET"/>
  </r>
  <r>
    <x v="5"/>
    <n v="5100000988"/>
    <n v="41910000000"/>
    <n v="4191001000"/>
    <x v="9"/>
    <x v="27"/>
    <n v="230.21"/>
    <x v="22"/>
    <s v="BUDGET"/>
  </r>
  <r>
    <x v="5"/>
    <n v="5100000990"/>
    <n v="41910000000"/>
    <n v="4191001000"/>
    <x v="9"/>
    <x v="28"/>
    <n v="7.35"/>
    <x v="22"/>
    <s v="BUDGET"/>
  </r>
  <r>
    <x v="5"/>
    <n v="5100000979"/>
    <n v="41910000000"/>
    <n v="4191001000"/>
    <x v="9"/>
    <x v="33"/>
    <n v="550"/>
    <x v="22"/>
    <s v="BUDGET"/>
  </r>
  <r>
    <x v="5"/>
    <n v="5100000980"/>
    <n v="41910000000"/>
    <n v="4191001000"/>
    <x v="9"/>
    <x v="27"/>
    <n v="230.21"/>
    <x v="22"/>
    <s v="BUDGET"/>
  </r>
  <r>
    <x v="5"/>
    <n v="5100000982"/>
    <n v="41910000000"/>
    <n v="4191001000"/>
    <x v="9"/>
    <x v="28"/>
    <n v="7.35"/>
    <x v="22"/>
    <s v="BUDGET"/>
  </r>
  <r>
    <x v="5"/>
    <n v="5100000976"/>
    <n v="41910000000"/>
    <n v="4191001000"/>
    <x v="9"/>
    <x v="44"/>
    <n v="285"/>
    <x v="22"/>
    <s v="BUDGET"/>
  </r>
  <r>
    <x v="5"/>
    <n v="5100000977"/>
    <n v="41910000000"/>
    <n v="4191001000"/>
    <x v="9"/>
    <x v="27"/>
    <n v="119.29"/>
    <x v="22"/>
    <s v="BUDGET"/>
  </r>
  <r>
    <x v="5"/>
    <n v="5100000978"/>
    <n v="41910000000"/>
    <n v="4191001000"/>
    <x v="9"/>
    <x v="28"/>
    <n v="3.81"/>
    <x v="22"/>
    <s v="BUDGET"/>
  </r>
  <r>
    <x v="5"/>
    <n v="5100000973"/>
    <n v="41910000000"/>
    <n v="4191001000"/>
    <x v="9"/>
    <x v="44"/>
    <n v="550"/>
    <x v="22"/>
    <s v="BUDGET"/>
  </r>
  <r>
    <x v="5"/>
    <n v="5100000974"/>
    <n v="41910000000"/>
    <n v="4191001000"/>
    <x v="9"/>
    <x v="27"/>
    <n v="230.21"/>
    <x v="22"/>
    <s v="BUDGET"/>
  </r>
  <r>
    <x v="5"/>
    <n v="5100000975"/>
    <n v="41910000000"/>
    <n v="4191001000"/>
    <x v="9"/>
    <x v="28"/>
    <n v="7.35"/>
    <x v="22"/>
    <s v="BUDGET"/>
  </r>
  <r>
    <x v="5"/>
    <n v="5100000970"/>
    <n v="41910000000"/>
    <n v="4191001000"/>
    <x v="9"/>
    <x v="44"/>
    <n v="550"/>
    <x v="22"/>
    <s v="BUDGET"/>
  </r>
  <r>
    <x v="5"/>
    <n v="5100000971"/>
    <n v="41910000000"/>
    <n v="4191001000"/>
    <x v="9"/>
    <x v="27"/>
    <n v="230.21"/>
    <x v="22"/>
    <s v="BUDGET"/>
  </r>
  <r>
    <x v="5"/>
    <n v="5100000972"/>
    <n v="41910000000"/>
    <n v="4191001000"/>
    <x v="9"/>
    <x v="28"/>
    <n v="7.35"/>
    <x v="22"/>
    <s v="BUDGET"/>
  </r>
  <r>
    <x v="5"/>
    <n v="5100000967"/>
    <n v="41910000000"/>
    <n v="4191001000"/>
    <x v="9"/>
    <x v="30"/>
    <n v="550"/>
    <x v="22"/>
    <s v="BUDGET"/>
  </r>
  <r>
    <x v="5"/>
    <n v="5100000968"/>
    <n v="41910000000"/>
    <n v="4191001000"/>
    <x v="9"/>
    <x v="27"/>
    <n v="230.21"/>
    <x v="22"/>
    <s v="BUDGET"/>
  </r>
  <r>
    <x v="5"/>
    <n v="5100000969"/>
    <n v="41910000000"/>
    <n v="4191001000"/>
    <x v="9"/>
    <x v="28"/>
    <n v="7.35"/>
    <x v="22"/>
    <s v="BUDGET"/>
  </r>
  <r>
    <x v="5"/>
    <n v="5100000965"/>
    <n v="41910000000"/>
    <n v="4191001000"/>
    <x v="9"/>
    <x v="27"/>
    <n v="230.21"/>
    <x v="22"/>
    <s v="BUDGET"/>
  </r>
  <r>
    <x v="5"/>
    <n v="5100000966"/>
    <n v="41910000000"/>
    <n v="4191001000"/>
    <x v="9"/>
    <x v="28"/>
    <n v="7.35"/>
    <x v="22"/>
    <s v="BUDGET"/>
  </r>
  <r>
    <x v="5"/>
    <n v="5100000961"/>
    <n v="41910000000"/>
    <n v="4191001000"/>
    <x v="9"/>
    <x v="33"/>
    <n v="550"/>
    <x v="22"/>
    <s v="BUDGET"/>
  </r>
  <r>
    <x v="5"/>
    <n v="5100000962"/>
    <n v="41910000000"/>
    <n v="4191001000"/>
    <x v="9"/>
    <x v="27"/>
    <n v="230.21"/>
    <x v="22"/>
    <s v="BUDGET"/>
  </r>
  <r>
    <x v="5"/>
    <n v="5100000963"/>
    <n v="41910000000"/>
    <n v="4191001000"/>
    <x v="9"/>
    <x v="28"/>
    <n v="7.35"/>
    <x v="22"/>
    <s v="BUDGET"/>
  </r>
  <r>
    <x v="5"/>
    <n v="5100000958"/>
    <n v="41910000000"/>
    <n v="4191001000"/>
    <x v="9"/>
    <x v="31"/>
    <n v="550"/>
    <x v="22"/>
    <s v="BUDGET"/>
  </r>
  <r>
    <x v="5"/>
    <n v="5100000959"/>
    <n v="41910000000"/>
    <n v="4191001000"/>
    <x v="9"/>
    <x v="27"/>
    <n v="230.21"/>
    <x v="22"/>
    <s v="BUDGET"/>
  </r>
  <r>
    <x v="5"/>
    <n v="5100000960"/>
    <n v="41910000000"/>
    <n v="4191001000"/>
    <x v="9"/>
    <x v="28"/>
    <n v="7.35"/>
    <x v="22"/>
    <s v="BUDGET"/>
  </r>
  <r>
    <x v="5"/>
    <n v="5100000964"/>
    <n v="41910000000"/>
    <n v="4191001000"/>
    <x v="9"/>
    <x v="7"/>
    <n v="550"/>
    <x v="22"/>
    <s v="BUDGET"/>
  </r>
  <r>
    <x v="6"/>
    <n v="5100000793"/>
    <n v="41990000000"/>
    <n v="4199001000"/>
    <x v="0"/>
    <x v="101"/>
    <n v="210.53"/>
    <x v="84"/>
    <s v="BUDGET"/>
  </r>
  <r>
    <x v="6"/>
    <n v="5100000793"/>
    <n v="41990000000"/>
    <n v="4199001000"/>
    <x v="0"/>
    <x v="101"/>
    <n v="3966.67"/>
    <x v="84"/>
    <s v="BUDGET"/>
  </r>
  <r>
    <x v="6"/>
    <n v="5100000793"/>
    <n v="41990000000"/>
    <n v="4199001000"/>
    <x v="0"/>
    <x v="101"/>
    <n v="112865.32"/>
    <x v="84"/>
    <s v="BUDGET"/>
  </r>
  <r>
    <x v="6"/>
    <n v="5100000796"/>
    <n v="41990000000"/>
    <n v="4199001000"/>
    <x v="0"/>
    <x v="101"/>
    <n v="74185.5"/>
    <x v="84"/>
    <s v="BUDGET"/>
  </r>
  <r>
    <x v="6"/>
    <n v="5100000798"/>
    <n v="41990000000"/>
    <n v="4199001000"/>
    <x v="0"/>
    <x v="101"/>
    <n v="16579.64"/>
    <x v="84"/>
    <s v="BUDGET"/>
  </r>
  <r>
    <x v="6"/>
    <n v="5100000797"/>
    <n v="41990000000"/>
    <n v="4199001000"/>
    <x v="0"/>
    <x v="101"/>
    <n v="36712.53"/>
    <x v="84"/>
    <s v="BUDGET"/>
  </r>
  <r>
    <x v="6"/>
    <n v="5100000803"/>
    <n v="41470000000"/>
    <n v="4147001000"/>
    <x v="1"/>
    <x v="10"/>
    <n v="36481.980000000003"/>
    <x v="84"/>
    <s v="BUDGET"/>
  </r>
  <r>
    <x v="6"/>
    <n v="5100000841"/>
    <n v="41470000000"/>
    <n v="4147001000"/>
    <x v="1"/>
    <x v="26"/>
    <n v="400.5"/>
    <x v="23"/>
    <s v="BUDGET"/>
  </r>
  <r>
    <x v="6"/>
    <n v="5100000842"/>
    <n v="44120000000"/>
    <n v="4412009000"/>
    <x v="0"/>
    <x v="102"/>
    <n v="9570.76"/>
    <x v="23"/>
    <s v="BUDGET"/>
  </r>
  <r>
    <x v="6"/>
    <n v="5100000805"/>
    <n v="41470000000"/>
    <n v="4147001000"/>
    <x v="1"/>
    <x v="39"/>
    <n v="1467"/>
    <x v="23"/>
    <s v="BUDGET"/>
  </r>
  <r>
    <x v="6"/>
    <n v="5100000832"/>
    <n v="41470000000"/>
    <n v="4147001000"/>
    <x v="1"/>
    <x v="8"/>
    <n v="27527.5"/>
    <x v="23"/>
    <s v="BUDGET"/>
  </r>
  <r>
    <x v="6"/>
    <n v="5100000801"/>
    <n v="41990000000"/>
    <n v="4199001000"/>
    <x v="0"/>
    <x v="101"/>
    <n v="196796.29"/>
    <x v="23"/>
    <s v="BUDGET"/>
  </r>
  <r>
    <x v="6"/>
    <n v="5100000799"/>
    <n v="41990000000"/>
    <n v="4199001000"/>
    <x v="0"/>
    <x v="101"/>
    <n v="198749.68"/>
    <x v="23"/>
    <s v="BUDGET"/>
  </r>
  <r>
    <x v="6"/>
    <n v="5100000800"/>
    <n v="41990000000"/>
    <n v="4199001000"/>
    <x v="0"/>
    <x v="101"/>
    <n v="303509.40000000002"/>
    <x v="23"/>
    <s v="BUDGET"/>
  </r>
  <r>
    <x v="6"/>
    <n v="5100000839"/>
    <n v="44120000000"/>
    <n v="4412009000"/>
    <x v="0"/>
    <x v="103"/>
    <n v="10139.31"/>
    <x v="85"/>
    <s v="BUDGET"/>
  </r>
  <r>
    <x v="6"/>
    <n v="5100000839"/>
    <n v="44120000000"/>
    <n v="4412009000"/>
    <x v="0"/>
    <x v="103"/>
    <n v="100000"/>
    <x v="85"/>
    <s v="BUDGET"/>
  </r>
  <r>
    <x v="6"/>
    <n v="5100000839"/>
    <n v="44120000000"/>
    <n v="4412009000"/>
    <x v="0"/>
    <x v="103"/>
    <n v="769716.88"/>
    <x v="85"/>
    <s v="BUDGET"/>
  </r>
  <r>
    <x v="6"/>
    <n v="5100000867"/>
    <n v="44130000000"/>
    <n v="4413009000"/>
    <x v="0"/>
    <x v="21"/>
    <n v="156001.69"/>
    <x v="86"/>
    <s v="BUDGET"/>
  </r>
  <r>
    <x v="6"/>
    <n v="5100000867"/>
    <n v="44130000000"/>
    <n v="4413009000"/>
    <x v="0"/>
    <x v="21"/>
    <n v="472438.26"/>
    <x v="86"/>
    <s v="BUDGET"/>
  </r>
  <r>
    <x v="6"/>
    <n v="5100000868"/>
    <n v="44130000000"/>
    <n v="4413009000"/>
    <x v="0"/>
    <x v="21"/>
    <n v="360395.07"/>
    <x v="86"/>
    <s v="BUDGET"/>
  </r>
  <r>
    <x v="6"/>
    <n v="5100000872"/>
    <n v="41470000000"/>
    <n v="4147001000"/>
    <x v="1"/>
    <x v="26"/>
    <n v="2000"/>
    <x v="19"/>
    <s v="BUDGET"/>
  </r>
  <r>
    <x v="6"/>
    <n v="5100000892"/>
    <n v="44120000000"/>
    <n v="4412001000"/>
    <x v="26"/>
    <x v="23"/>
    <n v="46809.96"/>
    <x v="20"/>
    <s v="BUDGET"/>
  </r>
  <r>
    <x v="6"/>
    <n v="5100000893"/>
    <n v="41470000000"/>
    <n v="4147002000"/>
    <x v="6"/>
    <x v="100"/>
    <n v="8987.8799999999992"/>
    <x v="20"/>
    <s v="BUDGET"/>
  </r>
  <r>
    <x v="6"/>
    <n v="5100000894"/>
    <n v="41470000000"/>
    <n v="4147001000"/>
    <x v="1"/>
    <x v="10"/>
    <n v="7663.2"/>
    <x v="87"/>
    <s v="BUDGET"/>
  </r>
  <r>
    <x v="6"/>
    <n v="5100000895"/>
    <n v="41470000000"/>
    <n v="4147001000"/>
    <x v="1"/>
    <x v="10"/>
    <n v="1791.67"/>
    <x v="87"/>
    <s v="BUDGET"/>
  </r>
  <r>
    <x v="6"/>
    <n v="5100000896"/>
    <n v="41470000000"/>
    <n v="4147001000"/>
    <x v="1"/>
    <x v="10"/>
    <n v="18229.68"/>
    <x v="88"/>
    <s v="BUDGET"/>
  </r>
  <r>
    <x v="6"/>
    <n v="5100000897"/>
    <n v="41470000000"/>
    <n v="4147001000"/>
    <x v="1"/>
    <x v="8"/>
    <n v="23958"/>
    <x v="88"/>
    <s v="BUDGET"/>
  </r>
  <r>
    <x v="6"/>
    <n v="5100000900"/>
    <n v="44120000000"/>
    <n v="4412009000"/>
    <x v="0"/>
    <x v="21"/>
    <n v="199894.58"/>
    <x v="21"/>
    <s v="BUDGET"/>
  </r>
  <r>
    <x v="6"/>
    <n v="5100000955"/>
    <n v="41990000000"/>
    <n v="4199001000"/>
    <x v="0"/>
    <x v="11"/>
    <n v="145.19999999999999"/>
    <x v="89"/>
    <s v="BUDGET"/>
  </r>
  <r>
    <x v="6"/>
    <n v="5100000939"/>
    <n v="44120000000"/>
    <n v="4412001000"/>
    <x v="26"/>
    <x v="9"/>
    <n v="55347.19"/>
    <x v="90"/>
    <s v="BUDGET"/>
  </r>
  <r>
    <x v="6"/>
    <n v="5100000957"/>
    <n v="41990000000"/>
    <n v="4199001000"/>
    <x v="0"/>
    <x v="11"/>
    <n v="48.4"/>
    <x v="91"/>
    <s v="BUDGET"/>
  </r>
  <r>
    <x v="6"/>
    <n v="5100001009"/>
    <n v="44120000000"/>
    <n v="4412009000"/>
    <x v="0"/>
    <x v="22"/>
    <n v="28462.240000000002"/>
    <x v="22"/>
    <s v="BUDGET"/>
  </r>
  <r>
    <x v="6"/>
    <n v="5100001009"/>
    <n v="44120000000"/>
    <n v="4412009000"/>
    <x v="0"/>
    <x v="22"/>
    <n v="151827.76"/>
    <x v="22"/>
    <s v="BUDGET"/>
  </r>
  <r>
    <x v="6"/>
    <n v="5100000998"/>
    <n v="44120000000"/>
    <n v="4412001000"/>
    <x v="26"/>
    <x v="80"/>
    <n v="106190.57"/>
    <x v="22"/>
    <s v="BUDGET"/>
  </r>
  <r>
    <x v="6"/>
    <n v="5100001002"/>
    <n v="41910000000"/>
    <n v="4191001000"/>
    <x v="9"/>
    <x v="28"/>
    <n v="7.35"/>
    <x v="22"/>
    <s v="BUDGET"/>
  </r>
  <r>
    <x v="6"/>
    <n v="5100000995"/>
    <n v="41910000000"/>
    <n v="4191001000"/>
    <x v="9"/>
    <x v="27"/>
    <n v="24.96"/>
    <x v="22"/>
    <s v="BUDGET"/>
  </r>
  <r>
    <x v="6"/>
    <n v="5100000995"/>
    <n v="41910000000"/>
    <n v="4191001000"/>
    <x v="9"/>
    <x v="27"/>
    <n v="205.25"/>
    <x v="22"/>
    <s v="BUDGET"/>
  </r>
  <r>
    <x v="6"/>
    <n v="5100000996"/>
    <n v="41910000000"/>
    <n v="4191001000"/>
    <x v="9"/>
    <x v="28"/>
    <n v="7.35"/>
    <x v="22"/>
    <s v="BUDGET"/>
  </r>
  <r>
    <x v="6"/>
    <n v="5100001000"/>
    <n v="41910000000"/>
    <n v="4191001000"/>
    <x v="9"/>
    <x v="33"/>
    <n v="550"/>
    <x v="22"/>
    <s v="BUDGET"/>
  </r>
  <r>
    <x v="6"/>
    <n v="5100001001"/>
    <n v="41910000000"/>
    <n v="4191001000"/>
    <x v="9"/>
    <x v="27"/>
    <n v="230.21"/>
    <x v="22"/>
    <s v="BUDGET"/>
  </r>
  <r>
    <x v="6"/>
    <n v="5100000994"/>
    <n v="41910000000"/>
    <n v="4191001000"/>
    <x v="9"/>
    <x v="7"/>
    <n v="179.65"/>
    <x v="22"/>
    <s v="BUDGET"/>
  </r>
  <r>
    <x v="6"/>
    <n v="5100000994"/>
    <n v="41910000000"/>
    <n v="4191001000"/>
    <x v="9"/>
    <x v="7"/>
    <n v="370.35"/>
    <x v="22"/>
    <s v="BUDGET"/>
  </r>
  <r>
    <x v="6"/>
    <n v="5100001003"/>
    <n v="41910000000"/>
    <n v="4191001000"/>
    <x v="9"/>
    <x v="30"/>
    <n v="300"/>
    <x v="22"/>
    <s v="BUDGET"/>
  </r>
  <r>
    <x v="6"/>
    <n v="5100001004"/>
    <n v="41910000000"/>
    <n v="4191001000"/>
    <x v="9"/>
    <x v="27"/>
    <n v="125.57"/>
    <x v="22"/>
    <s v="BUDGET"/>
  </r>
  <r>
    <x v="6"/>
    <n v="5100001005"/>
    <n v="41910000000"/>
    <n v="4191001000"/>
    <x v="9"/>
    <x v="28"/>
    <n v="4.01"/>
    <x v="22"/>
    <s v="BUDGET"/>
  </r>
  <r>
    <x v="7"/>
    <n v="40052785"/>
    <n v="41910000000"/>
    <n v="4191001000"/>
    <x v="9"/>
    <x v="7"/>
    <n v="220"/>
    <x v="23"/>
    <s v="BUDGET"/>
  </r>
  <r>
    <x v="7"/>
    <n v="40052799"/>
    <n v="41910000000"/>
    <n v="4191001000"/>
    <x v="9"/>
    <x v="27"/>
    <n v="14.79"/>
    <x v="23"/>
    <s v="BUDGET"/>
  </r>
  <r>
    <x v="7"/>
    <n v="40052810"/>
    <n v="41910000000"/>
    <n v="4191001000"/>
    <x v="9"/>
    <x v="28"/>
    <n v="2.2200000000000002"/>
    <x v="23"/>
    <s v="BUDGET"/>
  </r>
  <r>
    <x v="7"/>
    <n v="40057779"/>
    <n v="46300000000"/>
    <n v="4630000009"/>
    <x v="19"/>
    <x v="62"/>
    <n v="758.05"/>
    <x v="85"/>
    <s v="BUDGET"/>
  </r>
  <r>
    <x v="7"/>
    <n v="40057482"/>
    <n v="41430000000"/>
    <n v="4143003000"/>
    <x v="15"/>
    <x v="104"/>
    <n v="65"/>
    <x v="19"/>
    <s v="BUDGET"/>
  </r>
  <r>
    <x v="7"/>
    <n v="40060177"/>
    <n v="46300000000"/>
    <n v="4630000009"/>
    <x v="19"/>
    <x v="62"/>
    <n v="414.61"/>
    <x v="19"/>
    <s v="BUDGET"/>
  </r>
  <r>
    <x v="7"/>
    <n v="40061897"/>
    <n v="46300000000"/>
    <n v="4630000009"/>
    <x v="19"/>
    <x v="62"/>
    <n v="125894.06"/>
    <x v="92"/>
    <s v="BUDGET"/>
  </r>
  <r>
    <x v="7"/>
    <n v="40061897"/>
    <n v="46300000000"/>
    <n v="4630000009"/>
    <x v="19"/>
    <x v="62"/>
    <n v="72164.73"/>
    <x v="92"/>
    <s v="BUDGET"/>
  </r>
  <r>
    <x v="7"/>
    <n v="40066613"/>
    <n v="46300000000"/>
    <n v="4630000009"/>
    <x v="19"/>
    <x v="62"/>
    <n v="415.86"/>
    <x v="89"/>
    <s v="BUDGET"/>
  </r>
  <r>
    <x v="7"/>
    <n v="40064979"/>
    <n v="41910000000"/>
    <n v="4191001100"/>
    <x v="7"/>
    <x v="69"/>
    <n v="100"/>
    <x v="22"/>
    <s v="BUDGET"/>
  </r>
  <r>
    <x v="7"/>
    <n v="40064981"/>
    <n v="41910000000"/>
    <n v="4191001100"/>
    <x v="7"/>
    <x v="27"/>
    <n v="41.86"/>
    <x v="22"/>
    <s v="BUDGET"/>
  </r>
  <r>
    <x v="7"/>
    <n v="40064984"/>
    <n v="41910000000"/>
    <n v="4191001100"/>
    <x v="7"/>
    <x v="28"/>
    <n v="1.34"/>
    <x v="22"/>
    <s v="BUDGET"/>
  </r>
  <r>
    <x v="7"/>
    <n v="40064969"/>
    <n v="41910000000"/>
    <n v="4191001100"/>
    <x v="7"/>
    <x v="30"/>
    <n v="300"/>
    <x v="22"/>
    <s v="BUDGET"/>
  </r>
  <r>
    <x v="7"/>
    <n v="40064972"/>
    <n v="41910000000"/>
    <n v="4191001100"/>
    <x v="7"/>
    <x v="27"/>
    <n v="125.57"/>
    <x v="22"/>
    <s v="BUDGET"/>
  </r>
  <r>
    <x v="7"/>
    <n v="40064974"/>
    <n v="41910000000"/>
    <n v="4191001100"/>
    <x v="7"/>
    <x v="28"/>
    <n v="4.01"/>
    <x v="22"/>
    <s v="BUDGET"/>
  </r>
  <r>
    <x v="7"/>
    <n v="40065671"/>
    <n v="41110000000"/>
    <n v="4111001000"/>
    <x v="25"/>
    <x v="33"/>
    <n v="159.37"/>
    <x v="22"/>
    <s v="BUDGET"/>
  </r>
  <r>
    <x v="7"/>
    <n v="40065651"/>
    <n v="41110000000"/>
    <n v="4111001000"/>
    <x v="25"/>
    <x v="68"/>
    <n v="46.28"/>
    <x v="22"/>
    <s v="BUDGET"/>
  </r>
  <r>
    <x v="7"/>
    <n v="40065686"/>
    <n v="41110000000"/>
    <n v="4111001000"/>
    <x v="25"/>
    <x v="33"/>
    <n v="50"/>
    <x v="22"/>
    <s v="BUDGET"/>
  </r>
  <r>
    <x v="7"/>
    <n v="40065504"/>
    <n v="41110000000"/>
    <n v="4111001000"/>
    <x v="25"/>
    <x v="64"/>
    <n v="506.49"/>
    <x v="22"/>
    <s v="BUDGET"/>
  </r>
  <r>
    <x v="7"/>
    <n v="40065510"/>
    <n v="41110000000"/>
    <n v="4111001000"/>
    <x v="25"/>
    <x v="65"/>
    <n v="3888.67"/>
    <x v="22"/>
    <s v="BUDGET"/>
  </r>
  <r>
    <x v="7"/>
    <n v="40065521"/>
    <n v="41110000000"/>
    <n v="4111001000"/>
    <x v="25"/>
    <x v="66"/>
    <n v="1893.69"/>
    <x v="22"/>
    <s v="BUDGET"/>
  </r>
  <r>
    <x v="7"/>
    <n v="40065524"/>
    <n v="41110000000"/>
    <n v="4111001000"/>
    <x v="25"/>
    <x v="7"/>
    <n v="7737.3"/>
    <x v="22"/>
    <s v="BUDGET"/>
  </r>
  <r>
    <x v="7"/>
    <n v="40065534"/>
    <n v="41110000000"/>
    <n v="4111001000"/>
    <x v="25"/>
    <x v="67"/>
    <n v="12833.25"/>
    <x v="22"/>
    <s v="BUDGET"/>
  </r>
  <r>
    <x v="7"/>
    <n v="40065552"/>
    <n v="41110000000"/>
    <n v="4111001000"/>
    <x v="25"/>
    <x v="30"/>
    <n v="1988.33"/>
    <x v="22"/>
    <s v="BUDGET"/>
  </r>
  <r>
    <x v="7"/>
    <n v="40065638"/>
    <n v="41150000000"/>
    <n v="4115001000"/>
    <x v="20"/>
    <x v="28"/>
    <n v="585.13"/>
    <x v="22"/>
    <s v="BUDGET"/>
  </r>
  <r>
    <x v="8"/>
    <n v="5100000919"/>
    <n v="44130000000"/>
    <n v="4413009000"/>
    <x v="0"/>
    <x v="70"/>
    <n v="9603.41"/>
    <x v="21"/>
    <s v="BUDGET"/>
  </r>
  <r>
    <x v="8"/>
    <n v="5100000919"/>
    <n v="44130000000"/>
    <n v="4413009000"/>
    <x v="0"/>
    <x v="70"/>
    <n v="897.91"/>
    <x v="21"/>
    <s v="BUDGET"/>
  </r>
  <r>
    <x v="8"/>
    <n v="5100000920"/>
    <n v="44130000000"/>
    <n v="4413009000"/>
    <x v="0"/>
    <x v="70"/>
    <n v="71801.460000000006"/>
    <x v="21"/>
    <s v="BUDGET"/>
  </r>
  <r>
    <x v="8"/>
    <n v="5100000925"/>
    <n v="44130000000"/>
    <n v="4413005000"/>
    <x v="37"/>
    <x v="4"/>
    <n v="162682.79"/>
    <x v="21"/>
    <s v="BUDGET"/>
  </r>
  <r>
    <x v="9"/>
    <n v="5100000866"/>
    <n v="44130000000"/>
    <n v="4413001000"/>
    <x v="38"/>
    <x v="96"/>
    <n v="108451.58"/>
    <x v="85"/>
    <s v="BUDGET"/>
  </r>
  <r>
    <x v="9"/>
    <n v="5100000866"/>
    <n v="44130000000"/>
    <n v="4413001000"/>
    <x v="38"/>
    <x v="96"/>
    <n v="271379.06"/>
    <x v="85"/>
    <s v="BUDGET"/>
  </r>
  <r>
    <x v="9"/>
    <n v="5100000898"/>
    <n v="41470000000"/>
    <n v="4147001000"/>
    <x v="1"/>
    <x v="22"/>
    <n v="10833.18"/>
    <x v="88"/>
    <s v="BUDGET"/>
  </r>
  <r>
    <x v="9"/>
    <n v="5100000899"/>
    <n v="44130000000"/>
    <n v="4413009000"/>
    <x v="0"/>
    <x v="70"/>
    <n v="28620.94"/>
    <x v="88"/>
    <s v="BUDGET"/>
  </r>
  <r>
    <x v="9"/>
    <n v="5100000899"/>
    <n v="44130000000"/>
    <n v="4413009000"/>
    <x v="0"/>
    <x v="70"/>
    <n v="16179.47"/>
    <x v="88"/>
    <s v="BUDGET"/>
  </r>
  <r>
    <x v="9"/>
    <n v="5100000917"/>
    <n v="44130000000"/>
    <n v="4413009000"/>
    <x v="0"/>
    <x v="71"/>
    <n v="333820.53000000003"/>
    <x v="21"/>
    <s v="BUDGET"/>
  </r>
  <r>
    <x v="9"/>
    <n v="5100000917"/>
    <n v="44130000000"/>
    <n v="4413009000"/>
    <x v="0"/>
    <x v="71"/>
    <n v="644042.19999999995"/>
    <x v="21"/>
    <s v="BUDGET"/>
  </r>
  <r>
    <x v="9"/>
    <n v="5100000928"/>
    <n v="44130000000"/>
    <n v="4413009000"/>
    <x v="0"/>
    <x v="21"/>
    <n v="333820.53000000003"/>
    <x v="93"/>
    <s v="BUDGET"/>
  </r>
  <r>
    <x v="9"/>
    <n v="5100000928"/>
    <n v="44130000000"/>
    <n v="4413009000"/>
    <x v="0"/>
    <x v="21"/>
    <n v="565248.84"/>
    <x v="93"/>
    <s v="BUDGET"/>
  </r>
  <r>
    <x v="9"/>
    <n v="5100001012"/>
    <n v="41470000000"/>
    <n v="4147002000"/>
    <x v="6"/>
    <x v="13"/>
    <n v="11495"/>
    <x v="22"/>
    <s v="BUDGET"/>
  </r>
  <r>
    <x v="10"/>
    <n v="5100000806"/>
    <n v="41470000000"/>
    <n v="4147001000"/>
    <x v="1"/>
    <x v="3"/>
    <n v="614.59"/>
    <x v="23"/>
    <s v="BUDGET"/>
  </r>
  <r>
    <x v="10"/>
    <n v="5100000838"/>
    <n v="44120000000"/>
    <n v="4412001000"/>
    <x v="26"/>
    <x v="99"/>
    <n v="27046.400000000001"/>
    <x v="23"/>
    <s v="BUDGET"/>
  </r>
  <r>
    <x v="10"/>
    <n v="5100000837"/>
    <n v="44120000000"/>
    <n v="4412001000"/>
    <x v="26"/>
    <x v="105"/>
    <n v="24502.5"/>
    <x v="23"/>
    <s v="BUDGET"/>
  </r>
  <r>
    <x v="10"/>
    <n v="5100000831"/>
    <n v="44120000000"/>
    <n v="4412009000"/>
    <x v="0"/>
    <x v="106"/>
    <n v="30065.11"/>
    <x v="23"/>
    <s v="BUDGET"/>
  </r>
  <r>
    <x v="10"/>
    <n v="5100000878"/>
    <n v="41910000000"/>
    <n v="4191001000"/>
    <x v="9"/>
    <x v="28"/>
    <n v="8.8800000000000008"/>
    <x v="20"/>
    <s v="BUDGET"/>
  </r>
  <r>
    <x v="10"/>
    <n v="5100000877"/>
    <n v="41910000000"/>
    <n v="4191001000"/>
    <x v="9"/>
    <x v="27"/>
    <n v="194.08"/>
    <x v="20"/>
    <s v="BUDGET"/>
  </r>
  <r>
    <x v="10"/>
    <n v="5100000875"/>
    <n v="41910000000"/>
    <n v="4191001000"/>
    <x v="9"/>
    <x v="28"/>
    <n v="8.8800000000000008"/>
    <x v="20"/>
    <s v="BUDGET"/>
  </r>
  <r>
    <x v="10"/>
    <n v="5100000874"/>
    <n v="41910000000"/>
    <n v="4191001000"/>
    <x v="9"/>
    <x v="27"/>
    <n v="194.08"/>
    <x v="20"/>
    <s v="BUDGET"/>
  </r>
  <r>
    <x v="10"/>
    <n v="5100000873"/>
    <n v="41910000000"/>
    <n v="4191001000"/>
    <x v="9"/>
    <x v="44"/>
    <n v="500"/>
    <x v="20"/>
    <s v="BUDGET"/>
  </r>
  <r>
    <x v="10"/>
    <n v="5100000876"/>
    <n v="41910000000"/>
    <n v="4191001000"/>
    <x v="9"/>
    <x v="31"/>
    <n v="500"/>
    <x v="20"/>
    <s v="BUDGET"/>
  </r>
  <r>
    <x v="10"/>
    <n v="5100000956"/>
    <n v="44120000000"/>
    <n v="4412005000"/>
    <x v="27"/>
    <x v="6"/>
    <n v="14841.86"/>
    <x v="94"/>
    <s v="BUDGET"/>
  </r>
  <r>
    <x v="10"/>
    <n v="5100001011"/>
    <n v="44120000000"/>
    <n v="4412009000"/>
    <x v="0"/>
    <x v="107"/>
    <n v="1958.66"/>
    <x v="91"/>
    <s v="BUDGET"/>
  </r>
  <r>
    <x v="10"/>
    <n v="5100001010"/>
    <n v="44120000000"/>
    <n v="4412005000"/>
    <x v="27"/>
    <x v="98"/>
    <n v="25989.99"/>
    <x v="22"/>
    <s v="BUDGET"/>
  </r>
  <r>
    <x v="10"/>
    <n v="5100000997"/>
    <n v="44120000000"/>
    <n v="4412005000"/>
    <x v="27"/>
    <x v="24"/>
    <n v="35576.9"/>
    <x v="22"/>
    <s v="BUDGET"/>
  </r>
  <r>
    <x v="10"/>
    <n v="5100000997"/>
    <n v="44120000000"/>
    <n v="4412005000"/>
    <x v="27"/>
    <x v="24"/>
    <n v="23144.400000000001"/>
    <x v="22"/>
    <s v="BUDGET"/>
  </r>
  <r>
    <x v="10"/>
    <n v="5100001006"/>
    <n v="41910000000"/>
    <n v="4191001000"/>
    <x v="9"/>
    <x v="44"/>
    <n v="550"/>
    <x v="22"/>
    <s v="BUDGET"/>
  </r>
  <r>
    <x v="10"/>
    <n v="5100001007"/>
    <n v="41910000000"/>
    <n v="4191001000"/>
    <x v="9"/>
    <x v="27"/>
    <n v="230.21"/>
    <x v="22"/>
    <s v="BUDGET"/>
  </r>
  <r>
    <x v="10"/>
    <n v="5100001008"/>
    <n v="41910000000"/>
    <n v="4191001000"/>
    <x v="9"/>
    <x v="28"/>
    <n v="7.35"/>
    <x v="22"/>
    <s v="BUDGET"/>
  </r>
  <r>
    <x v="10"/>
    <n v="5100001043"/>
    <n v="44120000000"/>
    <n v="4412001000"/>
    <x v="26"/>
    <x v="108"/>
    <n v="4961"/>
    <x v="22"/>
    <s v="BUDGET"/>
  </r>
  <r>
    <x v="10"/>
    <n v="5100001042"/>
    <n v="44120000000"/>
    <n v="4412001000"/>
    <x v="26"/>
    <x v="108"/>
    <n v="4719"/>
    <x v="22"/>
    <s v="BUDGET"/>
  </r>
  <r>
    <x v="10"/>
    <n v="5100001041"/>
    <n v="44120000000"/>
    <n v="4412001000"/>
    <x v="26"/>
    <x v="108"/>
    <n v="4900.5"/>
    <x v="22"/>
    <s v="BUDGET"/>
  </r>
  <r>
    <x v="5"/>
    <n v="5100001046"/>
    <n v="44110000000"/>
    <n v="4411002000"/>
    <x v="8"/>
    <x v="45"/>
    <n v="754727.29"/>
    <x v="25"/>
    <s v="IPA"/>
  </r>
  <r>
    <x v="5"/>
    <n v="5100001046"/>
    <n v="44110000000"/>
    <n v="4411002000"/>
    <x v="8"/>
    <x v="45"/>
    <n v="285471.56"/>
    <x v="25"/>
    <s v="BUDGET"/>
  </r>
  <r>
    <x v="5"/>
    <n v="5100001051"/>
    <n v="41470000000"/>
    <n v="4147001000"/>
    <x v="1"/>
    <x v="7"/>
    <n v="4120"/>
    <x v="25"/>
    <s v="BUDGET"/>
  </r>
  <r>
    <x v="5"/>
    <n v="5100001073"/>
    <n v="41440000000"/>
    <n v="4144001000"/>
    <x v="3"/>
    <x v="7"/>
    <n v="67.25"/>
    <x v="95"/>
    <s v="BUDGET"/>
  </r>
  <r>
    <x v="5"/>
    <n v="5100001072"/>
    <n v="41470000000"/>
    <n v="4147001000"/>
    <x v="1"/>
    <x v="7"/>
    <n v="15750"/>
    <x v="96"/>
    <s v="BUDGET"/>
  </r>
  <r>
    <x v="5"/>
    <n v="5100001074"/>
    <n v="41440000000"/>
    <n v="4144001000"/>
    <x v="3"/>
    <x v="7"/>
    <n v="15"/>
    <x v="96"/>
    <s v="BUDGET"/>
  </r>
  <r>
    <x v="5"/>
    <n v="5100001189"/>
    <n v="41910000000"/>
    <n v="4191001100"/>
    <x v="7"/>
    <x v="7"/>
    <n v="550"/>
    <x v="97"/>
    <s v="BUDGET"/>
  </r>
  <r>
    <x v="5"/>
    <n v="5100001190"/>
    <n v="41910000000"/>
    <n v="4191001100"/>
    <x v="7"/>
    <x v="27"/>
    <n v="230.21"/>
    <x v="97"/>
    <s v="BUDGET"/>
  </r>
  <r>
    <x v="5"/>
    <n v="5100001191"/>
    <n v="41910000000"/>
    <n v="4191001100"/>
    <x v="7"/>
    <x v="28"/>
    <n v="7.35"/>
    <x v="97"/>
    <s v="BUDGET"/>
  </r>
  <r>
    <x v="5"/>
    <n v="5100001192"/>
    <n v="41910000000"/>
    <n v="4191001100"/>
    <x v="7"/>
    <x v="29"/>
    <n v="550"/>
    <x v="97"/>
    <s v="BUDGET"/>
  </r>
  <r>
    <x v="5"/>
    <n v="5100001193"/>
    <n v="41910000000"/>
    <n v="4191001100"/>
    <x v="7"/>
    <x v="27"/>
    <n v="230.21"/>
    <x v="97"/>
    <s v="BUDGET"/>
  </r>
  <r>
    <x v="5"/>
    <n v="5100001194"/>
    <n v="41910000000"/>
    <n v="4191001100"/>
    <x v="7"/>
    <x v="28"/>
    <n v="7.35"/>
    <x v="97"/>
    <s v="BUDGET"/>
  </r>
  <r>
    <x v="5"/>
    <n v="5100001208"/>
    <n v="41910000000"/>
    <n v="4191001100"/>
    <x v="7"/>
    <x v="31"/>
    <n v="550"/>
    <x v="97"/>
    <s v="BUDGET"/>
  </r>
  <r>
    <x v="5"/>
    <n v="5100001209"/>
    <n v="41910000000"/>
    <n v="4191001100"/>
    <x v="7"/>
    <x v="27"/>
    <n v="230.21"/>
    <x v="97"/>
    <s v="BUDGET"/>
  </r>
  <r>
    <x v="5"/>
    <n v="5100001210"/>
    <n v="41910000000"/>
    <n v="4191001100"/>
    <x v="7"/>
    <x v="28"/>
    <n v="7.35"/>
    <x v="97"/>
    <s v="BUDGET"/>
  </r>
  <r>
    <x v="5"/>
    <n v="5100001211"/>
    <n v="41910000000"/>
    <n v="4191001100"/>
    <x v="7"/>
    <x v="33"/>
    <n v="550"/>
    <x v="97"/>
    <s v="BUDGET"/>
  </r>
  <r>
    <x v="5"/>
    <n v="5100001212"/>
    <n v="41910000000"/>
    <n v="4191001100"/>
    <x v="7"/>
    <x v="27"/>
    <n v="230.21"/>
    <x v="97"/>
    <s v="BUDGET"/>
  </r>
  <r>
    <x v="5"/>
    <n v="5100001213"/>
    <n v="41910000000"/>
    <n v="4191001100"/>
    <x v="7"/>
    <x v="28"/>
    <n v="7.35"/>
    <x v="97"/>
    <s v="BUDGET"/>
  </r>
  <r>
    <x v="5"/>
    <n v="5100001214"/>
    <n v="41910000000"/>
    <n v="4191001100"/>
    <x v="7"/>
    <x v="30"/>
    <n v="354.29"/>
    <x v="97"/>
    <s v="BUDGET"/>
  </r>
  <r>
    <x v="5"/>
    <n v="5100001214"/>
    <n v="41910000000"/>
    <n v="4191001100"/>
    <x v="7"/>
    <x v="30"/>
    <n v="195.71"/>
    <x v="97"/>
    <s v="BUDGET"/>
  </r>
  <r>
    <x v="5"/>
    <n v="5100001215"/>
    <n v="41910000000"/>
    <n v="4191001100"/>
    <x v="7"/>
    <x v="27"/>
    <n v="230.21"/>
    <x v="97"/>
    <s v="BUDGET"/>
  </r>
  <r>
    <x v="5"/>
    <n v="5100001216"/>
    <n v="41910000000"/>
    <n v="4191001100"/>
    <x v="7"/>
    <x v="28"/>
    <n v="7.35"/>
    <x v="97"/>
    <s v="BUDGET"/>
  </r>
  <r>
    <x v="5"/>
    <n v="5100001217"/>
    <n v="41910000000"/>
    <n v="4191001100"/>
    <x v="7"/>
    <x v="44"/>
    <n v="158.58000000000001"/>
    <x v="97"/>
    <s v="BUDGET"/>
  </r>
  <r>
    <x v="5"/>
    <n v="5100001217"/>
    <n v="41910000000"/>
    <n v="4191001100"/>
    <x v="7"/>
    <x v="44"/>
    <n v="391.42"/>
    <x v="97"/>
    <s v="BUDGET"/>
  </r>
  <r>
    <x v="5"/>
    <n v="5100001218"/>
    <n v="41910000000"/>
    <n v="4191001100"/>
    <x v="7"/>
    <x v="27"/>
    <n v="230.21"/>
    <x v="97"/>
    <s v="BUDGET"/>
  </r>
  <r>
    <x v="5"/>
    <n v="5100001219"/>
    <n v="41910000000"/>
    <n v="4191001100"/>
    <x v="7"/>
    <x v="28"/>
    <n v="7.35"/>
    <x v="97"/>
    <s v="BUDGET"/>
  </r>
  <r>
    <x v="5"/>
    <n v="5100001220"/>
    <n v="41910000000"/>
    <n v="4191001100"/>
    <x v="7"/>
    <x v="44"/>
    <n v="550"/>
    <x v="97"/>
    <s v="BUDGET"/>
  </r>
  <r>
    <x v="5"/>
    <n v="5100001221"/>
    <n v="41910000000"/>
    <n v="4191001100"/>
    <x v="7"/>
    <x v="27"/>
    <n v="230.21"/>
    <x v="97"/>
    <s v="BUDGET"/>
  </r>
  <r>
    <x v="5"/>
    <n v="5100001222"/>
    <n v="41910000000"/>
    <n v="4191001100"/>
    <x v="7"/>
    <x v="28"/>
    <n v="7.35"/>
    <x v="97"/>
    <s v="BUDGET"/>
  </r>
  <r>
    <x v="5"/>
    <n v="5100001223"/>
    <n v="41910000000"/>
    <n v="4191001100"/>
    <x v="7"/>
    <x v="44"/>
    <n v="285"/>
    <x v="97"/>
    <s v="BUDGET"/>
  </r>
  <r>
    <x v="5"/>
    <n v="5100001224"/>
    <n v="41910000000"/>
    <n v="4191001100"/>
    <x v="7"/>
    <x v="27"/>
    <n v="119.29"/>
    <x v="97"/>
    <s v="BUDGET"/>
  </r>
  <r>
    <x v="5"/>
    <n v="5100001225"/>
    <n v="41910000000"/>
    <n v="4191001100"/>
    <x v="7"/>
    <x v="28"/>
    <n v="3.81"/>
    <x v="97"/>
    <s v="BUDGET"/>
  </r>
  <r>
    <x v="5"/>
    <n v="5100001226"/>
    <n v="41910000000"/>
    <n v="4191001100"/>
    <x v="7"/>
    <x v="33"/>
    <n v="550"/>
    <x v="97"/>
    <s v="BUDGET"/>
  </r>
  <r>
    <x v="5"/>
    <n v="5100001227"/>
    <n v="41910000000"/>
    <n v="4191001100"/>
    <x v="7"/>
    <x v="27"/>
    <n v="230.21"/>
    <x v="97"/>
    <s v="BUDGET"/>
  </r>
  <r>
    <x v="5"/>
    <n v="5100001228"/>
    <n v="41910000000"/>
    <n v="4191001100"/>
    <x v="7"/>
    <x v="28"/>
    <n v="7.35"/>
    <x v="97"/>
    <s v="BUDGET"/>
  </r>
  <r>
    <x v="5"/>
    <n v="5100001229"/>
    <n v="41910000000"/>
    <n v="4191001100"/>
    <x v="7"/>
    <x v="47"/>
    <n v="550"/>
    <x v="97"/>
    <s v="BUDGET"/>
  </r>
  <r>
    <x v="5"/>
    <n v="5100001230"/>
    <n v="41910000000"/>
    <n v="4191001100"/>
    <x v="7"/>
    <x v="27"/>
    <n v="230.21"/>
    <x v="97"/>
    <s v="BUDGET"/>
  </r>
  <r>
    <x v="5"/>
    <n v="5100001231"/>
    <n v="41910000000"/>
    <n v="4191001100"/>
    <x v="7"/>
    <x v="28"/>
    <n v="7.35"/>
    <x v="97"/>
    <s v="BUDGET"/>
  </r>
  <r>
    <x v="6"/>
    <n v="5100001039"/>
    <n v="44120000000"/>
    <n v="4412009000"/>
    <x v="0"/>
    <x v="109"/>
    <n v="142477.5"/>
    <x v="27"/>
    <s v="BUDGET"/>
  </r>
  <r>
    <x v="6"/>
    <n v="5100001038"/>
    <n v="44120000000"/>
    <n v="4412009000"/>
    <x v="0"/>
    <x v="109"/>
    <n v="89842.5"/>
    <x v="27"/>
    <s v="BUDGET"/>
  </r>
  <r>
    <x v="6"/>
    <n v="5100001059"/>
    <n v="44130000000"/>
    <n v="4413009000"/>
    <x v="0"/>
    <x v="78"/>
    <n v="30424.93"/>
    <x v="25"/>
    <s v="KREDIT"/>
  </r>
  <r>
    <x v="6"/>
    <n v="5100001058"/>
    <n v="44130000000"/>
    <n v="4413009000"/>
    <x v="0"/>
    <x v="82"/>
    <n v="68606.289999999994"/>
    <x v="25"/>
    <s v="KREDIT"/>
  </r>
  <r>
    <x v="6"/>
    <n v="5100001061"/>
    <n v="44130000000"/>
    <n v="4413009000"/>
    <x v="0"/>
    <x v="22"/>
    <n v="147800"/>
    <x v="25"/>
    <s v="KREDIT"/>
  </r>
  <r>
    <x v="6"/>
    <n v="5100001060"/>
    <n v="44130000000"/>
    <n v="4413009000"/>
    <x v="0"/>
    <x v="21"/>
    <n v="640170.4"/>
    <x v="25"/>
    <s v="KREDIT"/>
  </r>
  <r>
    <x v="6"/>
    <n v="5100001056"/>
    <n v="44130000000"/>
    <n v="4413009000"/>
    <x v="0"/>
    <x v="21"/>
    <n v="639604.93000000005"/>
    <x v="25"/>
    <s v="KREDIT"/>
  </r>
  <r>
    <x v="6"/>
    <n v="5100001057"/>
    <n v="44130000000"/>
    <n v="4413009000"/>
    <x v="0"/>
    <x v="21"/>
    <n v="1000000"/>
    <x v="25"/>
    <s v="KREDIT"/>
  </r>
  <r>
    <x v="6"/>
    <n v="5100001078"/>
    <n v="41990000000"/>
    <n v="4199001000"/>
    <x v="0"/>
    <x v="11"/>
    <n v="84.7"/>
    <x v="95"/>
    <s v="BUDGET"/>
  </r>
  <r>
    <x v="6"/>
    <n v="5100001065"/>
    <n v="41470000000"/>
    <n v="4147001000"/>
    <x v="1"/>
    <x v="35"/>
    <n v="2420"/>
    <x v="95"/>
    <s v="BUDGET"/>
  </r>
  <r>
    <x v="6"/>
    <n v="5100001071"/>
    <n v="44120000000"/>
    <n v="4412001000"/>
    <x v="26"/>
    <x v="110"/>
    <n v="48399.519999999997"/>
    <x v="96"/>
    <s v="BUDGET"/>
  </r>
  <r>
    <x v="6"/>
    <n v="5100001063"/>
    <n v="44120000000"/>
    <n v="4412009000"/>
    <x v="0"/>
    <x v="9"/>
    <n v="5341.12"/>
    <x v="96"/>
    <s v="BUDGET"/>
  </r>
  <r>
    <x v="6"/>
    <n v="5100001063"/>
    <n v="44120000000"/>
    <n v="4412009000"/>
    <x v="0"/>
    <x v="9"/>
    <n v="48156.82"/>
    <x v="96"/>
    <s v="BUDGET"/>
  </r>
  <r>
    <x v="6"/>
    <n v="5100001064"/>
    <n v="44120000000"/>
    <n v="4412001000"/>
    <x v="26"/>
    <x v="9"/>
    <n v="24618.14"/>
    <x v="96"/>
    <s v="BUDGET"/>
  </r>
  <r>
    <x v="6"/>
    <n v="5100001090"/>
    <n v="41990000000"/>
    <n v="4199001000"/>
    <x v="0"/>
    <x v="30"/>
    <n v="100"/>
    <x v="28"/>
    <s v="BUDGET"/>
  </r>
  <r>
    <x v="6"/>
    <n v="5100001089"/>
    <n v="41990000000"/>
    <n v="4199001000"/>
    <x v="0"/>
    <x v="30"/>
    <n v="100"/>
    <x v="28"/>
    <s v="BUDGET"/>
  </r>
  <r>
    <x v="6"/>
    <n v="5100001092"/>
    <n v="41990000000"/>
    <n v="4199001000"/>
    <x v="0"/>
    <x v="30"/>
    <n v="200"/>
    <x v="28"/>
    <s v="BUDGET"/>
  </r>
  <r>
    <x v="6"/>
    <n v="5100001107"/>
    <n v="44120000000"/>
    <n v="4412009000"/>
    <x v="0"/>
    <x v="9"/>
    <n v="340911.57"/>
    <x v="98"/>
    <s v="BUDGET"/>
  </r>
  <r>
    <x v="6"/>
    <n v="5100001110"/>
    <n v="41910000000"/>
    <n v="4191001000"/>
    <x v="9"/>
    <x v="28"/>
    <n v="6.68"/>
    <x v="99"/>
    <s v="BUDGET"/>
  </r>
  <r>
    <x v="6"/>
    <n v="5100001109"/>
    <n v="41910000000"/>
    <n v="4191001000"/>
    <x v="9"/>
    <x v="27"/>
    <n v="209.28"/>
    <x v="99"/>
    <s v="BUDGET"/>
  </r>
  <r>
    <x v="6"/>
    <n v="5100001108"/>
    <n v="41910000000"/>
    <n v="4191001000"/>
    <x v="9"/>
    <x v="44"/>
    <n v="500"/>
    <x v="99"/>
    <s v="BUDGET"/>
  </r>
  <r>
    <x v="6"/>
    <n v="5100001119"/>
    <n v="41470000000"/>
    <n v="4147001000"/>
    <x v="1"/>
    <x v="39"/>
    <n v="1473"/>
    <x v="99"/>
    <s v="BUDGET"/>
  </r>
  <r>
    <x v="6"/>
    <n v="5100001142"/>
    <n v="44120000000"/>
    <n v="4412009000"/>
    <x v="0"/>
    <x v="96"/>
    <n v="997900"/>
    <x v="100"/>
    <s v="BUDGET"/>
  </r>
  <r>
    <x v="6"/>
    <n v="5100001170"/>
    <n v="41470000000"/>
    <n v="4147002000"/>
    <x v="6"/>
    <x v="40"/>
    <n v="2964.5"/>
    <x v="101"/>
    <s v="BUDGET"/>
  </r>
  <r>
    <x v="6"/>
    <n v="5100001240"/>
    <n v="41470000000"/>
    <n v="4147002000"/>
    <x v="6"/>
    <x v="16"/>
    <n v="6200.04"/>
    <x v="97"/>
    <s v="BUDGET"/>
  </r>
  <r>
    <x v="6"/>
    <n v="5100001195"/>
    <n v="41910000000"/>
    <n v="4191001100"/>
    <x v="7"/>
    <x v="33"/>
    <n v="550"/>
    <x v="97"/>
    <s v="BUDGET"/>
  </r>
  <r>
    <x v="6"/>
    <n v="5100001196"/>
    <n v="41910000000"/>
    <n v="4191001100"/>
    <x v="7"/>
    <x v="27"/>
    <n v="230.21"/>
    <x v="97"/>
    <s v="BUDGET"/>
  </r>
  <r>
    <x v="6"/>
    <n v="5100001197"/>
    <n v="41910000000"/>
    <n v="4191001100"/>
    <x v="7"/>
    <x v="28"/>
    <n v="7.35"/>
    <x v="97"/>
    <s v="BUDGET"/>
  </r>
  <r>
    <x v="6"/>
    <n v="5100001198"/>
    <n v="41910000000"/>
    <n v="4191001100"/>
    <x v="7"/>
    <x v="30"/>
    <n v="300"/>
    <x v="97"/>
    <s v="BUDGET"/>
  </r>
  <r>
    <x v="6"/>
    <n v="5100001199"/>
    <n v="41910000000"/>
    <n v="4191001100"/>
    <x v="7"/>
    <x v="27"/>
    <n v="125.57"/>
    <x v="97"/>
    <s v="BUDGET"/>
  </r>
  <r>
    <x v="6"/>
    <n v="5100001200"/>
    <n v="41910000000"/>
    <n v="4191001100"/>
    <x v="7"/>
    <x v="28"/>
    <n v="4.01"/>
    <x v="97"/>
    <s v="BUDGET"/>
  </r>
  <r>
    <x v="6"/>
    <n v="5100001204"/>
    <n v="41910000000"/>
    <n v="4191001100"/>
    <x v="7"/>
    <x v="7"/>
    <n v="237.16"/>
    <x v="97"/>
    <s v="BUDGET"/>
  </r>
  <r>
    <x v="6"/>
    <n v="5100001204"/>
    <n v="41910000000"/>
    <n v="4191001100"/>
    <x v="7"/>
    <x v="7"/>
    <n v="312.83999999999997"/>
    <x v="97"/>
    <s v="BUDGET"/>
  </r>
  <r>
    <x v="6"/>
    <n v="5100001206"/>
    <n v="41910000000"/>
    <n v="4191001100"/>
    <x v="7"/>
    <x v="27"/>
    <n v="230.21"/>
    <x v="97"/>
    <s v="BUDGET"/>
  </r>
  <r>
    <x v="6"/>
    <n v="5100001207"/>
    <n v="41910000000"/>
    <n v="4191001100"/>
    <x v="7"/>
    <x v="28"/>
    <n v="7.35"/>
    <x v="97"/>
    <s v="BUDGET"/>
  </r>
  <r>
    <x v="6"/>
    <n v="5100001237"/>
    <n v="41910000000"/>
    <n v="4191001100"/>
    <x v="7"/>
    <x v="7"/>
    <n v="550"/>
    <x v="97"/>
    <s v="BUDGET"/>
  </r>
  <r>
    <x v="6"/>
    <n v="5100001238"/>
    <n v="41910000000"/>
    <n v="4191001100"/>
    <x v="7"/>
    <x v="27"/>
    <n v="230.21"/>
    <x v="97"/>
    <s v="BUDGET"/>
  </r>
  <r>
    <x v="6"/>
    <n v="5100001239"/>
    <n v="41910000000"/>
    <n v="4191001100"/>
    <x v="7"/>
    <x v="28"/>
    <n v="7.35"/>
    <x v="97"/>
    <s v="BUDGET"/>
  </r>
  <r>
    <x v="7"/>
    <n v="40065627"/>
    <n v="41120000000"/>
    <n v="4112001000"/>
    <x v="10"/>
    <x v="27"/>
    <n v="3909.44"/>
    <x v="27"/>
    <s v="BUDGET"/>
  </r>
  <r>
    <x v="7"/>
    <n v="40065627"/>
    <n v="41140000000"/>
    <n v="4114001000"/>
    <x v="11"/>
    <x v="27"/>
    <n v="2189.2600000000002"/>
    <x v="27"/>
    <s v="BUDGET"/>
  </r>
  <r>
    <x v="7"/>
    <n v="40065627"/>
    <n v="41130000000"/>
    <n v="4113001000"/>
    <x v="11"/>
    <x v="27"/>
    <n v="5970.8"/>
    <x v="27"/>
    <s v="BUDGET"/>
  </r>
  <r>
    <x v="7"/>
    <n v="40065627"/>
    <n v="41130000000"/>
    <n v="4113001000"/>
    <x v="11"/>
    <x v="27"/>
    <n v="3383.43"/>
    <x v="27"/>
    <s v="BUDGET"/>
  </r>
  <r>
    <x v="7"/>
    <n v="40065627"/>
    <n v="41140000000"/>
    <n v="4114001000"/>
    <x v="11"/>
    <x v="27"/>
    <n v="915.5"/>
    <x v="27"/>
    <s v="BUDGET"/>
  </r>
  <r>
    <x v="7"/>
    <n v="40065627"/>
    <n v="41130000000"/>
    <n v="4113001000"/>
    <x v="11"/>
    <x v="27"/>
    <n v="199.02"/>
    <x v="27"/>
    <s v="BUDGET"/>
  </r>
  <r>
    <x v="7"/>
    <n v="40065627"/>
    <n v="41140000000"/>
    <n v="4114001000"/>
    <x v="11"/>
    <x v="27"/>
    <n v="199.02"/>
    <x v="27"/>
    <s v="BUDGET"/>
  </r>
  <r>
    <x v="7"/>
    <n v="40065627"/>
    <n v="41140000000"/>
    <n v="4114001000"/>
    <x v="11"/>
    <x v="27"/>
    <n v="79.59"/>
    <x v="27"/>
    <s v="BUDGET"/>
  </r>
  <r>
    <x v="7"/>
    <n v="40065627"/>
    <n v="41140000000"/>
    <n v="4114001000"/>
    <x v="11"/>
    <x v="27"/>
    <n v="105.88"/>
    <x v="27"/>
    <s v="BUDGET"/>
  </r>
  <r>
    <x v="7"/>
    <n v="40065627"/>
    <n v="41130000000"/>
    <n v="4113001000"/>
    <x v="11"/>
    <x v="27"/>
    <n v="288.77"/>
    <x v="27"/>
    <s v="BUDGET"/>
  </r>
  <r>
    <x v="7"/>
    <n v="40065627"/>
    <n v="41130000000"/>
    <n v="4113001000"/>
    <x v="11"/>
    <x v="27"/>
    <n v="163.63"/>
    <x v="27"/>
    <s v="BUDGET"/>
  </r>
  <r>
    <x v="7"/>
    <n v="40065627"/>
    <n v="41140000000"/>
    <n v="4114001000"/>
    <x v="11"/>
    <x v="27"/>
    <n v="44.28"/>
    <x v="27"/>
    <s v="BUDGET"/>
  </r>
  <r>
    <x v="7"/>
    <n v="40065627"/>
    <n v="41130000000"/>
    <n v="4113001000"/>
    <x v="11"/>
    <x v="27"/>
    <n v="9.6199999999999992"/>
    <x v="27"/>
    <s v="BUDGET"/>
  </r>
  <r>
    <x v="7"/>
    <n v="40065627"/>
    <n v="41140000000"/>
    <n v="4114001000"/>
    <x v="11"/>
    <x v="27"/>
    <n v="9.6199999999999992"/>
    <x v="27"/>
    <s v="BUDGET"/>
  </r>
  <r>
    <x v="7"/>
    <n v="40065627"/>
    <n v="41140000000"/>
    <n v="4114001000"/>
    <x v="11"/>
    <x v="27"/>
    <n v="3.85"/>
    <x v="27"/>
    <s v="BUDGET"/>
  </r>
  <r>
    <x v="7"/>
    <n v="40065627"/>
    <n v="41140000000"/>
    <n v="4114001000"/>
    <x v="11"/>
    <x v="27"/>
    <n v="93.92"/>
    <x v="27"/>
    <s v="BUDGET"/>
  </r>
  <r>
    <x v="7"/>
    <n v="40065627"/>
    <n v="41130000000"/>
    <n v="4113001000"/>
    <x v="11"/>
    <x v="27"/>
    <n v="256.17"/>
    <x v="27"/>
    <s v="BUDGET"/>
  </r>
  <r>
    <x v="7"/>
    <n v="40065627"/>
    <n v="41130000000"/>
    <n v="4113001000"/>
    <x v="11"/>
    <x v="27"/>
    <n v="145.16"/>
    <x v="27"/>
    <s v="BUDGET"/>
  </r>
  <r>
    <x v="7"/>
    <n v="40065627"/>
    <n v="41140000000"/>
    <n v="4114001000"/>
    <x v="11"/>
    <x v="27"/>
    <n v="39.28"/>
    <x v="27"/>
    <s v="BUDGET"/>
  </r>
  <r>
    <x v="7"/>
    <n v="40065627"/>
    <n v="41130000000"/>
    <n v="4113001000"/>
    <x v="11"/>
    <x v="27"/>
    <n v="8.5299999999999994"/>
    <x v="27"/>
    <s v="BUDGET"/>
  </r>
  <r>
    <x v="7"/>
    <n v="40065627"/>
    <n v="41140000000"/>
    <n v="4114001000"/>
    <x v="11"/>
    <x v="27"/>
    <n v="8.5299999999999994"/>
    <x v="27"/>
    <s v="BUDGET"/>
  </r>
  <r>
    <x v="7"/>
    <n v="40065627"/>
    <n v="41140000000"/>
    <n v="4114001000"/>
    <x v="11"/>
    <x v="27"/>
    <n v="3.42"/>
    <x v="27"/>
    <s v="BUDGET"/>
  </r>
  <r>
    <x v="7"/>
    <n v="40072401"/>
    <n v="41990000000"/>
    <n v="4199001000"/>
    <x v="0"/>
    <x v="111"/>
    <n v="1239"/>
    <x v="28"/>
    <s v="BUDGET"/>
  </r>
  <r>
    <x v="7"/>
    <n v="40072400"/>
    <n v="41990000000"/>
    <n v="4199001000"/>
    <x v="0"/>
    <x v="111"/>
    <n v="1239"/>
    <x v="28"/>
    <s v="BUDGET"/>
  </r>
  <r>
    <x v="7"/>
    <n v="40072394"/>
    <n v="41490000000"/>
    <n v="4149002000"/>
    <x v="39"/>
    <x v="112"/>
    <n v="156.4"/>
    <x v="28"/>
    <s v="BUDGET"/>
  </r>
  <r>
    <x v="7"/>
    <n v="40072394"/>
    <n v="41490000000"/>
    <n v="4149002000"/>
    <x v="39"/>
    <x v="112"/>
    <n v="37.200000000000003"/>
    <x v="28"/>
    <s v="BUDGET"/>
  </r>
  <r>
    <x v="7"/>
    <n v="40072391"/>
    <n v="41490000000"/>
    <n v="4149002000"/>
    <x v="39"/>
    <x v="112"/>
    <n v="193.6"/>
    <x v="28"/>
    <s v="BUDGET"/>
  </r>
  <r>
    <x v="7"/>
    <n v="40072328"/>
    <n v="41330000000"/>
    <n v="4133005000"/>
    <x v="16"/>
    <x v="58"/>
    <n v="166.67"/>
    <x v="28"/>
    <s v="BUDGET"/>
  </r>
  <r>
    <x v="7"/>
    <n v="40072328"/>
    <n v="41330000000"/>
    <n v="4133005000"/>
    <x v="16"/>
    <x v="58"/>
    <n v="6.33"/>
    <x v="28"/>
    <s v="BUDGET"/>
  </r>
  <r>
    <x v="7"/>
    <n v="40072317"/>
    <n v="41410000000"/>
    <n v="4141001300"/>
    <x v="40"/>
    <x v="113"/>
    <n v="439"/>
    <x v="28"/>
    <s v="BUDGET"/>
  </r>
  <r>
    <x v="7"/>
    <n v="40072307"/>
    <n v="41310000000"/>
    <n v="4131004000"/>
    <x v="41"/>
    <x v="114"/>
    <n v="60.5"/>
    <x v="28"/>
    <s v="BUDGET"/>
  </r>
  <r>
    <x v="7"/>
    <n v="40072300"/>
    <n v="41310000000"/>
    <n v="4131003000"/>
    <x v="32"/>
    <x v="88"/>
    <n v="6"/>
    <x v="28"/>
    <s v="BUDGET"/>
  </r>
  <r>
    <x v="7"/>
    <n v="40072294"/>
    <n v="41490000000"/>
    <n v="4149002000"/>
    <x v="39"/>
    <x v="112"/>
    <n v="193.6"/>
    <x v="28"/>
    <s v="BUDGET"/>
  </r>
  <r>
    <x v="7"/>
    <n v="40072291"/>
    <n v="41490000000"/>
    <n v="4149002000"/>
    <x v="39"/>
    <x v="112"/>
    <n v="193.6"/>
    <x v="28"/>
    <s v="BUDGET"/>
  </r>
  <r>
    <x v="7"/>
    <n v="40072286"/>
    <n v="41240000000"/>
    <n v="4124001000"/>
    <x v="42"/>
    <x v="44"/>
    <n v="108"/>
    <x v="28"/>
    <s v="BUDGET"/>
  </r>
  <r>
    <x v="7"/>
    <n v="40072282"/>
    <n v="41240000000"/>
    <n v="4124001000"/>
    <x v="42"/>
    <x v="44"/>
    <n v="108"/>
    <x v="28"/>
    <s v="BUDGET"/>
  </r>
  <r>
    <x v="7"/>
    <n v="40072274"/>
    <n v="41310000000"/>
    <n v="4131003000"/>
    <x v="32"/>
    <x v="87"/>
    <n v="0.53"/>
    <x v="28"/>
    <s v="BUDGET"/>
  </r>
  <r>
    <x v="7"/>
    <n v="40072274"/>
    <n v="41310000000"/>
    <n v="4131003000"/>
    <x v="32"/>
    <x v="87"/>
    <n v="100"/>
    <x v="28"/>
    <s v="BUDGET"/>
  </r>
  <r>
    <x v="7"/>
    <n v="40072274"/>
    <n v="41310000000"/>
    <n v="4131003000"/>
    <x v="32"/>
    <x v="87"/>
    <n v="33.450000000000003"/>
    <x v="28"/>
    <s v="BUDGET"/>
  </r>
  <r>
    <x v="7"/>
    <n v="40072268"/>
    <n v="41310000000"/>
    <n v="4131003000"/>
    <x v="32"/>
    <x v="87"/>
    <n v="62.24"/>
    <x v="28"/>
    <s v="BUDGET"/>
  </r>
  <r>
    <x v="7"/>
    <n v="40072314"/>
    <n v="41930000000"/>
    <n v="4193001000"/>
    <x v="43"/>
    <x v="115"/>
    <n v="1125"/>
    <x v="28"/>
    <s v="BUDGET"/>
  </r>
  <r>
    <x v="7"/>
    <n v="40072314"/>
    <n v="41930000000"/>
    <n v="4193001000"/>
    <x v="43"/>
    <x v="115"/>
    <n v="85"/>
    <x v="28"/>
    <s v="BUDGET"/>
  </r>
  <r>
    <x v="7"/>
    <n v="40072397"/>
    <n v="41530000000"/>
    <n v="4153003000"/>
    <x v="33"/>
    <x v="89"/>
    <n v="60"/>
    <x v="28"/>
    <s v="BUDGET"/>
  </r>
  <r>
    <x v="7"/>
    <n v="40042172"/>
    <n v="41530000000"/>
    <n v="4153003000"/>
    <x v="33"/>
    <x v="89"/>
    <n v="116"/>
    <x v="28"/>
    <s v="BUDGET"/>
  </r>
  <r>
    <x v="7"/>
    <n v="40074077"/>
    <n v="44150000000"/>
    <n v="4415002000"/>
    <x v="14"/>
    <x v="54"/>
    <n v="360.86"/>
    <x v="100"/>
    <s v="BUDGET"/>
  </r>
  <r>
    <x v="7"/>
    <n v="40074289"/>
    <n v="41530000000"/>
    <n v="4153003000"/>
    <x v="33"/>
    <x v="90"/>
    <n v="375.85"/>
    <x v="100"/>
    <s v="BUDGET"/>
  </r>
  <r>
    <x v="7"/>
    <n v="40074281"/>
    <n v="41530000000"/>
    <n v="4153003000"/>
    <x v="33"/>
    <x v="89"/>
    <n v="114"/>
    <x v="100"/>
    <s v="BUDGET"/>
  </r>
  <r>
    <x v="7"/>
    <n v="40074277"/>
    <n v="41310000000"/>
    <n v="4131003000"/>
    <x v="32"/>
    <x v="88"/>
    <n v="31.5"/>
    <x v="100"/>
    <s v="BUDGET"/>
  </r>
  <r>
    <x v="7"/>
    <n v="40074274"/>
    <n v="41530000000"/>
    <n v="4153003000"/>
    <x v="33"/>
    <x v="116"/>
    <n v="40"/>
    <x v="100"/>
    <s v="BUDGET"/>
  </r>
  <r>
    <x v="7"/>
    <n v="40074271"/>
    <n v="41430000000"/>
    <n v="4143001200"/>
    <x v="17"/>
    <x v="60"/>
    <n v="88.3"/>
    <x v="100"/>
    <s v="BUDGET"/>
  </r>
  <r>
    <x v="7"/>
    <n v="40074063"/>
    <n v="41530000000"/>
    <n v="4153003000"/>
    <x v="33"/>
    <x v="90"/>
    <n v="337.74"/>
    <x v="100"/>
    <s v="BUDGET"/>
  </r>
  <r>
    <x v="7"/>
    <n v="40074045"/>
    <n v="41530000000"/>
    <n v="4153002000"/>
    <x v="23"/>
    <x v="54"/>
    <n v="104.06"/>
    <x v="100"/>
    <s v="BUDGET"/>
  </r>
  <r>
    <x v="7"/>
    <n v="40074034"/>
    <n v="44150000000"/>
    <n v="4415002000"/>
    <x v="14"/>
    <x v="56"/>
    <n v="1035.76"/>
    <x v="100"/>
    <s v="BUDGET"/>
  </r>
  <r>
    <x v="7"/>
    <n v="40077458"/>
    <n v="46300000000"/>
    <n v="4630000009"/>
    <x v="19"/>
    <x v="62"/>
    <n v="2904.81"/>
    <x v="100"/>
    <s v="BUDGET"/>
  </r>
  <r>
    <x v="7"/>
    <n v="40077810"/>
    <n v="41270000000"/>
    <n v="4127001000"/>
    <x v="21"/>
    <x v="44"/>
    <n v="990"/>
    <x v="29"/>
    <s v="BUDGET"/>
  </r>
  <r>
    <x v="7"/>
    <n v="40077813"/>
    <n v="41270000000"/>
    <n v="4127001000"/>
    <x v="21"/>
    <x v="44"/>
    <n v="990"/>
    <x v="29"/>
    <s v="BUDGET"/>
  </r>
  <r>
    <x v="7"/>
    <n v="40077735"/>
    <n v="41910000000"/>
    <n v="4191001100"/>
    <x v="7"/>
    <x v="69"/>
    <n v="100"/>
    <x v="97"/>
    <s v="BUDGET"/>
  </r>
  <r>
    <x v="7"/>
    <n v="40077740"/>
    <n v="41910000000"/>
    <n v="4191001200"/>
    <x v="29"/>
    <x v="27"/>
    <n v="41.86"/>
    <x v="97"/>
    <s v="BUDGET"/>
  </r>
  <r>
    <x v="7"/>
    <n v="40077743"/>
    <n v="41910000000"/>
    <n v="4191001200"/>
    <x v="29"/>
    <x v="28"/>
    <n v="1.34"/>
    <x v="97"/>
    <s v="BUDGET"/>
  </r>
  <r>
    <x v="7"/>
    <n v="40080361"/>
    <n v="41910000000"/>
    <n v="4191001100"/>
    <x v="7"/>
    <x v="30"/>
    <n v="88.45"/>
    <x v="97"/>
    <s v="BUDGET"/>
  </r>
  <r>
    <x v="7"/>
    <n v="40080271"/>
    <n v="41910000000"/>
    <n v="4191001200"/>
    <x v="29"/>
    <x v="27"/>
    <n v="37.020000000000003"/>
    <x v="97"/>
    <s v="BUDGET"/>
  </r>
  <r>
    <x v="7"/>
    <n v="40080274"/>
    <n v="41910000000"/>
    <n v="4191001200"/>
    <x v="29"/>
    <x v="28"/>
    <n v="1.18"/>
    <x v="97"/>
    <s v="BUDGET"/>
  </r>
  <r>
    <x v="8"/>
    <n v="5100001079"/>
    <n v="44130000000"/>
    <n v="4413005000"/>
    <x v="37"/>
    <x v="117"/>
    <n v="236652.28"/>
    <x v="96"/>
    <s v="BUDGET"/>
  </r>
  <r>
    <x v="8"/>
    <n v="5100001138"/>
    <n v="44130000000"/>
    <n v="4413005000"/>
    <x v="37"/>
    <x v="4"/>
    <n v="53905.55"/>
    <x v="100"/>
    <s v="BUDGET"/>
  </r>
  <r>
    <x v="9"/>
    <n v="5100001105"/>
    <n v="41990000000"/>
    <n v="4199001000"/>
    <x v="0"/>
    <x v="11"/>
    <n v="48.4"/>
    <x v="28"/>
    <s v="BUDGET"/>
  </r>
  <r>
    <x v="9"/>
    <n v="5100001082"/>
    <n v="44130000000"/>
    <n v="4413009000"/>
    <x v="0"/>
    <x v="96"/>
    <n v="370247.72"/>
    <x v="28"/>
    <s v="BUDGET"/>
  </r>
  <r>
    <x v="9"/>
    <n v="5100001134"/>
    <n v="44130000000"/>
    <n v="4413009000"/>
    <x v="0"/>
    <x v="71"/>
    <n v="205807.06"/>
    <x v="100"/>
    <s v="BUDGET"/>
  </r>
  <r>
    <x v="9"/>
    <n v="5100001233"/>
    <n v="44130000000"/>
    <n v="4413009000"/>
    <x v="0"/>
    <x v="96"/>
    <n v="36583.65"/>
    <x v="29"/>
    <s v="BUDGET"/>
  </r>
  <r>
    <x v="9"/>
    <n v="5100001233"/>
    <n v="44130000000"/>
    <n v="4413009000"/>
    <x v="0"/>
    <x v="96"/>
    <n v="358253.53"/>
    <x v="29"/>
    <s v="BUDGET"/>
  </r>
  <r>
    <x v="10"/>
    <n v="5100001067"/>
    <n v="41470000000"/>
    <n v="4147001000"/>
    <x v="1"/>
    <x v="118"/>
    <n v="2904"/>
    <x v="95"/>
    <s v="BUDGET"/>
  </r>
  <r>
    <x v="10"/>
    <n v="5100001068"/>
    <n v="41470000000"/>
    <n v="4147001000"/>
    <x v="1"/>
    <x v="118"/>
    <n v="968"/>
    <x v="95"/>
    <s v="BUDGET"/>
  </r>
  <r>
    <x v="10"/>
    <n v="5100001070"/>
    <n v="41470000000"/>
    <n v="4147001000"/>
    <x v="1"/>
    <x v="118"/>
    <n v="2500"/>
    <x v="95"/>
    <s v="BUDGET"/>
  </r>
  <r>
    <x v="10"/>
    <n v="5100001083"/>
    <n v="41470000000"/>
    <n v="4147001000"/>
    <x v="1"/>
    <x v="119"/>
    <n v="4900.5"/>
    <x v="28"/>
    <s v="BUDGET"/>
  </r>
  <r>
    <x v="10"/>
    <n v="5100001084"/>
    <n v="41470000000"/>
    <n v="4147001000"/>
    <x v="1"/>
    <x v="120"/>
    <n v="3000"/>
    <x v="28"/>
    <s v="BUDGET"/>
  </r>
  <r>
    <x v="10"/>
    <n v="5100001085"/>
    <n v="41470000000"/>
    <n v="4147001000"/>
    <x v="1"/>
    <x v="119"/>
    <n v="4961"/>
    <x v="28"/>
    <s v="BUDGET"/>
  </r>
  <r>
    <x v="10"/>
    <n v="5100001099"/>
    <n v="44120000000"/>
    <n v="4412009000"/>
    <x v="0"/>
    <x v="6"/>
    <n v="3959.41"/>
    <x v="28"/>
    <s v="KREDIT"/>
  </r>
  <r>
    <x v="10"/>
    <n v="5100001080"/>
    <n v="44120000000"/>
    <n v="4412009000"/>
    <x v="0"/>
    <x v="121"/>
    <n v="21140"/>
    <x v="98"/>
    <s v="BUDGET"/>
  </r>
  <r>
    <x v="10"/>
    <n v="5100001101"/>
    <n v="44120000000"/>
    <n v="4412001000"/>
    <x v="26"/>
    <x v="122"/>
    <n v="24800.400000000001"/>
    <x v="98"/>
    <s v="KREDIT"/>
  </r>
  <r>
    <x v="10"/>
    <n v="5100001103"/>
    <n v="44120000000"/>
    <n v="4412005000"/>
    <x v="27"/>
    <x v="25"/>
    <n v="21356.5"/>
    <x v="98"/>
    <s v="KREDIT"/>
  </r>
  <r>
    <x v="10"/>
    <n v="5100001104"/>
    <n v="44120000000"/>
    <n v="4412001000"/>
    <x v="26"/>
    <x v="123"/>
    <n v="17899.97"/>
    <x v="98"/>
    <s v="KREDIT"/>
  </r>
  <r>
    <x v="10"/>
    <n v="5100001113"/>
    <n v="41910000000"/>
    <n v="4191001000"/>
    <x v="9"/>
    <x v="28"/>
    <n v="6.68"/>
    <x v="99"/>
    <s v="BUDGET"/>
  </r>
  <r>
    <x v="10"/>
    <n v="5100001112"/>
    <n v="41910000000"/>
    <n v="4191001000"/>
    <x v="9"/>
    <x v="27"/>
    <n v="209.28"/>
    <x v="99"/>
    <s v="BUDGET"/>
  </r>
  <r>
    <x v="10"/>
    <n v="5100001111"/>
    <n v="41910000000"/>
    <n v="4191001000"/>
    <x v="9"/>
    <x v="31"/>
    <n v="476.71"/>
    <x v="99"/>
    <s v="BUDGET"/>
  </r>
  <r>
    <x v="10"/>
    <n v="5100001111"/>
    <n v="41910000000"/>
    <n v="4191001000"/>
    <x v="9"/>
    <x v="31"/>
    <n v="23.29"/>
    <x v="99"/>
    <s v="BUDGET"/>
  </r>
  <r>
    <x v="10"/>
    <n v="5100001106"/>
    <n v="41470000000"/>
    <n v="4147001000"/>
    <x v="1"/>
    <x v="118"/>
    <n v="1393.92"/>
    <x v="99"/>
    <s v="BUDGET"/>
  </r>
  <r>
    <x v="10"/>
    <n v="5100001114"/>
    <n v="44130000000"/>
    <n v="4413009000"/>
    <x v="0"/>
    <x v="18"/>
    <n v="25099.040000000001"/>
    <x v="99"/>
    <s v="BUDGET"/>
  </r>
  <r>
    <x v="10"/>
    <n v="5100001172"/>
    <n v="44120000000"/>
    <n v="4412001000"/>
    <x v="26"/>
    <x v="124"/>
    <n v="14990.69"/>
    <x v="101"/>
    <s v="KREDIT"/>
  </r>
  <r>
    <x v="10"/>
    <n v="5100001176"/>
    <n v="44120000000"/>
    <n v="4412001000"/>
    <x v="26"/>
    <x v="124"/>
    <n v="14981.01"/>
    <x v="101"/>
    <s v="KREDIT"/>
  </r>
  <r>
    <x v="10"/>
    <n v="5100001177"/>
    <n v="44120000000"/>
    <n v="4412001000"/>
    <x v="26"/>
    <x v="108"/>
    <n v="4815.8"/>
    <x v="101"/>
    <s v="KREDIT"/>
  </r>
  <r>
    <x v="10"/>
    <n v="5100001178"/>
    <n v="44120000000"/>
    <n v="4412001000"/>
    <x v="26"/>
    <x v="108"/>
    <n v="4961"/>
    <x v="101"/>
    <s v="KREDIT"/>
  </r>
  <r>
    <x v="10"/>
    <n v="5100001175"/>
    <n v="44120000000"/>
    <n v="4412001000"/>
    <x v="26"/>
    <x v="108"/>
    <n v="4936.8"/>
    <x v="101"/>
    <s v="KREDIT"/>
  </r>
  <r>
    <x v="10"/>
    <n v="5100001205"/>
    <n v="44120000000"/>
    <n v="4412001000"/>
    <x v="26"/>
    <x v="125"/>
    <n v="1600"/>
    <x v="29"/>
    <s v="BUDGET"/>
  </r>
  <r>
    <x v="10"/>
    <n v="5100001201"/>
    <n v="41910000000"/>
    <n v="4191001100"/>
    <x v="7"/>
    <x v="44"/>
    <n v="550"/>
    <x v="97"/>
    <s v="BUDGET"/>
  </r>
  <r>
    <x v="10"/>
    <n v="5100001202"/>
    <n v="41910000000"/>
    <n v="4191001100"/>
    <x v="7"/>
    <x v="27"/>
    <n v="230.21"/>
    <x v="97"/>
    <s v="BUDGET"/>
  </r>
  <r>
    <x v="10"/>
    <n v="5100001203"/>
    <n v="41910000000"/>
    <n v="4191001100"/>
    <x v="7"/>
    <x v="28"/>
    <n v="7.35"/>
    <x v="97"/>
    <s v="BUDGET"/>
  </r>
  <r>
    <x v="11"/>
    <n v="5100001365"/>
    <n v="41470000000"/>
    <n v="4147002001"/>
    <x v="28"/>
    <x v="27"/>
    <n v="6082.41"/>
    <x v="39"/>
    <s v="BUDGET"/>
  </r>
  <r>
    <x v="11"/>
    <n v="5100001367"/>
    <n v="41470000000"/>
    <n v="4147002001"/>
    <x v="28"/>
    <x v="28"/>
    <n v="912.36"/>
    <x v="39"/>
    <s v="BUDGET"/>
  </r>
  <r>
    <x v="11"/>
    <n v="5100001369"/>
    <n v="41470000000"/>
    <n v="4147002001"/>
    <x v="28"/>
    <x v="7"/>
    <n v="240"/>
    <x v="39"/>
    <s v="BUDGET"/>
  </r>
  <r>
    <x v="11"/>
    <n v="5100001366"/>
    <n v="41470000000"/>
    <n v="4147002001"/>
    <x v="28"/>
    <x v="44"/>
    <n v="960"/>
    <x v="39"/>
    <s v="BUDGET"/>
  </r>
  <r>
    <x v="11"/>
    <n v="5100001362"/>
    <n v="41470000000"/>
    <n v="4147002001"/>
    <x v="28"/>
    <x v="69"/>
    <n v="960"/>
    <x v="39"/>
    <s v="BUDGET"/>
  </r>
  <r>
    <x v="11"/>
    <n v="5100001360"/>
    <n v="41470000000"/>
    <n v="4147002001"/>
    <x v="28"/>
    <x v="7"/>
    <n v="2040"/>
    <x v="39"/>
    <s v="BUDGET"/>
  </r>
  <r>
    <x v="11"/>
    <n v="5100001357"/>
    <n v="41470000000"/>
    <n v="4147002001"/>
    <x v="28"/>
    <x v="76"/>
    <n v="1700"/>
    <x v="39"/>
    <s v="BUDGET"/>
  </r>
  <r>
    <x v="11"/>
    <n v="5100001354"/>
    <n v="41470000000"/>
    <n v="4147002001"/>
    <x v="28"/>
    <x v="7"/>
    <n v="1700"/>
    <x v="39"/>
    <s v="BUDGET"/>
  </r>
  <r>
    <x v="11"/>
    <n v="5100001352"/>
    <n v="41470000000"/>
    <n v="4147002001"/>
    <x v="28"/>
    <x v="30"/>
    <n v="960"/>
    <x v="39"/>
    <s v="BUDGET"/>
  </r>
  <r>
    <x v="11"/>
    <n v="5100001373"/>
    <n v="41470000000"/>
    <n v="4147002001"/>
    <x v="28"/>
    <x v="7"/>
    <n v="2040"/>
    <x v="39"/>
    <s v="BUDGET"/>
  </r>
  <r>
    <x v="11"/>
    <n v="5100001372"/>
    <n v="41470000000"/>
    <n v="4147002001"/>
    <x v="28"/>
    <x v="69"/>
    <n v="2880"/>
    <x v="39"/>
    <s v="BUDGET"/>
  </r>
  <r>
    <x v="11"/>
    <n v="5100001371"/>
    <n v="41470000000"/>
    <n v="4147002001"/>
    <x v="28"/>
    <x v="30"/>
    <n v="3380"/>
    <x v="39"/>
    <s v="BUDGET"/>
  </r>
  <r>
    <x v="11"/>
    <n v="5100001370"/>
    <n v="41470000000"/>
    <n v="4147002001"/>
    <x v="28"/>
    <x v="44"/>
    <n v="720"/>
    <x v="39"/>
    <s v="BUDGET"/>
  </r>
  <r>
    <x v="11"/>
    <n v="5100001368"/>
    <n v="41470000000"/>
    <n v="4147002001"/>
    <x v="28"/>
    <x v="33"/>
    <n v="720"/>
    <x v="39"/>
    <s v="BUDGET"/>
  </r>
  <r>
    <x v="11"/>
    <n v="5100001363"/>
    <n v="41470000000"/>
    <n v="4147002001"/>
    <x v="28"/>
    <x v="44"/>
    <n v="720"/>
    <x v="39"/>
    <s v="BUDGET"/>
  </r>
  <r>
    <x v="11"/>
    <n v="5100001364"/>
    <n v="41470000000"/>
    <n v="4147002001"/>
    <x v="28"/>
    <x v="44"/>
    <n v="840"/>
    <x v="39"/>
    <s v="BUDGET"/>
  </r>
  <r>
    <x v="11"/>
    <n v="5100001361"/>
    <n v="41470000000"/>
    <n v="4147002001"/>
    <x v="28"/>
    <x v="69"/>
    <n v="840"/>
    <x v="39"/>
    <s v="BUDGET"/>
  </r>
  <r>
    <x v="11"/>
    <n v="5100001353"/>
    <n v="41470000000"/>
    <n v="4147002001"/>
    <x v="28"/>
    <x v="76"/>
    <n v="960"/>
    <x v="39"/>
    <s v="BUDGET"/>
  </r>
  <r>
    <x v="11"/>
    <n v="5100001349"/>
    <n v="41470000000"/>
    <n v="4147002001"/>
    <x v="28"/>
    <x v="30"/>
    <n v="5040"/>
    <x v="39"/>
    <s v="BUDGET"/>
  </r>
  <r>
    <x v="5"/>
    <n v="5100001517"/>
    <n v="41440000000"/>
    <n v="4144001000"/>
    <x v="3"/>
    <x v="7"/>
    <n v="1483.96"/>
    <x v="41"/>
    <s v="BUDGET"/>
  </r>
  <r>
    <x v="5"/>
    <n v="5100001611"/>
    <n v="41470000000"/>
    <n v="4147001000"/>
    <x v="1"/>
    <x v="7"/>
    <n v="622182.97"/>
    <x v="41"/>
    <s v="IPA"/>
  </r>
  <r>
    <x v="5"/>
    <n v="5100001611"/>
    <n v="41470000000"/>
    <n v="4147001000"/>
    <x v="1"/>
    <x v="7"/>
    <n v="109797.03"/>
    <x v="41"/>
    <s v="BUDGET"/>
  </r>
  <r>
    <x v="6"/>
    <n v="5100001282"/>
    <n v="41470000000"/>
    <n v="4147001000"/>
    <x v="1"/>
    <x v="49"/>
    <n v="4000"/>
    <x v="30"/>
    <s v="BUDGET"/>
  </r>
  <r>
    <x v="6"/>
    <n v="5100001283"/>
    <n v="44120000000"/>
    <n v="4412001000"/>
    <x v="26"/>
    <x v="80"/>
    <n v="2100"/>
    <x v="30"/>
    <s v="BUDGET"/>
  </r>
  <r>
    <x v="6"/>
    <n v="5100001283"/>
    <n v="44120000000"/>
    <n v="4412001000"/>
    <x v="26"/>
    <x v="80"/>
    <n v="77590.600000000006"/>
    <x v="30"/>
    <s v="BUDGET"/>
  </r>
  <r>
    <x v="6"/>
    <n v="5100001296"/>
    <n v="41990000000"/>
    <n v="4199001000"/>
    <x v="0"/>
    <x v="11"/>
    <n v="84.7"/>
    <x v="31"/>
    <s v="BUDGET"/>
  </r>
  <r>
    <x v="6"/>
    <n v="5100001307"/>
    <n v="44130000000"/>
    <n v="4413009000"/>
    <x v="0"/>
    <x v="126"/>
    <n v="15267.34"/>
    <x v="31"/>
    <s v="KREDIT"/>
  </r>
  <r>
    <x v="6"/>
    <n v="5100001334"/>
    <n v="44120000000"/>
    <n v="4412009000"/>
    <x v="0"/>
    <x v="23"/>
    <n v="31497.83"/>
    <x v="39"/>
    <s v="BUDGET"/>
  </r>
  <r>
    <x v="6"/>
    <n v="5100001334"/>
    <n v="44120000000"/>
    <n v="4412009000"/>
    <x v="0"/>
    <x v="23"/>
    <n v="108342.54"/>
    <x v="39"/>
    <s v="BUDGET"/>
  </r>
  <r>
    <x v="6"/>
    <n v="5100001398"/>
    <n v="41470000000"/>
    <n v="4147001000"/>
    <x v="1"/>
    <x v="118"/>
    <n v="1452"/>
    <x v="102"/>
    <s v="BUDGET"/>
  </r>
  <r>
    <x v="6"/>
    <n v="5100001408"/>
    <n v="41470000000"/>
    <n v="4147001000"/>
    <x v="1"/>
    <x v="33"/>
    <n v="450"/>
    <x v="34"/>
    <s v="BUDGET"/>
  </r>
  <r>
    <x v="6"/>
    <n v="5100001409"/>
    <n v="41470000000"/>
    <n v="4147001000"/>
    <x v="1"/>
    <x v="27"/>
    <n v="44.51"/>
    <x v="34"/>
    <s v="BUDGET"/>
  </r>
  <r>
    <x v="6"/>
    <n v="5100001410"/>
    <n v="41470000000"/>
    <n v="4147001000"/>
    <x v="1"/>
    <x v="28"/>
    <n v="6.68"/>
    <x v="34"/>
    <s v="BUDGET"/>
  </r>
  <r>
    <x v="6"/>
    <n v="5100001411"/>
    <n v="41470000000"/>
    <n v="4147001000"/>
    <x v="1"/>
    <x v="7"/>
    <n v="400"/>
    <x v="34"/>
    <s v="BUDGET"/>
  </r>
  <r>
    <x v="6"/>
    <n v="5100001412"/>
    <n v="41470000000"/>
    <n v="4147001000"/>
    <x v="1"/>
    <x v="27"/>
    <n v="39.56"/>
    <x v="34"/>
    <s v="BUDGET"/>
  </r>
  <r>
    <x v="6"/>
    <n v="5100001413"/>
    <n v="41470000000"/>
    <n v="4147001000"/>
    <x v="1"/>
    <x v="28"/>
    <n v="5.93"/>
    <x v="34"/>
    <s v="BUDGET"/>
  </r>
  <r>
    <x v="6"/>
    <n v="5100001414"/>
    <n v="41470000000"/>
    <n v="4147001000"/>
    <x v="1"/>
    <x v="33"/>
    <n v="400"/>
    <x v="34"/>
    <s v="BUDGET"/>
  </r>
  <r>
    <x v="6"/>
    <n v="5100001415"/>
    <n v="41470000000"/>
    <n v="4147001000"/>
    <x v="1"/>
    <x v="27"/>
    <n v="39.56"/>
    <x v="34"/>
    <s v="BUDGET"/>
  </r>
  <r>
    <x v="6"/>
    <n v="5100001416"/>
    <n v="41470000000"/>
    <n v="4147001000"/>
    <x v="1"/>
    <x v="28"/>
    <n v="5.93"/>
    <x v="34"/>
    <s v="BUDGET"/>
  </r>
  <r>
    <x v="6"/>
    <n v="5100001417"/>
    <n v="41470000000"/>
    <n v="4147001000"/>
    <x v="1"/>
    <x v="76"/>
    <n v="400"/>
    <x v="34"/>
    <s v="BUDGET"/>
  </r>
  <r>
    <x v="6"/>
    <n v="5100001418"/>
    <n v="41470000000"/>
    <n v="4147001000"/>
    <x v="1"/>
    <x v="27"/>
    <n v="39.56"/>
    <x v="34"/>
    <s v="BUDGET"/>
  </r>
  <r>
    <x v="6"/>
    <n v="5100001419"/>
    <n v="41470000000"/>
    <n v="4147001000"/>
    <x v="1"/>
    <x v="28"/>
    <n v="5.93"/>
    <x v="34"/>
    <s v="BUDGET"/>
  </r>
  <r>
    <x v="6"/>
    <n v="5100001420"/>
    <n v="41470000000"/>
    <n v="4147001000"/>
    <x v="1"/>
    <x v="33"/>
    <n v="400"/>
    <x v="34"/>
    <s v="BUDGET"/>
  </r>
  <r>
    <x v="6"/>
    <n v="5100001421"/>
    <n v="41470000000"/>
    <n v="4147001000"/>
    <x v="1"/>
    <x v="27"/>
    <n v="39.56"/>
    <x v="34"/>
    <s v="BUDGET"/>
  </r>
  <r>
    <x v="6"/>
    <n v="5100001422"/>
    <n v="41470000000"/>
    <n v="4147001000"/>
    <x v="1"/>
    <x v="28"/>
    <n v="5.93"/>
    <x v="34"/>
    <s v="BUDGET"/>
  </r>
  <r>
    <x v="6"/>
    <n v="5100001423"/>
    <n v="41470000000"/>
    <n v="4147001000"/>
    <x v="1"/>
    <x v="47"/>
    <n v="400"/>
    <x v="34"/>
    <s v="BUDGET"/>
  </r>
  <r>
    <x v="6"/>
    <n v="5100001424"/>
    <n v="41470000000"/>
    <n v="4147001000"/>
    <x v="1"/>
    <x v="27"/>
    <n v="39.56"/>
    <x v="34"/>
    <s v="BUDGET"/>
  </r>
  <r>
    <x v="6"/>
    <n v="5100001425"/>
    <n v="41470000000"/>
    <n v="4147001000"/>
    <x v="1"/>
    <x v="28"/>
    <n v="5.93"/>
    <x v="34"/>
    <s v="BUDGET"/>
  </r>
  <r>
    <x v="6"/>
    <n v="5100001426"/>
    <n v="41470000000"/>
    <n v="4147001000"/>
    <x v="1"/>
    <x v="76"/>
    <n v="400"/>
    <x v="34"/>
    <s v="BUDGET"/>
  </r>
  <r>
    <x v="6"/>
    <n v="5100001427"/>
    <n v="41470000000"/>
    <n v="4147001000"/>
    <x v="1"/>
    <x v="27"/>
    <n v="39.56"/>
    <x v="34"/>
    <s v="BUDGET"/>
  </r>
  <r>
    <x v="6"/>
    <n v="5100001428"/>
    <n v="41470000000"/>
    <n v="4147001000"/>
    <x v="1"/>
    <x v="28"/>
    <n v="5.93"/>
    <x v="34"/>
    <s v="BUDGET"/>
  </r>
  <r>
    <x v="6"/>
    <n v="5100001405"/>
    <n v="41470000000"/>
    <n v="4147001000"/>
    <x v="1"/>
    <x v="39"/>
    <n v="733.5"/>
    <x v="34"/>
    <s v="BUDGET"/>
  </r>
  <r>
    <x v="6"/>
    <n v="5100001432"/>
    <n v="41470000000"/>
    <n v="4147001000"/>
    <x v="1"/>
    <x v="118"/>
    <n v="1400"/>
    <x v="35"/>
    <s v="BUDGET"/>
  </r>
  <r>
    <x v="6"/>
    <n v="5100001429"/>
    <n v="41470000000"/>
    <n v="4147001000"/>
    <x v="1"/>
    <x v="33"/>
    <n v="450"/>
    <x v="35"/>
    <s v="BUDGET"/>
  </r>
  <r>
    <x v="6"/>
    <n v="5100001430"/>
    <n v="41470000000"/>
    <n v="4147001000"/>
    <x v="1"/>
    <x v="27"/>
    <n v="44.51"/>
    <x v="35"/>
    <s v="BUDGET"/>
  </r>
  <r>
    <x v="6"/>
    <n v="5100001431"/>
    <n v="41470000000"/>
    <n v="4147001000"/>
    <x v="1"/>
    <x v="28"/>
    <n v="6.68"/>
    <x v="35"/>
    <s v="BUDGET"/>
  </r>
  <r>
    <x v="6"/>
    <n v="5100001433"/>
    <n v="41470000000"/>
    <n v="4147001000"/>
    <x v="1"/>
    <x v="7"/>
    <n v="400"/>
    <x v="35"/>
    <s v="BUDGET"/>
  </r>
  <r>
    <x v="6"/>
    <n v="5100001434"/>
    <n v="41470000000"/>
    <n v="4147001000"/>
    <x v="1"/>
    <x v="27"/>
    <n v="39.56"/>
    <x v="35"/>
    <s v="BUDGET"/>
  </r>
  <r>
    <x v="6"/>
    <n v="5100001435"/>
    <n v="41470000000"/>
    <n v="4147001000"/>
    <x v="1"/>
    <x v="28"/>
    <n v="5.93"/>
    <x v="35"/>
    <s v="BUDGET"/>
  </r>
  <r>
    <x v="6"/>
    <n v="5100001436"/>
    <n v="41470000000"/>
    <n v="4147001000"/>
    <x v="1"/>
    <x v="33"/>
    <n v="400"/>
    <x v="35"/>
    <s v="BUDGET"/>
  </r>
  <r>
    <x v="6"/>
    <n v="5100001437"/>
    <n v="41470000000"/>
    <n v="4147001000"/>
    <x v="1"/>
    <x v="27"/>
    <n v="39.56"/>
    <x v="35"/>
    <s v="BUDGET"/>
  </r>
  <r>
    <x v="6"/>
    <n v="5100001438"/>
    <n v="41470000000"/>
    <n v="4147001000"/>
    <x v="1"/>
    <x v="28"/>
    <n v="5.93"/>
    <x v="35"/>
    <s v="BUDGET"/>
  </r>
  <r>
    <x v="6"/>
    <n v="5100001439"/>
    <n v="41470000000"/>
    <n v="4147001000"/>
    <x v="1"/>
    <x v="76"/>
    <n v="400"/>
    <x v="35"/>
    <s v="BUDGET"/>
  </r>
  <r>
    <x v="6"/>
    <n v="5100001440"/>
    <n v="41470000000"/>
    <n v="4147001000"/>
    <x v="1"/>
    <x v="27"/>
    <n v="39.56"/>
    <x v="35"/>
    <s v="BUDGET"/>
  </r>
  <r>
    <x v="6"/>
    <n v="5100001441"/>
    <n v="41470000000"/>
    <n v="4147001000"/>
    <x v="1"/>
    <x v="28"/>
    <n v="5.93"/>
    <x v="35"/>
    <s v="BUDGET"/>
  </r>
  <r>
    <x v="6"/>
    <n v="5100001442"/>
    <n v="41470000000"/>
    <n v="4147001000"/>
    <x v="1"/>
    <x v="33"/>
    <n v="400"/>
    <x v="35"/>
    <s v="BUDGET"/>
  </r>
  <r>
    <x v="6"/>
    <n v="5100001443"/>
    <n v="41470000000"/>
    <n v="4147001000"/>
    <x v="1"/>
    <x v="27"/>
    <n v="39.56"/>
    <x v="35"/>
    <s v="BUDGET"/>
  </r>
  <r>
    <x v="6"/>
    <n v="5100001444"/>
    <n v="41470000000"/>
    <n v="4147001000"/>
    <x v="1"/>
    <x v="28"/>
    <n v="5.93"/>
    <x v="35"/>
    <s v="BUDGET"/>
  </r>
  <r>
    <x v="6"/>
    <n v="5100001445"/>
    <n v="41470000000"/>
    <n v="4147001000"/>
    <x v="1"/>
    <x v="47"/>
    <n v="400"/>
    <x v="35"/>
    <s v="BUDGET"/>
  </r>
  <r>
    <x v="6"/>
    <n v="5100001446"/>
    <n v="41470000000"/>
    <n v="4147001000"/>
    <x v="1"/>
    <x v="27"/>
    <n v="39.56"/>
    <x v="35"/>
    <s v="BUDGET"/>
  </r>
  <r>
    <x v="6"/>
    <n v="5100001447"/>
    <n v="41470000000"/>
    <n v="4147001000"/>
    <x v="1"/>
    <x v="28"/>
    <n v="5.93"/>
    <x v="35"/>
    <s v="BUDGET"/>
  </r>
  <r>
    <x v="6"/>
    <n v="5100001448"/>
    <n v="41470000000"/>
    <n v="4147001000"/>
    <x v="1"/>
    <x v="76"/>
    <n v="400"/>
    <x v="35"/>
    <s v="BUDGET"/>
  </r>
  <r>
    <x v="6"/>
    <n v="5100001449"/>
    <n v="41470000000"/>
    <n v="4147001000"/>
    <x v="1"/>
    <x v="27"/>
    <n v="39.56"/>
    <x v="35"/>
    <s v="BUDGET"/>
  </r>
  <r>
    <x v="6"/>
    <n v="5100001450"/>
    <n v="41470000000"/>
    <n v="4147001000"/>
    <x v="1"/>
    <x v="28"/>
    <n v="5.93"/>
    <x v="35"/>
    <s v="BUDGET"/>
  </r>
  <r>
    <x v="6"/>
    <n v="5100001474"/>
    <n v="44120000000"/>
    <n v="4412009000"/>
    <x v="0"/>
    <x v="9"/>
    <n v="54986.5"/>
    <x v="103"/>
    <s v="BUDGET"/>
  </r>
  <r>
    <x v="6"/>
    <n v="5100001474"/>
    <n v="44120000000"/>
    <n v="4412009000"/>
    <x v="0"/>
    <x v="9"/>
    <n v="4676.99"/>
    <x v="103"/>
    <s v="BUDGET"/>
  </r>
  <r>
    <x v="6"/>
    <n v="5100001502"/>
    <n v="41990000000"/>
    <n v="4199001000"/>
    <x v="0"/>
    <x v="23"/>
    <n v="800"/>
    <x v="40"/>
    <s v="BUDGET"/>
  </r>
  <r>
    <x v="6"/>
    <n v="5100001513"/>
    <n v="41990000000"/>
    <n v="4199001000"/>
    <x v="0"/>
    <x v="11"/>
    <n v="229.9"/>
    <x v="40"/>
    <s v="BUDGET"/>
  </r>
  <r>
    <x v="6"/>
    <n v="5100001497"/>
    <n v="44120000000"/>
    <n v="4412001000"/>
    <x v="26"/>
    <x v="22"/>
    <n v="48065.1"/>
    <x v="37"/>
    <s v="BUDGET"/>
  </r>
  <r>
    <x v="6"/>
    <n v="5100001496"/>
    <n v="44120000000"/>
    <n v="4412001000"/>
    <x v="26"/>
    <x v="22"/>
    <n v="96280.1"/>
    <x v="37"/>
    <s v="BUDGET"/>
  </r>
  <r>
    <x v="6"/>
    <n v="5100001496"/>
    <n v="44120000000"/>
    <n v="4412001000"/>
    <x v="26"/>
    <x v="22"/>
    <n v="106999.9"/>
    <x v="37"/>
    <s v="BUDGET"/>
  </r>
  <r>
    <x v="6"/>
    <n v="5100001493"/>
    <n v="44130000000"/>
    <n v="4413009000"/>
    <x v="0"/>
    <x v="78"/>
    <n v="41107.870000000003"/>
    <x v="37"/>
    <s v="KREDIT"/>
  </r>
  <r>
    <x v="6"/>
    <n v="5100001527"/>
    <n v="41910000000"/>
    <n v="4191001000"/>
    <x v="9"/>
    <x v="27"/>
    <n v="194.08"/>
    <x v="37"/>
    <s v="BUDGET"/>
  </r>
  <r>
    <x v="6"/>
    <n v="5100001528"/>
    <n v="41910000000"/>
    <n v="4191001000"/>
    <x v="9"/>
    <x v="28"/>
    <n v="8.8800000000000008"/>
    <x v="37"/>
    <s v="BUDGET"/>
  </r>
  <r>
    <x v="6"/>
    <n v="5100001523"/>
    <n v="41990000000"/>
    <n v="4199001000"/>
    <x v="0"/>
    <x v="127"/>
    <n v="121"/>
    <x v="37"/>
    <s v="BUDGET"/>
  </r>
  <r>
    <x v="6"/>
    <n v="5100001515"/>
    <n v="44130000000"/>
    <n v="4413009000"/>
    <x v="0"/>
    <x v="22"/>
    <n v="125038.8"/>
    <x v="41"/>
    <s v="KREDIT"/>
  </r>
  <r>
    <x v="6"/>
    <n v="5100001547"/>
    <n v="44120000000"/>
    <n v="4412001000"/>
    <x v="26"/>
    <x v="110"/>
    <n v="98454.94"/>
    <x v="36"/>
    <s v="BUDGET"/>
  </r>
  <r>
    <x v="6"/>
    <n v="5100001526"/>
    <n v="41910000000"/>
    <n v="4191001000"/>
    <x v="9"/>
    <x v="31"/>
    <n v="500"/>
    <x v="104"/>
    <s v="BUDGET"/>
  </r>
  <r>
    <x v="6"/>
    <n v="5100001559"/>
    <n v="41990000000"/>
    <n v="4199001000"/>
    <x v="0"/>
    <x v="11"/>
    <n v="84.7"/>
    <x v="104"/>
    <s v="BUDGET"/>
  </r>
  <r>
    <x v="6"/>
    <n v="5100001579"/>
    <n v="44130000000"/>
    <n v="4413009000"/>
    <x v="0"/>
    <x v="21"/>
    <n v="363332.75"/>
    <x v="105"/>
    <s v="KREDIT"/>
  </r>
  <r>
    <x v="6"/>
    <n v="5100001617"/>
    <n v="41470000000"/>
    <n v="4147001000"/>
    <x v="1"/>
    <x v="26"/>
    <n v="2480.5"/>
    <x v="32"/>
    <s v="BUDGET"/>
  </r>
  <r>
    <x v="6"/>
    <n v="5100001613"/>
    <n v="41990000000"/>
    <n v="4199001000"/>
    <x v="0"/>
    <x v="31"/>
    <n v="2864"/>
    <x v="106"/>
    <s v="BUDGET"/>
  </r>
  <r>
    <x v="6"/>
    <n v="5100001614"/>
    <n v="41990000000"/>
    <n v="4199001000"/>
    <x v="0"/>
    <x v="27"/>
    <n v="283.25"/>
    <x v="106"/>
    <s v="BUDGET"/>
  </r>
  <r>
    <x v="6"/>
    <n v="5100001616"/>
    <n v="41990000000"/>
    <n v="4199001000"/>
    <x v="0"/>
    <x v="28"/>
    <n v="42.49"/>
    <x v="106"/>
    <s v="BUDGET"/>
  </r>
  <r>
    <x v="6"/>
    <n v="5100001623"/>
    <n v="41990000000"/>
    <n v="4199001000"/>
    <x v="0"/>
    <x v="33"/>
    <n v="2864"/>
    <x v="106"/>
    <s v="BUDGET"/>
  </r>
  <r>
    <x v="6"/>
    <n v="5100001626"/>
    <n v="41990000000"/>
    <n v="4199001000"/>
    <x v="0"/>
    <x v="27"/>
    <n v="283.25"/>
    <x v="106"/>
    <s v="BUDGET"/>
  </r>
  <r>
    <x v="6"/>
    <n v="5100001629"/>
    <n v="41990000000"/>
    <n v="4199001000"/>
    <x v="0"/>
    <x v="28"/>
    <n v="42.49"/>
    <x v="106"/>
    <s v="BUDGET"/>
  </r>
  <r>
    <x v="6"/>
    <n v="5100001633"/>
    <n v="41990000000"/>
    <n v="4199001000"/>
    <x v="0"/>
    <x v="30"/>
    <n v="2864"/>
    <x v="106"/>
    <s v="BUDGET"/>
  </r>
  <r>
    <x v="6"/>
    <n v="5100001634"/>
    <n v="41990000000"/>
    <n v="4199001000"/>
    <x v="0"/>
    <x v="27"/>
    <n v="283.25"/>
    <x v="106"/>
    <s v="BUDGET"/>
  </r>
  <r>
    <x v="6"/>
    <n v="5100001635"/>
    <n v="41990000000"/>
    <n v="4199001000"/>
    <x v="0"/>
    <x v="28"/>
    <n v="42.49"/>
    <x v="106"/>
    <s v="BUDGET"/>
  </r>
  <r>
    <x v="6"/>
    <n v="5100001639"/>
    <n v="41990000000"/>
    <n v="4199001000"/>
    <x v="0"/>
    <x v="30"/>
    <n v="2864"/>
    <x v="106"/>
    <s v="BUDGET"/>
  </r>
  <r>
    <x v="6"/>
    <n v="5100001640"/>
    <n v="41990000000"/>
    <n v="4199001000"/>
    <x v="0"/>
    <x v="27"/>
    <n v="283.25"/>
    <x v="106"/>
    <s v="BUDGET"/>
  </r>
  <r>
    <x v="6"/>
    <n v="5100001643"/>
    <n v="41990000000"/>
    <n v="4199001000"/>
    <x v="0"/>
    <x v="28"/>
    <n v="42.49"/>
    <x v="106"/>
    <s v="BUDGET"/>
  </r>
  <r>
    <x v="6"/>
    <n v="5100001645"/>
    <n v="41990000000"/>
    <n v="4199001000"/>
    <x v="0"/>
    <x v="31"/>
    <n v="2864"/>
    <x v="106"/>
    <s v="BUDGET"/>
  </r>
  <r>
    <x v="6"/>
    <n v="5100001646"/>
    <n v="41990000000"/>
    <n v="4199001000"/>
    <x v="0"/>
    <x v="27"/>
    <n v="283.25"/>
    <x v="106"/>
    <s v="BUDGET"/>
  </r>
  <r>
    <x v="6"/>
    <n v="5100001647"/>
    <n v="41990000000"/>
    <n v="4199001000"/>
    <x v="0"/>
    <x v="28"/>
    <n v="42.49"/>
    <x v="106"/>
    <s v="BUDGET"/>
  </r>
  <r>
    <x v="6"/>
    <n v="5100001620"/>
    <n v="41990000000"/>
    <n v="4199001000"/>
    <x v="0"/>
    <x v="31"/>
    <n v="388"/>
    <x v="106"/>
    <s v="BUDGET"/>
  </r>
  <r>
    <x v="6"/>
    <n v="5100001621"/>
    <n v="41990000000"/>
    <n v="4199001000"/>
    <x v="0"/>
    <x v="27"/>
    <n v="38.369999999999997"/>
    <x v="106"/>
    <s v="BUDGET"/>
  </r>
  <r>
    <x v="6"/>
    <n v="5100001622"/>
    <n v="41990000000"/>
    <n v="4199001000"/>
    <x v="0"/>
    <x v="28"/>
    <n v="5.76"/>
    <x v="106"/>
    <s v="BUDGET"/>
  </r>
  <r>
    <x v="6"/>
    <n v="5100001624"/>
    <n v="41990000000"/>
    <n v="4199001000"/>
    <x v="0"/>
    <x v="33"/>
    <n v="388"/>
    <x v="106"/>
    <s v="BUDGET"/>
  </r>
  <r>
    <x v="6"/>
    <n v="5100001627"/>
    <n v="41990000000"/>
    <n v="4199001000"/>
    <x v="0"/>
    <x v="27"/>
    <n v="38.369999999999997"/>
    <x v="106"/>
    <s v="BUDGET"/>
  </r>
  <r>
    <x v="6"/>
    <n v="5100001628"/>
    <n v="41990000000"/>
    <n v="4199001000"/>
    <x v="0"/>
    <x v="28"/>
    <n v="5.76"/>
    <x v="106"/>
    <s v="BUDGET"/>
  </r>
  <r>
    <x v="6"/>
    <n v="5100001630"/>
    <n v="41990000000"/>
    <n v="4199001000"/>
    <x v="0"/>
    <x v="30"/>
    <n v="388"/>
    <x v="106"/>
    <s v="BUDGET"/>
  </r>
  <r>
    <x v="6"/>
    <n v="5100001631"/>
    <n v="41990000000"/>
    <n v="4199001000"/>
    <x v="0"/>
    <x v="27"/>
    <n v="38.369999999999997"/>
    <x v="106"/>
    <s v="BUDGET"/>
  </r>
  <r>
    <x v="6"/>
    <n v="5100001632"/>
    <n v="41990000000"/>
    <n v="4199001000"/>
    <x v="0"/>
    <x v="28"/>
    <n v="5.76"/>
    <x v="106"/>
    <s v="BUDGET"/>
  </r>
  <r>
    <x v="6"/>
    <n v="5100001636"/>
    <n v="41990000000"/>
    <n v="4199001000"/>
    <x v="0"/>
    <x v="30"/>
    <n v="388"/>
    <x v="106"/>
    <s v="BUDGET"/>
  </r>
  <r>
    <x v="6"/>
    <n v="5100001637"/>
    <n v="41990000000"/>
    <n v="4199001000"/>
    <x v="0"/>
    <x v="27"/>
    <n v="38.369999999999997"/>
    <x v="106"/>
    <s v="BUDGET"/>
  </r>
  <r>
    <x v="6"/>
    <n v="5100001638"/>
    <n v="41990000000"/>
    <n v="4199001000"/>
    <x v="0"/>
    <x v="28"/>
    <n v="5.76"/>
    <x v="106"/>
    <s v="BUDGET"/>
  </r>
  <r>
    <x v="6"/>
    <n v="5100001641"/>
    <n v="41990000000"/>
    <n v="4199001000"/>
    <x v="0"/>
    <x v="31"/>
    <n v="388"/>
    <x v="106"/>
    <s v="BUDGET"/>
  </r>
  <r>
    <x v="6"/>
    <n v="5100001642"/>
    <n v="41990000000"/>
    <n v="4199001000"/>
    <x v="0"/>
    <x v="27"/>
    <n v="38.369999999999997"/>
    <x v="106"/>
    <s v="BUDGET"/>
  </r>
  <r>
    <x v="6"/>
    <n v="5100001644"/>
    <n v="41990000000"/>
    <n v="4199001000"/>
    <x v="0"/>
    <x v="28"/>
    <n v="5.76"/>
    <x v="106"/>
    <s v="BUDGET"/>
  </r>
  <r>
    <x v="6"/>
    <n v="5100001648"/>
    <n v="41990000000"/>
    <n v="4199001000"/>
    <x v="0"/>
    <x v="31"/>
    <n v="96"/>
    <x v="106"/>
    <s v="BUDGET"/>
  </r>
  <r>
    <x v="6"/>
    <n v="5100001649"/>
    <n v="41990000000"/>
    <n v="4199001000"/>
    <x v="0"/>
    <x v="27"/>
    <n v="9.49"/>
    <x v="106"/>
    <s v="BUDGET"/>
  </r>
  <r>
    <x v="6"/>
    <n v="5100001650"/>
    <n v="41990000000"/>
    <n v="4199001000"/>
    <x v="0"/>
    <x v="28"/>
    <n v="1.42"/>
    <x v="106"/>
    <s v="BUDGET"/>
  </r>
  <r>
    <x v="6"/>
    <n v="5100001652"/>
    <n v="41990000000"/>
    <n v="4199001000"/>
    <x v="0"/>
    <x v="33"/>
    <n v="96"/>
    <x v="106"/>
    <s v="BUDGET"/>
  </r>
  <r>
    <x v="6"/>
    <n v="5100001653"/>
    <n v="41990000000"/>
    <n v="4199001000"/>
    <x v="0"/>
    <x v="27"/>
    <n v="9.49"/>
    <x v="106"/>
    <s v="BUDGET"/>
  </r>
  <r>
    <x v="6"/>
    <n v="5100001654"/>
    <n v="41990000000"/>
    <n v="4199001000"/>
    <x v="0"/>
    <x v="28"/>
    <n v="1.42"/>
    <x v="106"/>
    <s v="BUDGET"/>
  </r>
  <r>
    <x v="6"/>
    <n v="5100001658"/>
    <n v="41990000000"/>
    <n v="4199001000"/>
    <x v="0"/>
    <x v="30"/>
    <n v="96"/>
    <x v="106"/>
    <s v="BUDGET"/>
  </r>
  <r>
    <x v="6"/>
    <n v="5100001659"/>
    <n v="41990000000"/>
    <n v="4199001000"/>
    <x v="0"/>
    <x v="27"/>
    <n v="9.49"/>
    <x v="106"/>
    <s v="BUDGET"/>
  </r>
  <r>
    <x v="6"/>
    <n v="5100001660"/>
    <n v="41990000000"/>
    <n v="4199001000"/>
    <x v="0"/>
    <x v="28"/>
    <n v="1.42"/>
    <x v="106"/>
    <s v="BUDGET"/>
  </r>
  <r>
    <x v="6"/>
    <n v="5100001661"/>
    <n v="41990000000"/>
    <n v="4199001000"/>
    <x v="0"/>
    <x v="31"/>
    <n v="96"/>
    <x v="106"/>
    <s v="BUDGET"/>
  </r>
  <r>
    <x v="6"/>
    <n v="5100001662"/>
    <n v="41990000000"/>
    <n v="4199001000"/>
    <x v="0"/>
    <x v="27"/>
    <n v="9.49"/>
    <x v="106"/>
    <s v="BUDGET"/>
  </r>
  <r>
    <x v="6"/>
    <n v="5100001663"/>
    <n v="41990000000"/>
    <n v="4199001000"/>
    <x v="0"/>
    <x v="28"/>
    <n v="1.42"/>
    <x v="106"/>
    <s v="BUDGET"/>
  </r>
  <r>
    <x v="6"/>
    <n v="5100001655"/>
    <n v="41990000000"/>
    <n v="4199001000"/>
    <x v="0"/>
    <x v="30"/>
    <n v="96"/>
    <x v="106"/>
    <s v="BUDGET"/>
  </r>
  <r>
    <x v="6"/>
    <n v="5100001656"/>
    <n v="41990000000"/>
    <n v="4199001000"/>
    <x v="0"/>
    <x v="27"/>
    <n v="9.49"/>
    <x v="106"/>
    <s v="BUDGET"/>
  </r>
  <r>
    <x v="6"/>
    <n v="5100001657"/>
    <n v="41990000000"/>
    <n v="4199001000"/>
    <x v="0"/>
    <x v="28"/>
    <n v="1.42"/>
    <x v="106"/>
    <s v="BUDGET"/>
  </r>
  <r>
    <x v="7"/>
    <n v="40081563"/>
    <n v="41110000000"/>
    <n v="4111001000"/>
    <x v="25"/>
    <x v="33"/>
    <n v="159.37"/>
    <x v="30"/>
    <s v="BUDGET"/>
  </r>
  <r>
    <x v="7"/>
    <n v="40081574"/>
    <n v="41110000000"/>
    <n v="4111001000"/>
    <x v="25"/>
    <x v="33"/>
    <n v="50"/>
    <x v="30"/>
    <s v="BUDGET"/>
  </r>
  <r>
    <x v="7"/>
    <n v="40081599"/>
    <n v="41110000000"/>
    <n v="4111001000"/>
    <x v="25"/>
    <x v="68"/>
    <n v="44.38"/>
    <x v="30"/>
    <s v="BUDGET"/>
  </r>
  <r>
    <x v="7"/>
    <n v="40081422"/>
    <n v="41110000000"/>
    <n v="4111001000"/>
    <x v="25"/>
    <x v="64"/>
    <n v="506.49"/>
    <x v="30"/>
    <s v="BUDGET"/>
  </r>
  <r>
    <x v="7"/>
    <n v="40081429"/>
    <n v="41110000000"/>
    <n v="4111001000"/>
    <x v="25"/>
    <x v="65"/>
    <n v="3888.67"/>
    <x v="30"/>
    <s v="BUDGET"/>
  </r>
  <r>
    <x v="7"/>
    <n v="40081437"/>
    <n v="41110000000"/>
    <n v="4111001000"/>
    <x v="25"/>
    <x v="66"/>
    <n v="1893.69"/>
    <x v="30"/>
    <s v="BUDGET"/>
  </r>
  <r>
    <x v="7"/>
    <n v="40081450"/>
    <n v="41110000000"/>
    <n v="4111001000"/>
    <x v="25"/>
    <x v="7"/>
    <n v="7739.2"/>
    <x v="30"/>
    <s v="BUDGET"/>
  </r>
  <r>
    <x v="7"/>
    <n v="40081460"/>
    <n v="41110000000"/>
    <n v="4111001000"/>
    <x v="25"/>
    <x v="67"/>
    <n v="12868.81"/>
    <x v="30"/>
    <s v="BUDGET"/>
  </r>
  <r>
    <x v="7"/>
    <n v="40081469"/>
    <n v="41110000000"/>
    <n v="4111001000"/>
    <x v="25"/>
    <x v="30"/>
    <n v="2199.89"/>
    <x v="30"/>
    <s v="BUDGET"/>
  </r>
  <r>
    <x v="7"/>
    <n v="40081541"/>
    <n v="41120000000"/>
    <n v="4112001000"/>
    <x v="10"/>
    <x v="27"/>
    <n v="3942.64"/>
    <x v="30"/>
    <s v="BUDGET"/>
  </r>
  <r>
    <x v="7"/>
    <n v="40081541"/>
    <n v="41140000000"/>
    <n v="4114001000"/>
    <x v="11"/>
    <x v="27"/>
    <n v="2209.5500000000002"/>
    <x v="30"/>
    <s v="BUDGET"/>
  </r>
  <r>
    <x v="7"/>
    <n v="40081541"/>
    <n v="41130000000"/>
    <n v="4113001000"/>
    <x v="11"/>
    <x v="27"/>
    <n v="6026.14"/>
    <x v="30"/>
    <s v="BUDGET"/>
  </r>
  <r>
    <x v="7"/>
    <n v="40081541"/>
    <n v="41130000000"/>
    <n v="4113001000"/>
    <x v="11"/>
    <x v="27"/>
    <n v="3414.79"/>
    <x v="30"/>
    <s v="BUDGET"/>
  </r>
  <r>
    <x v="7"/>
    <n v="40081541"/>
    <n v="41140000000"/>
    <n v="4114001000"/>
    <x v="11"/>
    <x v="27"/>
    <n v="923.98"/>
    <x v="30"/>
    <s v="BUDGET"/>
  </r>
  <r>
    <x v="7"/>
    <n v="40081541"/>
    <n v="41130000000"/>
    <n v="4113001000"/>
    <x v="11"/>
    <x v="27"/>
    <n v="200.86"/>
    <x v="30"/>
    <s v="BUDGET"/>
  </r>
  <r>
    <x v="7"/>
    <n v="40081541"/>
    <n v="41140000000"/>
    <n v="4114001000"/>
    <x v="11"/>
    <x v="27"/>
    <n v="200.86"/>
    <x v="30"/>
    <s v="BUDGET"/>
  </r>
  <r>
    <x v="7"/>
    <n v="40081541"/>
    <n v="41140000000"/>
    <n v="4114001000"/>
    <x v="11"/>
    <x v="27"/>
    <n v="80.319999999999993"/>
    <x v="30"/>
    <s v="BUDGET"/>
  </r>
  <r>
    <x v="7"/>
    <n v="40081541"/>
    <n v="41140000000"/>
    <n v="4114001000"/>
    <x v="11"/>
    <x v="27"/>
    <n v="105.88"/>
    <x v="30"/>
    <s v="BUDGET"/>
  </r>
  <r>
    <x v="7"/>
    <n v="40081541"/>
    <n v="41130000000"/>
    <n v="4113001000"/>
    <x v="11"/>
    <x v="27"/>
    <n v="288.77"/>
    <x v="30"/>
    <s v="BUDGET"/>
  </r>
  <r>
    <x v="7"/>
    <n v="40081541"/>
    <n v="41130000000"/>
    <n v="4113001000"/>
    <x v="11"/>
    <x v="27"/>
    <n v="163.63"/>
    <x v="30"/>
    <s v="BUDGET"/>
  </r>
  <r>
    <x v="7"/>
    <n v="40081541"/>
    <n v="41140000000"/>
    <n v="4114001000"/>
    <x v="11"/>
    <x v="27"/>
    <n v="44.28"/>
    <x v="30"/>
    <s v="BUDGET"/>
  </r>
  <r>
    <x v="7"/>
    <n v="40081541"/>
    <n v="41130000000"/>
    <n v="4113001000"/>
    <x v="11"/>
    <x v="27"/>
    <n v="9.6199999999999992"/>
    <x v="30"/>
    <s v="BUDGET"/>
  </r>
  <r>
    <x v="7"/>
    <n v="40081541"/>
    <n v="41140000000"/>
    <n v="4114001000"/>
    <x v="11"/>
    <x v="27"/>
    <n v="9.6199999999999992"/>
    <x v="30"/>
    <s v="BUDGET"/>
  </r>
  <r>
    <x v="7"/>
    <n v="40081541"/>
    <n v="41140000000"/>
    <n v="4114001000"/>
    <x v="11"/>
    <x v="27"/>
    <n v="3.85"/>
    <x v="30"/>
    <s v="BUDGET"/>
  </r>
  <r>
    <x v="7"/>
    <n v="40081541"/>
    <n v="41140000000"/>
    <n v="4114001000"/>
    <x v="11"/>
    <x v="27"/>
    <n v="93.92"/>
    <x v="30"/>
    <s v="BUDGET"/>
  </r>
  <r>
    <x v="7"/>
    <n v="40081541"/>
    <n v="41130000000"/>
    <n v="4113001000"/>
    <x v="11"/>
    <x v="27"/>
    <n v="256.17"/>
    <x v="30"/>
    <s v="BUDGET"/>
  </r>
  <r>
    <x v="7"/>
    <n v="40081541"/>
    <n v="41130000000"/>
    <n v="4113001000"/>
    <x v="11"/>
    <x v="27"/>
    <n v="145.16"/>
    <x v="30"/>
    <s v="BUDGET"/>
  </r>
  <r>
    <x v="7"/>
    <n v="40081541"/>
    <n v="41140000000"/>
    <n v="4114001000"/>
    <x v="11"/>
    <x v="27"/>
    <n v="39.28"/>
    <x v="30"/>
    <s v="BUDGET"/>
  </r>
  <r>
    <x v="7"/>
    <n v="40081541"/>
    <n v="41130000000"/>
    <n v="4113001000"/>
    <x v="11"/>
    <x v="27"/>
    <n v="8.5299999999999994"/>
    <x v="30"/>
    <s v="BUDGET"/>
  </r>
  <r>
    <x v="7"/>
    <n v="40081541"/>
    <n v="41140000000"/>
    <n v="4114001000"/>
    <x v="11"/>
    <x v="27"/>
    <n v="8.5299999999999994"/>
    <x v="30"/>
    <s v="BUDGET"/>
  </r>
  <r>
    <x v="7"/>
    <n v="40081541"/>
    <n v="41140000000"/>
    <n v="4114001000"/>
    <x v="11"/>
    <x v="27"/>
    <n v="3.42"/>
    <x v="30"/>
    <s v="BUDGET"/>
  </r>
  <r>
    <x v="7"/>
    <n v="40087184"/>
    <n v="46300000000"/>
    <n v="4630000009"/>
    <x v="19"/>
    <x v="62"/>
    <n v="2411.3200000000002"/>
    <x v="30"/>
    <s v="BUDGET"/>
  </r>
  <r>
    <x v="7"/>
    <n v="40086636"/>
    <n v="41940000000"/>
    <n v="4194001200"/>
    <x v="34"/>
    <x v="91"/>
    <n v="183.33"/>
    <x v="107"/>
    <s v="BUDGET"/>
  </r>
  <r>
    <x v="7"/>
    <n v="40086636"/>
    <n v="41940000000"/>
    <n v="4194001200"/>
    <x v="34"/>
    <x v="91"/>
    <n v="182.96"/>
    <x v="107"/>
    <s v="BUDGET"/>
  </r>
  <r>
    <x v="7"/>
    <n v="40086632"/>
    <n v="41530000000"/>
    <n v="4153001000"/>
    <x v="13"/>
    <x v="54"/>
    <n v="40"/>
    <x v="107"/>
    <s v="BUDGET"/>
  </r>
  <r>
    <x v="7"/>
    <n v="40086623"/>
    <n v="41430000000"/>
    <n v="4143003000"/>
    <x v="15"/>
    <x v="104"/>
    <n v="20"/>
    <x v="107"/>
    <s v="BUDGET"/>
  </r>
  <r>
    <x v="7"/>
    <n v="40086621"/>
    <n v="41430000000"/>
    <n v="4143003000"/>
    <x v="15"/>
    <x v="104"/>
    <n v="2.7"/>
    <x v="107"/>
    <s v="BUDGET"/>
  </r>
  <r>
    <x v="7"/>
    <n v="40086617"/>
    <n v="41310000000"/>
    <n v="4131009000"/>
    <x v="22"/>
    <x v="54"/>
    <n v="18.149999999999999"/>
    <x v="107"/>
    <s v="BUDGET"/>
  </r>
  <r>
    <x v="7"/>
    <n v="40086619"/>
    <n v="41420000000"/>
    <n v="4142001000"/>
    <x v="12"/>
    <x v="87"/>
    <n v="105.97"/>
    <x v="107"/>
    <s v="BUDGET"/>
  </r>
  <r>
    <x v="7"/>
    <n v="40086615"/>
    <n v="44150000000"/>
    <n v="4415002000"/>
    <x v="14"/>
    <x v="56"/>
    <n v="3500"/>
    <x v="107"/>
    <s v="BUDGET"/>
  </r>
  <r>
    <x v="7"/>
    <n v="40086615"/>
    <n v="44150000000"/>
    <n v="4415002000"/>
    <x v="14"/>
    <x v="56"/>
    <n v="206.23"/>
    <x v="107"/>
    <s v="BUDGET"/>
  </r>
  <r>
    <x v="7"/>
    <n v="40086610"/>
    <n v="41330000000"/>
    <n v="4133005000"/>
    <x v="16"/>
    <x v="58"/>
    <n v="43.6"/>
    <x v="107"/>
    <s v="BUDGET"/>
  </r>
  <r>
    <x v="7"/>
    <n v="40086629"/>
    <n v="41530000000"/>
    <n v="4153003000"/>
    <x v="33"/>
    <x v="90"/>
    <n v="532.80999999999995"/>
    <x v="107"/>
    <s v="BUDGET"/>
  </r>
  <r>
    <x v="7"/>
    <n v="40081549"/>
    <n v="41150000000"/>
    <n v="4115001000"/>
    <x v="20"/>
    <x v="28"/>
    <n v="590.11"/>
    <x v="38"/>
    <s v="BUDGET"/>
  </r>
  <r>
    <x v="7"/>
    <n v="40087677"/>
    <n v="41410000000"/>
    <n v="4141001000"/>
    <x v="36"/>
    <x v="93"/>
    <n v="1100"/>
    <x v="34"/>
    <s v="BUDGET"/>
  </r>
  <r>
    <x v="7"/>
    <n v="40091820"/>
    <n v="41330000000"/>
    <n v="4133005000"/>
    <x v="16"/>
    <x v="58"/>
    <n v="34.06"/>
    <x v="40"/>
    <s v="BUDGET"/>
  </r>
  <r>
    <x v="7"/>
    <n v="40091820"/>
    <n v="41330000000"/>
    <n v="4133005000"/>
    <x v="16"/>
    <x v="58"/>
    <n v="63.64"/>
    <x v="40"/>
    <s v="BUDGET"/>
  </r>
  <r>
    <x v="7"/>
    <n v="40091820"/>
    <n v="41330000000"/>
    <n v="4133005000"/>
    <x v="16"/>
    <x v="58"/>
    <n v="14.6"/>
    <x v="40"/>
    <s v="BUDGET"/>
  </r>
  <r>
    <x v="7"/>
    <n v="40091748"/>
    <n v="41530000000"/>
    <n v="4153001000"/>
    <x v="13"/>
    <x v="128"/>
    <n v="30.25"/>
    <x v="40"/>
    <s v="BUDGET"/>
  </r>
  <r>
    <x v="7"/>
    <n v="40091743"/>
    <n v="41310000000"/>
    <n v="4131003000"/>
    <x v="32"/>
    <x v="87"/>
    <n v="4.7300000000000004"/>
    <x v="40"/>
    <s v="BUDGET"/>
  </r>
  <r>
    <x v="7"/>
    <n v="40091743"/>
    <n v="41310000000"/>
    <n v="4131003000"/>
    <x v="32"/>
    <x v="87"/>
    <n v="135.41"/>
    <x v="40"/>
    <s v="BUDGET"/>
  </r>
  <r>
    <x v="7"/>
    <n v="40091741"/>
    <n v="41310000000"/>
    <n v="4131002000"/>
    <x v="31"/>
    <x v="129"/>
    <n v="182.03"/>
    <x v="40"/>
    <s v="BUDGET"/>
  </r>
  <r>
    <x v="7"/>
    <n v="40091729"/>
    <n v="41430000000"/>
    <n v="4143001000"/>
    <x v="44"/>
    <x v="60"/>
    <n v="441.77"/>
    <x v="40"/>
    <s v="BUDGET"/>
  </r>
  <r>
    <x v="7"/>
    <n v="40091736"/>
    <n v="41310000000"/>
    <n v="4131002000"/>
    <x v="31"/>
    <x v="130"/>
    <n v="153"/>
    <x v="40"/>
    <s v="BUDGET"/>
  </r>
  <r>
    <x v="7"/>
    <n v="40091719"/>
    <n v="41430000000"/>
    <n v="4143003000"/>
    <x v="15"/>
    <x v="57"/>
    <n v="34.56"/>
    <x v="40"/>
    <s v="BUDGET"/>
  </r>
  <r>
    <x v="7"/>
    <n v="40091717"/>
    <n v="41430000000"/>
    <n v="4143003000"/>
    <x v="15"/>
    <x v="57"/>
    <n v="25.92"/>
    <x v="40"/>
    <s v="BUDGET"/>
  </r>
  <r>
    <x v="7"/>
    <n v="40091713"/>
    <n v="41530000000"/>
    <n v="4153001000"/>
    <x v="13"/>
    <x v="89"/>
    <n v="16"/>
    <x v="40"/>
    <s v="BUDGET"/>
  </r>
  <r>
    <x v="7"/>
    <n v="40091713"/>
    <n v="41530000000"/>
    <n v="4153001000"/>
    <x v="13"/>
    <x v="89"/>
    <n v="8.42"/>
    <x v="40"/>
    <s v="BUDGET"/>
  </r>
  <r>
    <x v="7"/>
    <n v="40091713"/>
    <n v="41530000000"/>
    <n v="4153001000"/>
    <x v="13"/>
    <x v="89"/>
    <n v="28.35"/>
    <x v="40"/>
    <s v="BUDGET"/>
  </r>
  <r>
    <x v="7"/>
    <n v="40091713"/>
    <n v="41530000000"/>
    <n v="4153001000"/>
    <x v="13"/>
    <x v="89"/>
    <n v="62.23"/>
    <x v="40"/>
    <s v="BUDGET"/>
  </r>
  <r>
    <x v="7"/>
    <n v="40091706"/>
    <n v="41490000000"/>
    <n v="4149002000"/>
    <x v="39"/>
    <x v="112"/>
    <n v="76.97"/>
    <x v="40"/>
    <s v="BUDGET"/>
  </r>
  <r>
    <x v="7"/>
    <n v="40091706"/>
    <n v="41490000000"/>
    <n v="4149002000"/>
    <x v="39"/>
    <x v="112"/>
    <n v="100"/>
    <x v="40"/>
    <s v="BUDGET"/>
  </r>
  <r>
    <x v="7"/>
    <n v="40091706"/>
    <n v="41490000000"/>
    <n v="4149002000"/>
    <x v="39"/>
    <x v="112"/>
    <n v="16.63"/>
    <x v="40"/>
    <s v="BUDGET"/>
  </r>
  <r>
    <x v="7"/>
    <n v="40096446"/>
    <n v="46300000000"/>
    <n v="4630000009"/>
    <x v="19"/>
    <x v="62"/>
    <n v="514.54999999999995"/>
    <x v="41"/>
    <s v="BUDGET"/>
  </r>
  <r>
    <x v="7"/>
    <n v="40096956"/>
    <n v="46300000000"/>
    <n v="4630000009"/>
    <x v="19"/>
    <x v="62"/>
    <n v="529.22"/>
    <x v="36"/>
    <s v="BUDGET"/>
  </r>
  <r>
    <x v="7"/>
    <n v="40098786"/>
    <n v="46300000000"/>
    <n v="4630000009"/>
    <x v="19"/>
    <x v="62"/>
    <n v="414.41"/>
    <x v="105"/>
    <s v="BUDGET"/>
  </r>
  <r>
    <x v="7"/>
    <n v="40100002"/>
    <n v="41110000000"/>
    <n v="4111001000"/>
    <x v="25"/>
    <x v="64"/>
    <n v="506.49"/>
    <x v="106"/>
    <s v="BUDGET"/>
  </r>
  <r>
    <x v="7"/>
    <n v="40100009"/>
    <n v="41110000000"/>
    <n v="4111001000"/>
    <x v="25"/>
    <x v="65"/>
    <n v="4180.16"/>
    <x v="106"/>
    <s v="BUDGET"/>
  </r>
  <r>
    <x v="7"/>
    <n v="40100014"/>
    <n v="41110000000"/>
    <n v="4111001000"/>
    <x v="25"/>
    <x v="66"/>
    <n v="2512.4499999999998"/>
    <x v="106"/>
    <s v="BUDGET"/>
  </r>
  <r>
    <x v="7"/>
    <n v="40100025"/>
    <n v="41110000000"/>
    <n v="4111001000"/>
    <x v="25"/>
    <x v="7"/>
    <n v="8019.68"/>
    <x v="106"/>
    <s v="BUDGET"/>
  </r>
  <r>
    <x v="7"/>
    <n v="40100033"/>
    <n v="41110000000"/>
    <n v="4111001000"/>
    <x v="25"/>
    <x v="67"/>
    <n v="14492.45"/>
    <x v="106"/>
    <s v="BUDGET"/>
  </r>
  <r>
    <x v="7"/>
    <n v="40100038"/>
    <n v="41110000000"/>
    <n v="4111001000"/>
    <x v="25"/>
    <x v="30"/>
    <n v="2377.7800000000002"/>
    <x v="106"/>
    <s v="BUDGET"/>
  </r>
  <r>
    <x v="7"/>
    <n v="40100046"/>
    <n v="41110000000"/>
    <n v="4111001000"/>
    <x v="25"/>
    <x v="68"/>
    <n v="49.86"/>
    <x v="106"/>
    <s v="BUDGET"/>
  </r>
  <r>
    <x v="7"/>
    <n v="40100054"/>
    <n v="41110000000"/>
    <n v="4111001000"/>
    <x v="25"/>
    <x v="33"/>
    <n v="159.37"/>
    <x v="106"/>
    <s v="BUDGET"/>
  </r>
  <r>
    <x v="7"/>
    <n v="40100066"/>
    <n v="41110000000"/>
    <n v="4111001000"/>
    <x v="25"/>
    <x v="33"/>
    <n v="242.97"/>
    <x v="106"/>
    <s v="BUDGET"/>
  </r>
  <r>
    <x v="8"/>
    <n v="5100001330"/>
    <n v="44130000000"/>
    <n v="4413009000"/>
    <x v="0"/>
    <x v="70"/>
    <n v="29128.67"/>
    <x v="38"/>
    <s v="BUDGET"/>
  </r>
  <r>
    <x v="8"/>
    <n v="5100001400"/>
    <n v="44130000000"/>
    <n v="4413009000"/>
    <x v="0"/>
    <x v="70"/>
    <n v="6562.57"/>
    <x v="34"/>
    <s v="BUDGET"/>
  </r>
  <r>
    <x v="8"/>
    <n v="5100001478"/>
    <n v="44130000000"/>
    <n v="4413005000"/>
    <x v="37"/>
    <x v="4"/>
    <n v="176348.55"/>
    <x v="103"/>
    <s v="BUDGET"/>
  </r>
  <r>
    <x v="8"/>
    <n v="5100001518"/>
    <n v="44130000000"/>
    <n v="4413009000"/>
    <x v="0"/>
    <x v="70"/>
    <n v="1051.74"/>
    <x v="41"/>
    <s v="BUDGET"/>
  </r>
  <r>
    <x v="8"/>
    <n v="5100001518"/>
    <n v="44130000000"/>
    <n v="4413009000"/>
    <x v="0"/>
    <x v="70"/>
    <n v="124509.45"/>
    <x v="41"/>
    <s v="BUDGET"/>
  </r>
  <r>
    <x v="8"/>
    <n v="5100001518"/>
    <n v="44130000000"/>
    <n v="4413009000"/>
    <x v="0"/>
    <x v="70"/>
    <n v="63402.82"/>
    <x v="41"/>
    <s v="BUDGET"/>
  </r>
  <r>
    <x v="8"/>
    <n v="5100001557"/>
    <n v="44130000000"/>
    <n v="4413009000"/>
    <x v="0"/>
    <x v="70"/>
    <n v="3146.34"/>
    <x v="104"/>
    <s v="BUDGET"/>
  </r>
  <r>
    <x v="8"/>
    <n v="5100001558"/>
    <n v="44130000000"/>
    <n v="4413009000"/>
    <x v="0"/>
    <x v="70"/>
    <n v="81189.64"/>
    <x v="42"/>
    <s v="BUDGET"/>
  </r>
  <r>
    <x v="8"/>
    <n v="5100001673"/>
    <n v="41470000000"/>
    <n v="4147002000"/>
    <x v="6"/>
    <x v="8"/>
    <n v="5929"/>
    <x v="106"/>
    <s v="BUDGET"/>
  </r>
  <r>
    <x v="9"/>
    <n v="5100001287"/>
    <n v="44130000000"/>
    <n v="4413009000"/>
    <x v="0"/>
    <x v="96"/>
    <n v="161522.98000000001"/>
    <x v="30"/>
    <s v="BUDGET"/>
  </r>
  <r>
    <x v="9"/>
    <n v="5100001295"/>
    <n v="41990000000"/>
    <n v="4199001000"/>
    <x v="0"/>
    <x v="11"/>
    <n v="48.4"/>
    <x v="31"/>
    <s v="BUDGET"/>
  </r>
  <r>
    <x v="9"/>
    <n v="5100001404"/>
    <n v="44130000000"/>
    <n v="4413009000"/>
    <x v="0"/>
    <x v="70"/>
    <n v="67301.63"/>
    <x v="34"/>
    <s v="BUDGET"/>
  </r>
  <r>
    <x v="9"/>
    <n v="5100001545"/>
    <n v="44130000000"/>
    <n v="4413009000"/>
    <x v="0"/>
    <x v="70"/>
    <n v="2588.6799999999998"/>
    <x v="41"/>
    <s v="BUDGET"/>
  </r>
  <r>
    <x v="9"/>
    <n v="5100001552"/>
    <n v="44130000000"/>
    <n v="4413009000"/>
    <x v="0"/>
    <x v="131"/>
    <n v="133000"/>
    <x v="41"/>
    <s v="BUDGET"/>
  </r>
  <r>
    <x v="9"/>
    <n v="5100001554"/>
    <n v="44130000000"/>
    <n v="4413009000"/>
    <x v="0"/>
    <x v="71"/>
    <n v="191374.05"/>
    <x v="42"/>
    <s v="BUDGET"/>
  </r>
  <r>
    <x v="9"/>
    <n v="5100001594"/>
    <n v="41470000000"/>
    <n v="4147002000"/>
    <x v="6"/>
    <x v="3"/>
    <n v="13820"/>
    <x v="32"/>
    <s v="BUDGET"/>
  </r>
  <r>
    <x v="9"/>
    <n v="5100001608"/>
    <n v="41470000000"/>
    <n v="4147002000"/>
    <x v="6"/>
    <x v="5"/>
    <n v="1992"/>
    <x v="32"/>
    <s v="BUDGET"/>
  </r>
  <r>
    <x v="10"/>
    <n v="5100001281"/>
    <n v="44120000000"/>
    <n v="4412005000"/>
    <x v="27"/>
    <x v="6"/>
    <n v="22216.03"/>
    <x v="30"/>
    <s v="KREDIT"/>
  </r>
  <r>
    <x v="10"/>
    <n v="5100001284"/>
    <n v="44130000000"/>
    <n v="4413009000"/>
    <x v="0"/>
    <x v="18"/>
    <n v="0.36"/>
    <x v="30"/>
    <s v="BUDGET"/>
  </r>
  <r>
    <x v="10"/>
    <n v="5100001284"/>
    <n v="44130000000"/>
    <n v="4413009000"/>
    <x v="0"/>
    <x v="18"/>
    <n v="28320.62"/>
    <x v="30"/>
    <s v="BUDGET"/>
  </r>
  <r>
    <x v="10"/>
    <n v="5100001311"/>
    <n v="44120000000"/>
    <n v="4412005000"/>
    <x v="27"/>
    <x v="98"/>
    <n v="45120.92"/>
    <x v="31"/>
    <s v="KREDIT"/>
  </r>
  <r>
    <x v="10"/>
    <n v="5100001311"/>
    <n v="44120000000"/>
    <n v="4412005000"/>
    <x v="27"/>
    <x v="98"/>
    <n v="61436.85"/>
    <x v="31"/>
    <s v="KREDIT"/>
  </r>
  <r>
    <x v="10"/>
    <n v="5100001306"/>
    <n v="44120000000"/>
    <n v="4412009000"/>
    <x v="0"/>
    <x v="132"/>
    <n v="54607.99"/>
    <x v="31"/>
    <s v="KREDIT"/>
  </r>
  <r>
    <x v="10"/>
    <n v="5100001321"/>
    <n v="41470000000"/>
    <n v="4147001000"/>
    <x v="1"/>
    <x v="118"/>
    <n v="1350.36"/>
    <x v="107"/>
    <s v="BUDGET"/>
  </r>
  <r>
    <x v="10"/>
    <n v="5100001327"/>
    <n v="44120000000"/>
    <n v="4412005000"/>
    <x v="27"/>
    <x v="24"/>
    <n v="56105.36"/>
    <x v="38"/>
    <s v="KREDIT"/>
  </r>
  <r>
    <x v="10"/>
    <n v="5100001375"/>
    <n v="44120000000"/>
    <n v="4412001000"/>
    <x v="26"/>
    <x v="98"/>
    <n v="349744.87"/>
    <x v="108"/>
    <s v="KREDIT"/>
  </r>
  <r>
    <x v="10"/>
    <n v="5100001374"/>
    <n v="44120000000"/>
    <n v="4412009000"/>
    <x v="0"/>
    <x v="121"/>
    <n v="8160.01"/>
    <x v="39"/>
    <s v="KREDIT"/>
  </r>
  <r>
    <x v="10"/>
    <n v="5100001401"/>
    <n v="44120000000"/>
    <n v="4412001000"/>
    <x v="26"/>
    <x v="72"/>
    <n v="61047.99"/>
    <x v="102"/>
    <s v="KREDIT"/>
  </r>
  <r>
    <x v="10"/>
    <n v="5100001402"/>
    <n v="44120000000"/>
    <n v="4412001000"/>
    <x v="26"/>
    <x v="98"/>
    <n v="236.12"/>
    <x v="34"/>
    <s v="BUDGET"/>
  </r>
  <r>
    <x v="10"/>
    <n v="5100001402"/>
    <n v="44120000000"/>
    <n v="4412001000"/>
    <x v="26"/>
    <x v="98"/>
    <n v="103109.64"/>
    <x v="34"/>
    <s v="KREDIT"/>
  </r>
  <r>
    <x v="10"/>
    <n v="5100001406"/>
    <n v="44120000000"/>
    <n v="4412005000"/>
    <x v="27"/>
    <x v="12"/>
    <n v="91951.85"/>
    <x v="34"/>
    <s v="KREDIT"/>
  </r>
  <r>
    <x v="10"/>
    <n v="5100001529"/>
    <n v="41910000000"/>
    <n v="4191001000"/>
    <x v="9"/>
    <x v="44"/>
    <n v="500"/>
    <x v="37"/>
    <s v="BUDGET"/>
  </r>
  <r>
    <x v="10"/>
    <n v="5100001530"/>
    <n v="41910000000"/>
    <n v="4191001000"/>
    <x v="9"/>
    <x v="27"/>
    <n v="194.08"/>
    <x v="37"/>
    <s v="BUDGET"/>
  </r>
  <r>
    <x v="10"/>
    <n v="5100001531"/>
    <n v="41910000000"/>
    <n v="4191001000"/>
    <x v="9"/>
    <x v="28"/>
    <n v="8.8800000000000008"/>
    <x v="37"/>
    <s v="BUDGET"/>
  </r>
  <r>
    <x v="10"/>
    <n v="5100001533"/>
    <n v="41470000000"/>
    <n v="4147001000"/>
    <x v="1"/>
    <x v="74"/>
    <n v="1950"/>
    <x v="37"/>
    <s v="BUDGET"/>
  </r>
  <r>
    <x v="10"/>
    <n v="5100001532"/>
    <n v="44120000000"/>
    <n v="4412005000"/>
    <x v="27"/>
    <x v="17"/>
    <n v="24642.23"/>
    <x v="41"/>
    <s v="KREDIT"/>
  </r>
  <r>
    <x v="10"/>
    <n v="5100001534"/>
    <n v="41470000000"/>
    <n v="4147002000"/>
    <x v="6"/>
    <x v="95"/>
    <n v="3388"/>
    <x v="41"/>
    <s v="BUDGET"/>
  </r>
  <r>
    <x v="10"/>
    <n v="5100001562"/>
    <n v="44120000000"/>
    <n v="4412005000"/>
    <x v="27"/>
    <x v="98"/>
    <n v="81541.05"/>
    <x v="42"/>
    <s v="KREDIT"/>
  </r>
  <r>
    <x v="10"/>
    <n v="5100001561"/>
    <n v="44120000000"/>
    <n v="4412001000"/>
    <x v="26"/>
    <x v="133"/>
    <n v="29877.32"/>
    <x v="42"/>
    <s v="KREDIT"/>
  </r>
  <r>
    <x v="10"/>
    <n v="5100001560"/>
    <n v="44120000000"/>
    <n v="4412001000"/>
    <x v="26"/>
    <x v="133"/>
    <n v="29665.57"/>
    <x v="42"/>
    <s v="KREDIT"/>
  </r>
  <r>
    <x v="10"/>
    <n v="5100001589"/>
    <n v="44120000000"/>
    <n v="4412005000"/>
    <x v="27"/>
    <x v="98"/>
    <n v="29968.99"/>
    <x v="32"/>
    <s v="KREDIT"/>
  </r>
  <r>
    <x v="10"/>
    <n v="5100001595"/>
    <n v="44120000000"/>
    <n v="4412005000"/>
    <x v="27"/>
    <x v="6"/>
    <n v="18453.68"/>
    <x v="32"/>
    <s v="KREDIT"/>
  </r>
  <r>
    <x v="10"/>
    <n v="5100001625"/>
    <n v="44120000000"/>
    <n v="4412009000"/>
    <x v="0"/>
    <x v="132"/>
    <n v="56983.62"/>
    <x v="32"/>
    <s v="KREDIT"/>
  </r>
  <r>
    <x v="10"/>
    <n v="5100001609"/>
    <n v="44120000000"/>
    <n v="4412001000"/>
    <x v="26"/>
    <x v="18"/>
    <n v="246198.3"/>
    <x v="33"/>
    <s v="KREDIT"/>
  </r>
  <r>
    <x v="10"/>
    <n v="5100001677"/>
    <n v="41470000000"/>
    <n v="4147001000"/>
    <x v="1"/>
    <x v="26"/>
    <n v="726"/>
    <x v="106"/>
    <s v="BUDGET"/>
  </r>
  <r>
    <x v="11"/>
    <n v="5100002079"/>
    <n v="41470000000"/>
    <n v="4147002001"/>
    <x v="28"/>
    <x v="94"/>
    <n v="19457.09"/>
    <x v="109"/>
    <s v="BUDGET"/>
  </r>
  <r>
    <x v="11"/>
    <n v="5100002079"/>
    <n v="41470000000"/>
    <n v="4147002001"/>
    <x v="28"/>
    <x v="94"/>
    <n v="15342.91"/>
    <x v="109"/>
    <s v="BUDGET"/>
  </r>
  <r>
    <x v="5"/>
    <n v="5100001669"/>
    <n v="41470000000"/>
    <n v="4147001000"/>
    <x v="1"/>
    <x v="46"/>
    <n v="37345.35"/>
    <x v="48"/>
    <s v="IPA"/>
  </r>
  <r>
    <x v="5"/>
    <n v="5100001669"/>
    <n v="41470000000"/>
    <n v="4147001000"/>
    <x v="1"/>
    <x v="46"/>
    <n v="4149.4799999999996"/>
    <x v="48"/>
    <s v="BUDGET"/>
  </r>
  <r>
    <x v="5"/>
    <n v="5100001569"/>
    <n v="41910000000"/>
    <n v="4191001100"/>
    <x v="7"/>
    <x v="33"/>
    <n v="550"/>
    <x v="48"/>
    <s v="BUDGET"/>
  </r>
  <r>
    <x v="5"/>
    <n v="5100001570"/>
    <n v="41910000000"/>
    <n v="4191001100"/>
    <x v="7"/>
    <x v="27"/>
    <n v="230.21"/>
    <x v="48"/>
    <s v="BUDGET"/>
  </r>
  <r>
    <x v="5"/>
    <n v="5100001571"/>
    <n v="41910000000"/>
    <n v="4191001100"/>
    <x v="7"/>
    <x v="28"/>
    <n v="7.35"/>
    <x v="48"/>
    <s v="BUDGET"/>
  </r>
  <r>
    <x v="5"/>
    <n v="5100001572"/>
    <n v="41910000000"/>
    <n v="4191001100"/>
    <x v="7"/>
    <x v="7"/>
    <n v="550"/>
    <x v="48"/>
    <s v="BUDGET"/>
  </r>
  <r>
    <x v="5"/>
    <n v="5100001573"/>
    <n v="41910000000"/>
    <n v="4191001100"/>
    <x v="7"/>
    <x v="27"/>
    <n v="230.21"/>
    <x v="48"/>
    <s v="BUDGET"/>
  </r>
  <r>
    <x v="5"/>
    <n v="5100001574"/>
    <n v="41910000000"/>
    <n v="4191001100"/>
    <x v="7"/>
    <x v="28"/>
    <n v="7.35"/>
    <x v="48"/>
    <s v="BUDGET"/>
  </r>
  <r>
    <x v="5"/>
    <n v="5100001576"/>
    <n v="41910000000"/>
    <n v="4191001100"/>
    <x v="7"/>
    <x v="33"/>
    <n v="550"/>
    <x v="48"/>
    <s v="BUDGET"/>
  </r>
  <r>
    <x v="5"/>
    <n v="5100001577"/>
    <n v="41910000000"/>
    <n v="4191001100"/>
    <x v="7"/>
    <x v="27"/>
    <n v="230.21"/>
    <x v="48"/>
    <s v="BUDGET"/>
  </r>
  <r>
    <x v="5"/>
    <n v="5100001578"/>
    <n v="41910000000"/>
    <n v="4191001100"/>
    <x v="7"/>
    <x v="28"/>
    <n v="7.35"/>
    <x v="48"/>
    <s v="BUDGET"/>
  </r>
  <r>
    <x v="5"/>
    <n v="5100001580"/>
    <n v="41910000000"/>
    <n v="4191001100"/>
    <x v="7"/>
    <x v="44"/>
    <n v="550"/>
    <x v="48"/>
    <s v="BUDGET"/>
  </r>
  <r>
    <x v="5"/>
    <n v="5100001581"/>
    <n v="41910000000"/>
    <n v="4191001100"/>
    <x v="7"/>
    <x v="27"/>
    <n v="230.21"/>
    <x v="48"/>
    <s v="BUDGET"/>
  </r>
  <r>
    <x v="5"/>
    <n v="5100001582"/>
    <n v="41910000000"/>
    <n v="4191001100"/>
    <x v="7"/>
    <x v="28"/>
    <n v="7.35"/>
    <x v="48"/>
    <s v="BUDGET"/>
  </r>
  <r>
    <x v="5"/>
    <n v="5100001586"/>
    <n v="41910000000"/>
    <n v="4191001000"/>
    <x v="9"/>
    <x v="33"/>
    <n v="169.76"/>
    <x v="48"/>
    <s v="BUDGET"/>
  </r>
  <r>
    <x v="5"/>
    <n v="5100001587"/>
    <n v="41910000000"/>
    <n v="4191001000"/>
    <x v="9"/>
    <x v="27"/>
    <n v="71.06"/>
    <x v="48"/>
    <s v="BUDGET"/>
  </r>
  <r>
    <x v="5"/>
    <n v="5100001588"/>
    <n v="41910000000"/>
    <n v="4191001000"/>
    <x v="9"/>
    <x v="28"/>
    <n v="2.27"/>
    <x v="48"/>
    <s v="BUDGET"/>
  </r>
  <r>
    <x v="5"/>
    <n v="5100001666"/>
    <n v="41910000000"/>
    <n v="4191001100"/>
    <x v="7"/>
    <x v="47"/>
    <n v="550"/>
    <x v="48"/>
    <s v="BUDGET"/>
  </r>
  <r>
    <x v="5"/>
    <n v="5100001667"/>
    <n v="41910000000"/>
    <n v="4191001100"/>
    <x v="7"/>
    <x v="27"/>
    <n v="230.21"/>
    <x v="48"/>
    <s v="BUDGET"/>
  </r>
  <r>
    <x v="5"/>
    <n v="5100001668"/>
    <n v="41910000000"/>
    <n v="4191001100"/>
    <x v="7"/>
    <x v="28"/>
    <n v="7.35"/>
    <x v="48"/>
    <s v="BUDGET"/>
  </r>
  <r>
    <x v="5"/>
    <n v="5100001678"/>
    <n v="41910000000"/>
    <n v="4191001100"/>
    <x v="7"/>
    <x v="30"/>
    <n v="550"/>
    <x v="48"/>
    <s v="BUDGET"/>
  </r>
  <r>
    <x v="5"/>
    <n v="5100001679"/>
    <n v="41910000000"/>
    <n v="4191001100"/>
    <x v="7"/>
    <x v="27"/>
    <n v="230.21"/>
    <x v="48"/>
    <s v="BUDGET"/>
  </r>
  <r>
    <x v="5"/>
    <n v="5100001680"/>
    <n v="41910000000"/>
    <n v="4191001100"/>
    <x v="7"/>
    <x v="28"/>
    <n v="7.35"/>
    <x v="48"/>
    <s v="BUDGET"/>
  </r>
  <r>
    <x v="5"/>
    <n v="5100001688"/>
    <n v="41910000000"/>
    <n v="4191001000"/>
    <x v="9"/>
    <x v="44"/>
    <n v="285"/>
    <x v="48"/>
    <s v="BUDGET"/>
  </r>
  <r>
    <x v="5"/>
    <n v="5100001689"/>
    <n v="41910000000"/>
    <n v="4191001000"/>
    <x v="9"/>
    <x v="27"/>
    <n v="119.29"/>
    <x v="48"/>
    <s v="BUDGET"/>
  </r>
  <r>
    <x v="5"/>
    <n v="5100001690"/>
    <n v="41910000000"/>
    <n v="4191001000"/>
    <x v="9"/>
    <x v="28"/>
    <n v="3.81"/>
    <x v="48"/>
    <s v="BUDGET"/>
  </r>
  <r>
    <x v="5"/>
    <n v="5100001683"/>
    <n v="41910000000"/>
    <n v="4191001100"/>
    <x v="7"/>
    <x v="31"/>
    <n v="39.94"/>
    <x v="48"/>
    <s v="BUDGET"/>
  </r>
  <r>
    <x v="5"/>
    <n v="5100001683"/>
    <n v="41910000000"/>
    <n v="4191001100"/>
    <x v="7"/>
    <x v="31"/>
    <n v="510.06"/>
    <x v="48"/>
    <s v="BUDGET"/>
  </r>
  <r>
    <x v="5"/>
    <n v="5100001684"/>
    <n v="41910000000"/>
    <n v="4191001000"/>
    <x v="9"/>
    <x v="27"/>
    <n v="230.21"/>
    <x v="48"/>
    <s v="BUDGET"/>
  </r>
  <r>
    <x v="5"/>
    <n v="5100001685"/>
    <n v="41910000000"/>
    <n v="4191001000"/>
    <x v="9"/>
    <x v="28"/>
    <n v="7.35"/>
    <x v="48"/>
    <s v="BUDGET"/>
  </r>
  <r>
    <x v="5"/>
    <n v="5100001867"/>
    <n v="41910000000"/>
    <n v="4191001000"/>
    <x v="9"/>
    <x v="28"/>
    <n v="4.01"/>
    <x v="110"/>
    <s v="BUDGET"/>
  </r>
  <r>
    <x v="5"/>
    <n v="5100001866"/>
    <n v="41910000000"/>
    <n v="4191001000"/>
    <x v="9"/>
    <x v="27"/>
    <n v="125.57"/>
    <x v="110"/>
    <s v="BUDGET"/>
  </r>
  <r>
    <x v="5"/>
    <n v="5100001865"/>
    <n v="41910000000"/>
    <n v="4191001000"/>
    <x v="9"/>
    <x v="30"/>
    <n v="300"/>
    <x v="110"/>
    <s v="BUDGET"/>
  </r>
  <r>
    <x v="5"/>
    <n v="5100001861"/>
    <n v="41910000000"/>
    <n v="4191001000"/>
    <x v="9"/>
    <x v="28"/>
    <n v="4.01"/>
    <x v="110"/>
    <s v="BUDGET"/>
  </r>
  <r>
    <x v="5"/>
    <n v="5100001859"/>
    <n v="41910000000"/>
    <n v="4191001000"/>
    <x v="9"/>
    <x v="30"/>
    <n v="300"/>
    <x v="110"/>
    <s v="BUDGET"/>
  </r>
  <r>
    <x v="5"/>
    <n v="5100001860"/>
    <n v="41910000000"/>
    <n v="4191001000"/>
    <x v="9"/>
    <x v="27"/>
    <n v="125.57"/>
    <x v="110"/>
    <s v="BUDGET"/>
  </r>
  <r>
    <x v="5"/>
    <n v="5100002038"/>
    <n v="41910000000"/>
    <n v="4191001000"/>
    <x v="9"/>
    <x v="30"/>
    <n v="550"/>
    <x v="51"/>
    <s v="BUDGET"/>
  </r>
  <r>
    <x v="5"/>
    <n v="5100002039"/>
    <n v="41910000000"/>
    <n v="4191001000"/>
    <x v="9"/>
    <x v="27"/>
    <n v="230.21"/>
    <x v="51"/>
    <s v="BUDGET"/>
  </r>
  <r>
    <x v="5"/>
    <n v="5100002040"/>
    <n v="41910000000"/>
    <n v="4191001000"/>
    <x v="9"/>
    <x v="28"/>
    <n v="7.35"/>
    <x v="51"/>
    <s v="BUDGET"/>
  </r>
  <r>
    <x v="5"/>
    <n v="5100002059"/>
    <n v="41910000000"/>
    <n v="4191001000"/>
    <x v="9"/>
    <x v="33"/>
    <n v="550"/>
    <x v="51"/>
    <s v="BUDGET"/>
  </r>
  <r>
    <x v="5"/>
    <n v="5100002060"/>
    <n v="41910000000"/>
    <n v="4191001000"/>
    <x v="9"/>
    <x v="27"/>
    <n v="230.21"/>
    <x v="51"/>
    <s v="BUDGET"/>
  </r>
  <r>
    <x v="5"/>
    <n v="5100002061"/>
    <n v="41910000000"/>
    <n v="4191001000"/>
    <x v="9"/>
    <x v="28"/>
    <n v="7.35"/>
    <x v="51"/>
    <s v="BUDGET"/>
  </r>
  <r>
    <x v="5"/>
    <n v="5100002056"/>
    <n v="41910000000"/>
    <n v="4191001000"/>
    <x v="9"/>
    <x v="33"/>
    <n v="550"/>
    <x v="51"/>
    <s v="BUDGET"/>
  </r>
  <r>
    <x v="5"/>
    <n v="5100002057"/>
    <n v="41910000000"/>
    <n v="4191001000"/>
    <x v="9"/>
    <x v="27"/>
    <n v="230.21"/>
    <x v="51"/>
    <s v="BUDGET"/>
  </r>
  <r>
    <x v="5"/>
    <n v="5100002058"/>
    <n v="41910000000"/>
    <n v="4191001000"/>
    <x v="9"/>
    <x v="28"/>
    <n v="7.35"/>
    <x v="51"/>
    <s v="BUDGET"/>
  </r>
  <r>
    <x v="5"/>
    <n v="5100002035"/>
    <n v="41910000000"/>
    <n v="4191001000"/>
    <x v="9"/>
    <x v="44"/>
    <n v="285"/>
    <x v="51"/>
    <s v="BUDGET"/>
  </r>
  <r>
    <x v="5"/>
    <n v="5100002036"/>
    <n v="41910000000"/>
    <n v="4191001000"/>
    <x v="9"/>
    <x v="27"/>
    <n v="119.29"/>
    <x v="51"/>
    <s v="BUDGET"/>
  </r>
  <r>
    <x v="5"/>
    <n v="5100002037"/>
    <n v="41910000000"/>
    <n v="4191001000"/>
    <x v="9"/>
    <x v="28"/>
    <n v="3.81"/>
    <x v="51"/>
    <s v="BUDGET"/>
  </r>
  <r>
    <x v="5"/>
    <n v="5100002008"/>
    <n v="41910000000"/>
    <n v="4191001000"/>
    <x v="9"/>
    <x v="47"/>
    <n v="550"/>
    <x v="51"/>
    <s v="BUDGET"/>
  </r>
  <r>
    <x v="5"/>
    <n v="5100002009"/>
    <n v="41910000000"/>
    <n v="4191001000"/>
    <x v="9"/>
    <x v="27"/>
    <n v="230.21"/>
    <x v="51"/>
    <s v="BUDGET"/>
  </r>
  <r>
    <x v="5"/>
    <n v="5100002010"/>
    <n v="41910000000"/>
    <n v="4191001000"/>
    <x v="9"/>
    <x v="28"/>
    <n v="7.35"/>
    <x v="51"/>
    <s v="BUDGET"/>
  </r>
  <r>
    <x v="5"/>
    <n v="5100002005"/>
    <n v="41910000000"/>
    <n v="4191001000"/>
    <x v="9"/>
    <x v="31"/>
    <n v="550"/>
    <x v="51"/>
    <s v="BUDGET"/>
  </r>
  <r>
    <x v="5"/>
    <n v="5100002006"/>
    <n v="41910000000"/>
    <n v="4191001000"/>
    <x v="9"/>
    <x v="27"/>
    <n v="230.21"/>
    <x v="51"/>
    <s v="BUDGET"/>
  </r>
  <r>
    <x v="5"/>
    <n v="5100002007"/>
    <n v="41910000000"/>
    <n v="4191001000"/>
    <x v="9"/>
    <x v="28"/>
    <n v="7.35"/>
    <x v="51"/>
    <s v="BUDGET"/>
  </r>
  <r>
    <x v="5"/>
    <n v="5100002068"/>
    <n v="41910000000"/>
    <n v="4191001000"/>
    <x v="9"/>
    <x v="30"/>
    <n v="300"/>
    <x v="51"/>
    <s v="BUDGET"/>
  </r>
  <r>
    <x v="5"/>
    <n v="5100002069"/>
    <n v="41910000000"/>
    <n v="4191001000"/>
    <x v="9"/>
    <x v="27"/>
    <n v="125.58"/>
    <x v="51"/>
    <s v="BUDGET"/>
  </r>
  <r>
    <x v="5"/>
    <n v="5100002070"/>
    <n v="41910000000"/>
    <n v="4191001000"/>
    <x v="9"/>
    <x v="28"/>
    <n v="4.01"/>
    <x v="51"/>
    <s v="BUDGET"/>
  </r>
  <r>
    <x v="5"/>
    <n v="5100002062"/>
    <n v="41910000000"/>
    <n v="4191001000"/>
    <x v="9"/>
    <x v="31"/>
    <n v="550"/>
    <x v="51"/>
    <s v="BUDGET"/>
  </r>
  <r>
    <x v="5"/>
    <n v="5100002063"/>
    <n v="41910000000"/>
    <n v="4191001000"/>
    <x v="9"/>
    <x v="27"/>
    <n v="230.21"/>
    <x v="51"/>
    <s v="BUDGET"/>
  </r>
  <r>
    <x v="5"/>
    <n v="5100002064"/>
    <n v="41910000000"/>
    <n v="4191001000"/>
    <x v="9"/>
    <x v="28"/>
    <n v="7.35"/>
    <x v="51"/>
    <s v="BUDGET"/>
  </r>
  <r>
    <x v="5"/>
    <n v="5100002052"/>
    <n v="41910000000"/>
    <n v="4191001000"/>
    <x v="9"/>
    <x v="44"/>
    <n v="550"/>
    <x v="51"/>
    <s v="BUDGET"/>
  </r>
  <r>
    <x v="5"/>
    <n v="5100002054"/>
    <n v="41910000000"/>
    <n v="4191001000"/>
    <x v="9"/>
    <x v="27"/>
    <n v="230.21"/>
    <x v="51"/>
    <s v="BUDGET"/>
  </r>
  <r>
    <x v="5"/>
    <n v="5100002055"/>
    <n v="41910000000"/>
    <n v="4191001000"/>
    <x v="9"/>
    <x v="28"/>
    <n v="7.35"/>
    <x v="51"/>
    <s v="BUDGET"/>
  </r>
  <r>
    <x v="6"/>
    <n v="5100001691"/>
    <n v="44120000000"/>
    <n v="4412001000"/>
    <x v="26"/>
    <x v="18"/>
    <n v="65340"/>
    <x v="48"/>
    <s v="BUDGET"/>
  </r>
  <r>
    <x v="6"/>
    <n v="5100001692"/>
    <n v="44130000000"/>
    <n v="4413009000"/>
    <x v="0"/>
    <x v="78"/>
    <n v="83222.94"/>
    <x v="48"/>
    <s v="KREDIT"/>
  </r>
  <r>
    <x v="6"/>
    <n v="5100001693"/>
    <n v="44130000000"/>
    <n v="4413009000"/>
    <x v="0"/>
    <x v="21"/>
    <n v="167030.29999999999"/>
    <x v="48"/>
    <s v="KREDIT"/>
  </r>
  <r>
    <x v="6"/>
    <n v="5100001686"/>
    <n v="44120000000"/>
    <n v="4412009000"/>
    <x v="0"/>
    <x v="103"/>
    <n v="46480.06"/>
    <x v="48"/>
    <s v="BUDGET"/>
  </r>
  <r>
    <x v="6"/>
    <n v="5100001686"/>
    <n v="44120000000"/>
    <n v="4412009000"/>
    <x v="0"/>
    <x v="103"/>
    <n v="55428.32"/>
    <x v="48"/>
    <s v="BUDGET"/>
  </r>
  <r>
    <x v="6"/>
    <n v="5100001607"/>
    <n v="41910000000"/>
    <n v="4191001000"/>
    <x v="9"/>
    <x v="7"/>
    <n v="550"/>
    <x v="48"/>
    <s v="BUDGET"/>
  </r>
  <r>
    <x v="6"/>
    <n v="5100001599"/>
    <n v="41910000000"/>
    <n v="4191001000"/>
    <x v="9"/>
    <x v="27"/>
    <n v="230.21"/>
    <x v="48"/>
    <s v="BUDGET"/>
  </r>
  <r>
    <x v="6"/>
    <n v="5100001602"/>
    <n v="41910000000"/>
    <n v="4191001000"/>
    <x v="9"/>
    <x v="33"/>
    <n v="550"/>
    <x v="48"/>
    <s v="BUDGET"/>
  </r>
  <r>
    <x v="6"/>
    <n v="5100001603"/>
    <n v="41910000000"/>
    <n v="4191001000"/>
    <x v="9"/>
    <x v="27"/>
    <n v="230.21"/>
    <x v="48"/>
    <s v="BUDGET"/>
  </r>
  <r>
    <x v="6"/>
    <n v="5100001604"/>
    <n v="41910000000"/>
    <n v="4191001000"/>
    <x v="9"/>
    <x v="28"/>
    <n v="7.35"/>
    <x v="48"/>
    <s v="BUDGET"/>
  </r>
  <r>
    <x v="6"/>
    <n v="5100001665"/>
    <n v="41910000000"/>
    <n v="4191001000"/>
    <x v="9"/>
    <x v="30"/>
    <n v="300"/>
    <x v="48"/>
    <s v="BUDGET"/>
  </r>
  <r>
    <x v="6"/>
    <n v="5100001707"/>
    <n v="41910000000"/>
    <n v="4191001000"/>
    <x v="9"/>
    <x v="27"/>
    <n v="83.96"/>
    <x v="48"/>
    <s v="BUDGET"/>
  </r>
  <r>
    <x v="6"/>
    <n v="5100001707"/>
    <n v="41910000000"/>
    <n v="4191001000"/>
    <x v="9"/>
    <x v="27"/>
    <n v="41.61"/>
    <x v="48"/>
    <s v="BUDGET"/>
  </r>
  <r>
    <x v="6"/>
    <n v="5100001708"/>
    <n v="41910000000"/>
    <n v="4191001000"/>
    <x v="9"/>
    <x v="28"/>
    <n v="4.01"/>
    <x v="48"/>
    <s v="BUDGET"/>
  </r>
  <r>
    <x v="6"/>
    <n v="5100001710"/>
    <n v="41910000000"/>
    <n v="4191001000"/>
    <x v="9"/>
    <x v="7"/>
    <n v="550"/>
    <x v="48"/>
    <s v="BUDGET"/>
  </r>
  <r>
    <x v="6"/>
    <n v="5100001711"/>
    <n v="41910000000"/>
    <n v="4191001000"/>
    <x v="9"/>
    <x v="27"/>
    <n v="230.21"/>
    <x v="48"/>
    <s v="BUDGET"/>
  </r>
  <r>
    <x v="6"/>
    <n v="5100001712"/>
    <n v="41910000000"/>
    <n v="4191001000"/>
    <x v="9"/>
    <x v="28"/>
    <n v="7.35"/>
    <x v="48"/>
    <s v="BUDGET"/>
  </r>
  <r>
    <x v="6"/>
    <n v="5100001709"/>
    <n v="41990000000"/>
    <n v="4199001000"/>
    <x v="0"/>
    <x v="11"/>
    <n v="84.7"/>
    <x v="48"/>
    <s v="BUDGET"/>
  </r>
  <r>
    <x v="6"/>
    <n v="5100001776"/>
    <n v="41470000000"/>
    <n v="4147001000"/>
    <x v="1"/>
    <x v="100"/>
    <n v="6776"/>
    <x v="52"/>
    <s v="BUDGET"/>
  </r>
  <r>
    <x v="6"/>
    <n v="5100001790"/>
    <n v="44130000000"/>
    <n v="4413009000"/>
    <x v="0"/>
    <x v="21"/>
    <n v="393259.68"/>
    <x v="52"/>
    <s v="KREDIT"/>
  </r>
  <r>
    <x v="6"/>
    <n v="5100001789"/>
    <n v="44130000000"/>
    <n v="4413009000"/>
    <x v="0"/>
    <x v="21"/>
    <n v="167148.26"/>
    <x v="52"/>
    <s v="KREDIT"/>
  </r>
  <r>
    <x v="6"/>
    <n v="5100001804"/>
    <n v="41910000000"/>
    <n v="4191001000"/>
    <x v="9"/>
    <x v="28"/>
    <n v="8.8800000000000008"/>
    <x v="53"/>
    <s v="BUDGET"/>
  </r>
  <r>
    <x v="6"/>
    <n v="5100001803"/>
    <n v="41910000000"/>
    <n v="4191001000"/>
    <x v="9"/>
    <x v="27"/>
    <n v="194.08"/>
    <x v="53"/>
    <s v="BUDGET"/>
  </r>
  <r>
    <x v="6"/>
    <n v="5100001802"/>
    <n v="41910000000"/>
    <n v="4191001000"/>
    <x v="9"/>
    <x v="44"/>
    <n v="500"/>
    <x v="53"/>
    <s v="BUDGET"/>
  </r>
  <r>
    <x v="6"/>
    <n v="5100001801"/>
    <n v="41910000000"/>
    <n v="4191001000"/>
    <x v="9"/>
    <x v="28"/>
    <n v="8.8800000000000008"/>
    <x v="53"/>
    <s v="BUDGET"/>
  </r>
  <r>
    <x v="6"/>
    <n v="5100001800"/>
    <n v="41910000000"/>
    <n v="4191001000"/>
    <x v="9"/>
    <x v="27"/>
    <n v="194.08"/>
    <x v="53"/>
    <s v="BUDGET"/>
  </r>
  <r>
    <x v="6"/>
    <n v="5100001799"/>
    <n v="41910000000"/>
    <n v="4191001000"/>
    <x v="9"/>
    <x v="31"/>
    <n v="500"/>
    <x v="53"/>
    <s v="BUDGET"/>
  </r>
  <r>
    <x v="6"/>
    <n v="5100001848"/>
    <n v="41990000000"/>
    <n v="4199001000"/>
    <x v="0"/>
    <x v="11"/>
    <n v="48.4"/>
    <x v="45"/>
    <s v="BUDGET"/>
  </r>
  <r>
    <x v="6"/>
    <n v="5100001847"/>
    <n v="41990000000"/>
    <n v="4199001000"/>
    <x v="0"/>
    <x v="11"/>
    <n v="96.8"/>
    <x v="45"/>
    <s v="BUDGET"/>
  </r>
  <r>
    <x v="6"/>
    <n v="5100001838"/>
    <n v="44120000000"/>
    <n v="4412001000"/>
    <x v="26"/>
    <x v="110"/>
    <n v="154318.76"/>
    <x v="45"/>
    <s v="BUDGET"/>
  </r>
  <r>
    <x v="6"/>
    <n v="5100001846"/>
    <n v="44120000000"/>
    <n v="4412001000"/>
    <x v="26"/>
    <x v="72"/>
    <n v="115082.14"/>
    <x v="110"/>
    <s v="BUDGET"/>
  </r>
  <r>
    <x v="6"/>
    <n v="5100001854"/>
    <n v="41470000000"/>
    <n v="4147001000"/>
    <x v="1"/>
    <x v="8"/>
    <n v="11797.5"/>
    <x v="110"/>
    <s v="BUDGET"/>
  </r>
  <r>
    <x v="6"/>
    <n v="5100001881"/>
    <n v="41460000000"/>
    <n v="4146001000"/>
    <x v="45"/>
    <x v="31"/>
    <n v="400"/>
    <x v="46"/>
    <s v="BUDGET"/>
  </r>
  <r>
    <x v="6"/>
    <n v="5100001882"/>
    <n v="41460000000"/>
    <n v="4146001000"/>
    <x v="45"/>
    <x v="27"/>
    <n v="39.56"/>
    <x v="46"/>
    <s v="BUDGET"/>
  </r>
  <r>
    <x v="6"/>
    <n v="5100001883"/>
    <n v="41460000000"/>
    <n v="4146001000"/>
    <x v="45"/>
    <x v="28"/>
    <n v="5.93"/>
    <x v="46"/>
    <s v="BUDGET"/>
  </r>
  <r>
    <x v="6"/>
    <n v="5100001890"/>
    <n v="41460000000"/>
    <n v="4146001000"/>
    <x v="45"/>
    <x v="31"/>
    <n v="400"/>
    <x v="46"/>
    <s v="BUDGET"/>
  </r>
  <r>
    <x v="6"/>
    <n v="5100001891"/>
    <n v="41460000000"/>
    <n v="4146001000"/>
    <x v="45"/>
    <x v="27"/>
    <n v="39.56"/>
    <x v="46"/>
    <s v="BUDGET"/>
  </r>
  <r>
    <x v="6"/>
    <n v="5100001892"/>
    <n v="41460000000"/>
    <n v="4146001000"/>
    <x v="45"/>
    <x v="28"/>
    <n v="5.93"/>
    <x v="46"/>
    <s v="BUDGET"/>
  </r>
  <r>
    <x v="6"/>
    <n v="5100001893"/>
    <n v="41460000000"/>
    <n v="4146009100"/>
    <x v="30"/>
    <x v="30"/>
    <n v="99"/>
    <x v="46"/>
    <s v="BUDGET"/>
  </r>
  <r>
    <x v="6"/>
    <n v="5100001895"/>
    <n v="41460000000"/>
    <n v="4146009100"/>
    <x v="30"/>
    <x v="28"/>
    <n v="1.47"/>
    <x v="46"/>
    <s v="BUDGET"/>
  </r>
  <r>
    <x v="6"/>
    <n v="5100001894"/>
    <n v="41460000000"/>
    <n v="4146009100"/>
    <x v="30"/>
    <x v="27"/>
    <n v="9.7899999999999991"/>
    <x v="46"/>
    <s v="BUDGET"/>
  </r>
  <r>
    <x v="6"/>
    <n v="5100001887"/>
    <n v="41460000000"/>
    <n v="4146001000"/>
    <x v="45"/>
    <x v="31"/>
    <n v="400"/>
    <x v="46"/>
    <s v="BUDGET"/>
  </r>
  <r>
    <x v="6"/>
    <n v="5100001889"/>
    <n v="41460000000"/>
    <n v="4146001000"/>
    <x v="45"/>
    <x v="28"/>
    <n v="5.93"/>
    <x v="46"/>
    <s v="BUDGET"/>
  </r>
  <r>
    <x v="6"/>
    <n v="5100001888"/>
    <n v="41460000000"/>
    <n v="4146001000"/>
    <x v="45"/>
    <x v="27"/>
    <n v="39.56"/>
    <x v="46"/>
    <s v="BUDGET"/>
  </r>
  <r>
    <x v="6"/>
    <n v="5100001884"/>
    <n v="41460000000"/>
    <n v="4146001000"/>
    <x v="45"/>
    <x v="31"/>
    <n v="400"/>
    <x v="46"/>
    <s v="BUDGET"/>
  </r>
  <r>
    <x v="6"/>
    <n v="5100001885"/>
    <n v="41460000000"/>
    <n v="4146001000"/>
    <x v="45"/>
    <x v="27"/>
    <n v="39.56"/>
    <x v="46"/>
    <s v="BUDGET"/>
  </r>
  <r>
    <x v="6"/>
    <n v="5100001886"/>
    <n v="41460000000"/>
    <n v="4146001000"/>
    <x v="45"/>
    <x v="28"/>
    <n v="5.93"/>
    <x v="46"/>
    <s v="BUDGET"/>
  </r>
  <r>
    <x v="6"/>
    <n v="5100001878"/>
    <n v="41460000000"/>
    <n v="4146001000"/>
    <x v="45"/>
    <x v="31"/>
    <n v="400"/>
    <x v="46"/>
    <s v="BUDGET"/>
  </r>
  <r>
    <x v="6"/>
    <n v="5100001879"/>
    <n v="41460000000"/>
    <n v="4146001000"/>
    <x v="45"/>
    <x v="27"/>
    <n v="39.56"/>
    <x v="46"/>
    <s v="BUDGET"/>
  </r>
  <r>
    <x v="6"/>
    <n v="5100001880"/>
    <n v="41460000000"/>
    <n v="4146001000"/>
    <x v="45"/>
    <x v="28"/>
    <n v="5.93"/>
    <x v="46"/>
    <s v="BUDGET"/>
  </r>
  <r>
    <x v="6"/>
    <n v="5100001921"/>
    <n v="41470000000"/>
    <n v="4147002000"/>
    <x v="6"/>
    <x v="134"/>
    <n v="338"/>
    <x v="49"/>
    <s v="BUDGET"/>
  </r>
  <r>
    <x v="6"/>
    <n v="5100001929"/>
    <n v="41470000000"/>
    <n v="4147001000"/>
    <x v="1"/>
    <x v="8"/>
    <n v="2686.2"/>
    <x v="111"/>
    <s v="BUDGET"/>
  </r>
  <r>
    <x v="6"/>
    <n v="5100001875"/>
    <n v="44120000000"/>
    <n v="4412009000"/>
    <x v="0"/>
    <x v="6"/>
    <n v="13359.73"/>
    <x v="112"/>
    <s v="BUDGET"/>
  </r>
  <r>
    <x v="6"/>
    <n v="5100001931"/>
    <n v="44120000000"/>
    <n v="4412009000"/>
    <x v="0"/>
    <x v="22"/>
    <n v="292069.8"/>
    <x v="112"/>
    <s v="KREDIT"/>
  </r>
  <r>
    <x v="6"/>
    <n v="5100001930"/>
    <n v="44120000000"/>
    <n v="4412009000"/>
    <x v="0"/>
    <x v="109"/>
    <n v="409681.8"/>
    <x v="112"/>
    <s v="KREDIT"/>
  </r>
  <r>
    <x v="6"/>
    <n v="5100001942"/>
    <n v="41990000000"/>
    <n v="4199001000"/>
    <x v="0"/>
    <x v="11"/>
    <n v="96.8"/>
    <x v="113"/>
    <s v="BUDGET"/>
  </r>
  <r>
    <x v="6"/>
    <n v="5100002012"/>
    <n v="44120000000"/>
    <n v="4412001000"/>
    <x v="26"/>
    <x v="18"/>
    <n v="9420.76"/>
    <x v="47"/>
    <s v="BUDGET"/>
  </r>
  <r>
    <x v="6"/>
    <n v="5100002025"/>
    <n v="41990000000"/>
    <n v="4199001000"/>
    <x v="0"/>
    <x v="11"/>
    <n v="84.7"/>
    <x v="47"/>
    <s v="BUDGET"/>
  </r>
  <r>
    <x v="6"/>
    <n v="5100002026"/>
    <n v="41990000000"/>
    <n v="4199001000"/>
    <x v="0"/>
    <x v="11"/>
    <n v="84.7"/>
    <x v="47"/>
    <s v="BUDGET"/>
  </r>
  <r>
    <x v="6"/>
    <n v="5100002011"/>
    <n v="44120000000"/>
    <n v="4412001000"/>
    <x v="26"/>
    <x v="18"/>
    <n v="13447.46"/>
    <x v="51"/>
    <s v="BUDGET"/>
  </r>
  <r>
    <x v="6"/>
    <n v="5100002013"/>
    <n v="44120000000"/>
    <n v="4412001000"/>
    <x v="26"/>
    <x v="18"/>
    <n v="12632.4"/>
    <x v="51"/>
    <s v="BUDGET"/>
  </r>
  <r>
    <x v="6"/>
    <n v="5100001990"/>
    <n v="41910000000"/>
    <n v="4191001000"/>
    <x v="9"/>
    <x v="7"/>
    <n v="550"/>
    <x v="51"/>
    <s v="BUDGET"/>
  </r>
  <r>
    <x v="6"/>
    <n v="5100001991"/>
    <n v="41910000000"/>
    <n v="4191001000"/>
    <x v="9"/>
    <x v="27"/>
    <n v="230.21"/>
    <x v="51"/>
    <s v="BUDGET"/>
  </r>
  <r>
    <x v="6"/>
    <n v="5100001992"/>
    <n v="41910000000"/>
    <n v="4191001000"/>
    <x v="9"/>
    <x v="28"/>
    <n v="7.35"/>
    <x v="51"/>
    <s v="BUDGET"/>
  </r>
  <r>
    <x v="6"/>
    <n v="5100001985"/>
    <n v="41910000000"/>
    <n v="4191001000"/>
    <x v="9"/>
    <x v="33"/>
    <n v="550"/>
    <x v="51"/>
    <s v="BUDGET"/>
  </r>
  <r>
    <x v="6"/>
    <n v="5100001988"/>
    <n v="41910000000"/>
    <n v="4191001000"/>
    <x v="9"/>
    <x v="27"/>
    <n v="230.21"/>
    <x v="51"/>
    <s v="BUDGET"/>
  </r>
  <r>
    <x v="6"/>
    <n v="5100001989"/>
    <n v="41910000000"/>
    <n v="4191001000"/>
    <x v="9"/>
    <x v="28"/>
    <n v="7.35"/>
    <x v="51"/>
    <s v="BUDGET"/>
  </r>
  <r>
    <x v="6"/>
    <n v="5100001972"/>
    <n v="41910000000"/>
    <n v="4191001000"/>
    <x v="9"/>
    <x v="30"/>
    <n v="300"/>
    <x v="51"/>
    <s v="BUDGET"/>
  </r>
  <r>
    <x v="6"/>
    <n v="5100001973"/>
    <n v="41910000000"/>
    <n v="4191001000"/>
    <x v="9"/>
    <x v="27"/>
    <n v="125.58"/>
    <x v="51"/>
    <s v="BUDGET"/>
  </r>
  <r>
    <x v="6"/>
    <n v="5100001975"/>
    <n v="41910000000"/>
    <n v="4191001000"/>
    <x v="9"/>
    <x v="28"/>
    <n v="4.01"/>
    <x v="51"/>
    <s v="BUDGET"/>
  </r>
  <r>
    <x v="6"/>
    <n v="5100001963"/>
    <n v="41910000000"/>
    <n v="4191001000"/>
    <x v="9"/>
    <x v="7"/>
    <n v="550"/>
    <x v="51"/>
    <s v="BUDGET"/>
  </r>
  <r>
    <x v="6"/>
    <n v="5100001964"/>
    <n v="41910000000"/>
    <n v="4191001000"/>
    <x v="9"/>
    <x v="27"/>
    <n v="230.21"/>
    <x v="51"/>
    <s v="BUDGET"/>
  </r>
  <r>
    <x v="6"/>
    <n v="5100001965"/>
    <n v="41910000000"/>
    <n v="4191001000"/>
    <x v="9"/>
    <x v="28"/>
    <n v="7.35"/>
    <x v="51"/>
    <s v="BUDGET"/>
  </r>
  <r>
    <x v="6"/>
    <n v="5100002071"/>
    <n v="41910000000"/>
    <n v="4191001000"/>
    <x v="9"/>
    <x v="31"/>
    <n v="500"/>
    <x v="51"/>
    <s v="BUDGET"/>
  </r>
  <r>
    <x v="6"/>
    <n v="5100002072"/>
    <n v="41910000000"/>
    <n v="4191001000"/>
    <x v="9"/>
    <x v="27"/>
    <n v="194.08"/>
    <x v="51"/>
    <s v="BUDGET"/>
  </r>
  <r>
    <x v="6"/>
    <n v="5100002073"/>
    <n v="41910000000"/>
    <n v="4191001000"/>
    <x v="9"/>
    <x v="28"/>
    <n v="8.8800000000000008"/>
    <x v="51"/>
    <s v="BUDGET"/>
  </r>
  <r>
    <x v="6"/>
    <n v="5100002065"/>
    <n v="41910000000"/>
    <n v="4191001000"/>
    <x v="9"/>
    <x v="44"/>
    <n v="500"/>
    <x v="51"/>
    <s v="BUDGET"/>
  </r>
  <r>
    <x v="6"/>
    <n v="5100002066"/>
    <n v="41910000000"/>
    <n v="4191001000"/>
    <x v="9"/>
    <x v="27"/>
    <n v="194.08"/>
    <x v="51"/>
    <s v="BUDGET"/>
  </r>
  <r>
    <x v="6"/>
    <n v="5100002067"/>
    <n v="41910000000"/>
    <n v="4191001000"/>
    <x v="9"/>
    <x v="28"/>
    <n v="8.8800000000000008"/>
    <x v="51"/>
    <s v="BUDGET"/>
  </r>
  <r>
    <x v="6"/>
    <n v="5100002161"/>
    <n v="41470000000"/>
    <n v="4147001000"/>
    <x v="1"/>
    <x v="3"/>
    <n v="766.08"/>
    <x v="109"/>
    <s v="BUDGET"/>
  </r>
  <r>
    <x v="7"/>
    <n v="40100122"/>
    <n v="41120000000"/>
    <n v="4112001000"/>
    <x v="10"/>
    <x v="27"/>
    <n v="4371.22"/>
    <x v="48"/>
    <s v="BUDGET"/>
  </r>
  <r>
    <x v="7"/>
    <n v="40100122"/>
    <n v="41140000000"/>
    <n v="4114001000"/>
    <x v="11"/>
    <x v="27"/>
    <n v="2471.5"/>
    <x v="48"/>
    <s v="BUDGET"/>
  </r>
  <r>
    <x v="7"/>
    <n v="40100122"/>
    <n v="41130000000"/>
    <n v="4113001000"/>
    <x v="11"/>
    <x v="27"/>
    <n v="6740.44"/>
    <x v="48"/>
    <s v="BUDGET"/>
  </r>
  <r>
    <x v="7"/>
    <n v="40100122"/>
    <n v="41130000000"/>
    <n v="4113001000"/>
    <x v="11"/>
    <x v="27"/>
    <n v="3819.57"/>
    <x v="48"/>
    <s v="BUDGET"/>
  </r>
  <r>
    <x v="7"/>
    <n v="40100122"/>
    <n v="41140000000"/>
    <n v="4114001000"/>
    <x v="11"/>
    <x v="27"/>
    <n v="1033.51"/>
    <x v="48"/>
    <s v="BUDGET"/>
  </r>
  <r>
    <x v="7"/>
    <n v="40100122"/>
    <n v="41130000000"/>
    <n v="4113001000"/>
    <x v="11"/>
    <x v="27"/>
    <n v="224.68"/>
    <x v="48"/>
    <s v="BUDGET"/>
  </r>
  <r>
    <x v="7"/>
    <n v="40100122"/>
    <n v="41140000000"/>
    <n v="4114001000"/>
    <x v="11"/>
    <x v="27"/>
    <n v="224.68"/>
    <x v="48"/>
    <s v="BUDGET"/>
  </r>
  <r>
    <x v="7"/>
    <n v="40100122"/>
    <n v="41140000000"/>
    <n v="4114001000"/>
    <x v="11"/>
    <x v="27"/>
    <n v="89.85"/>
    <x v="48"/>
    <s v="BUDGET"/>
  </r>
  <r>
    <x v="7"/>
    <n v="40100122"/>
    <n v="41140000000"/>
    <n v="4114001000"/>
    <x v="11"/>
    <x v="27"/>
    <n v="105.88"/>
    <x v="48"/>
    <s v="BUDGET"/>
  </r>
  <r>
    <x v="7"/>
    <n v="40100122"/>
    <n v="41130000000"/>
    <n v="4113001000"/>
    <x v="11"/>
    <x v="27"/>
    <n v="288.77"/>
    <x v="48"/>
    <s v="BUDGET"/>
  </r>
  <r>
    <x v="7"/>
    <n v="40100122"/>
    <n v="41130000000"/>
    <n v="4113001000"/>
    <x v="11"/>
    <x v="27"/>
    <n v="163.63"/>
    <x v="48"/>
    <s v="BUDGET"/>
  </r>
  <r>
    <x v="7"/>
    <n v="40100122"/>
    <n v="41140000000"/>
    <n v="4114001000"/>
    <x v="11"/>
    <x v="27"/>
    <n v="44.28"/>
    <x v="48"/>
    <s v="BUDGET"/>
  </r>
  <r>
    <x v="7"/>
    <n v="40100122"/>
    <n v="41130000000"/>
    <n v="4113001000"/>
    <x v="11"/>
    <x v="27"/>
    <n v="9.6199999999999992"/>
    <x v="48"/>
    <s v="BUDGET"/>
  </r>
  <r>
    <x v="7"/>
    <n v="40100122"/>
    <n v="41140000000"/>
    <n v="4114001000"/>
    <x v="11"/>
    <x v="27"/>
    <n v="9.6199999999999992"/>
    <x v="48"/>
    <s v="BUDGET"/>
  </r>
  <r>
    <x v="7"/>
    <n v="40100122"/>
    <n v="41140000000"/>
    <n v="4114001000"/>
    <x v="11"/>
    <x v="27"/>
    <n v="3.85"/>
    <x v="48"/>
    <s v="BUDGET"/>
  </r>
  <r>
    <x v="7"/>
    <n v="40100122"/>
    <n v="41140000000"/>
    <n v="4114001000"/>
    <x v="11"/>
    <x v="27"/>
    <n v="93.92"/>
    <x v="48"/>
    <s v="BUDGET"/>
  </r>
  <r>
    <x v="7"/>
    <n v="40100122"/>
    <n v="41130000000"/>
    <n v="4113001000"/>
    <x v="11"/>
    <x v="27"/>
    <n v="256.17"/>
    <x v="48"/>
    <s v="BUDGET"/>
  </r>
  <r>
    <x v="7"/>
    <n v="40100122"/>
    <n v="41130000000"/>
    <n v="4113001000"/>
    <x v="11"/>
    <x v="27"/>
    <n v="145.16"/>
    <x v="48"/>
    <s v="BUDGET"/>
  </r>
  <r>
    <x v="7"/>
    <n v="40100122"/>
    <n v="41140000000"/>
    <n v="4114001000"/>
    <x v="11"/>
    <x v="27"/>
    <n v="39.28"/>
    <x v="48"/>
    <s v="BUDGET"/>
  </r>
  <r>
    <x v="7"/>
    <n v="40100122"/>
    <n v="41130000000"/>
    <n v="4113001000"/>
    <x v="11"/>
    <x v="27"/>
    <n v="8.5299999999999994"/>
    <x v="48"/>
    <s v="BUDGET"/>
  </r>
  <r>
    <x v="7"/>
    <n v="40100122"/>
    <n v="41140000000"/>
    <n v="4114001000"/>
    <x v="11"/>
    <x v="27"/>
    <n v="8.5299999999999994"/>
    <x v="48"/>
    <s v="BUDGET"/>
  </r>
  <r>
    <x v="7"/>
    <n v="40100122"/>
    <n v="41140000000"/>
    <n v="4114001000"/>
    <x v="11"/>
    <x v="27"/>
    <n v="3.42"/>
    <x v="48"/>
    <s v="BUDGET"/>
  </r>
  <r>
    <x v="7"/>
    <n v="40096377"/>
    <n v="41910000000"/>
    <n v="4191001100"/>
    <x v="7"/>
    <x v="69"/>
    <n v="54.82"/>
    <x v="48"/>
    <s v="BUDGET"/>
  </r>
  <r>
    <x v="7"/>
    <n v="40096377"/>
    <n v="41910000000"/>
    <n v="4191001100"/>
    <x v="7"/>
    <x v="69"/>
    <n v="45.18"/>
    <x v="48"/>
    <s v="BUDGET"/>
  </r>
  <r>
    <x v="7"/>
    <n v="40096378"/>
    <n v="41910000000"/>
    <n v="4191001200"/>
    <x v="29"/>
    <x v="27"/>
    <n v="41.86"/>
    <x v="48"/>
    <s v="BUDGET"/>
  </r>
  <r>
    <x v="7"/>
    <n v="40096379"/>
    <n v="41910000000"/>
    <n v="4191001200"/>
    <x v="29"/>
    <x v="28"/>
    <n v="1.34"/>
    <x v="48"/>
    <s v="BUDGET"/>
  </r>
  <r>
    <x v="7"/>
    <n v="40100131"/>
    <n v="41150000000"/>
    <n v="4115001000"/>
    <x v="20"/>
    <x v="28"/>
    <n v="654.41999999999996"/>
    <x v="44"/>
    <s v="BUDGET"/>
  </r>
  <r>
    <x v="7"/>
    <n v="40106997"/>
    <n v="41410000000"/>
    <n v="4141001000"/>
    <x v="36"/>
    <x v="93"/>
    <n v="1000"/>
    <x v="45"/>
    <s v="BUDGET"/>
  </r>
  <r>
    <x v="7"/>
    <n v="40106997"/>
    <n v="41410000000"/>
    <n v="4141001000"/>
    <x v="36"/>
    <x v="93"/>
    <n v="100"/>
    <x v="45"/>
    <s v="BUDGET"/>
  </r>
  <r>
    <x v="7"/>
    <n v="40116257"/>
    <n v="46300000000"/>
    <n v="4630000009"/>
    <x v="19"/>
    <x v="62"/>
    <n v="1713.75"/>
    <x v="46"/>
    <s v="BUDGET"/>
  </r>
  <r>
    <x v="7"/>
    <n v="40117200"/>
    <n v="46300000000"/>
    <n v="4630000009"/>
    <x v="19"/>
    <x v="62"/>
    <n v="1103.22"/>
    <x v="49"/>
    <s v="BUDGET"/>
  </r>
  <r>
    <x v="7"/>
    <n v="40113659"/>
    <n v="41430000000"/>
    <n v="4143003000"/>
    <x v="15"/>
    <x v="104"/>
    <n v="10"/>
    <x v="112"/>
    <s v="BUDGET"/>
  </r>
  <r>
    <x v="7"/>
    <n v="40113630"/>
    <n v="41530000000"/>
    <n v="4153003000"/>
    <x v="33"/>
    <x v="89"/>
    <n v="206"/>
    <x v="112"/>
    <s v="BUDGET"/>
  </r>
  <r>
    <x v="7"/>
    <n v="40113634"/>
    <n v="41530000000"/>
    <n v="4153003000"/>
    <x v="33"/>
    <x v="90"/>
    <n v="49.35"/>
    <x v="112"/>
    <s v="BUDGET"/>
  </r>
  <r>
    <x v="7"/>
    <n v="40113637"/>
    <n v="41530000000"/>
    <n v="4153003000"/>
    <x v="33"/>
    <x v="90"/>
    <n v="30.33"/>
    <x v="112"/>
    <s v="BUDGET"/>
  </r>
  <r>
    <x v="7"/>
    <n v="40113653"/>
    <n v="41410000000"/>
    <n v="4141001200"/>
    <x v="46"/>
    <x v="135"/>
    <n v="300"/>
    <x v="112"/>
    <s v="BUDGET"/>
  </r>
  <r>
    <x v="7"/>
    <n v="40113612"/>
    <n v="41420000000"/>
    <n v="4142001000"/>
    <x v="12"/>
    <x v="55"/>
    <n v="111.5"/>
    <x v="112"/>
    <s v="BUDGET"/>
  </r>
  <r>
    <x v="7"/>
    <n v="40113603"/>
    <n v="41310000000"/>
    <n v="4131004000"/>
    <x v="41"/>
    <x v="136"/>
    <n v="30.25"/>
    <x v="112"/>
    <s v="BUDGET"/>
  </r>
  <r>
    <x v="7"/>
    <n v="40113621"/>
    <n v="41930000000"/>
    <n v="4193001000"/>
    <x v="43"/>
    <x v="137"/>
    <n v="125"/>
    <x v="112"/>
    <s v="BUDGET"/>
  </r>
  <r>
    <x v="7"/>
    <n v="40113621"/>
    <n v="41930000000"/>
    <n v="4193001000"/>
    <x v="43"/>
    <x v="137"/>
    <n v="125"/>
    <x v="112"/>
    <s v="BUDGET"/>
  </r>
  <r>
    <x v="7"/>
    <n v="40113621"/>
    <n v="41930000000"/>
    <n v="4193001000"/>
    <x v="43"/>
    <x v="137"/>
    <n v="70.98"/>
    <x v="112"/>
    <s v="BUDGET"/>
  </r>
  <r>
    <x v="7"/>
    <n v="40113600"/>
    <n v="41310000000"/>
    <n v="4131003000"/>
    <x v="32"/>
    <x v="87"/>
    <n v="147.55000000000001"/>
    <x v="112"/>
    <s v="BUDGET"/>
  </r>
  <r>
    <x v="7"/>
    <n v="40113583"/>
    <n v="41270000000"/>
    <n v="4127001000"/>
    <x v="21"/>
    <x v="44"/>
    <n v="810"/>
    <x v="112"/>
    <s v="BUDGET"/>
  </r>
  <r>
    <x v="7"/>
    <n v="40113587"/>
    <n v="41430000000"/>
    <n v="4143003000"/>
    <x v="15"/>
    <x v="57"/>
    <n v="170.26"/>
    <x v="112"/>
    <s v="BUDGET"/>
  </r>
  <r>
    <x v="7"/>
    <n v="40113591"/>
    <n v="41310000000"/>
    <n v="4131009000"/>
    <x v="22"/>
    <x v="61"/>
    <n v="20"/>
    <x v="112"/>
    <s v="BUDGET"/>
  </r>
  <r>
    <x v="7"/>
    <n v="40113594"/>
    <n v="41310000000"/>
    <n v="4131004000"/>
    <x v="41"/>
    <x v="90"/>
    <n v="13.6"/>
    <x v="112"/>
    <s v="BUDGET"/>
  </r>
  <r>
    <x v="7"/>
    <n v="40113598"/>
    <n v="41310000000"/>
    <n v="4131004000"/>
    <x v="41"/>
    <x v="90"/>
    <n v="3.11"/>
    <x v="112"/>
    <s v="BUDGET"/>
  </r>
  <r>
    <x v="7"/>
    <n v="40114992"/>
    <n v="41330000000"/>
    <n v="4133009000"/>
    <x v="18"/>
    <x v="59"/>
    <n v="49"/>
    <x v="50"/>
    <s v="BUDGET"/>
  </r>
  <r>
    <x v="7"/>
    <n v="40114994"/>
    <n v="41480000000"/>
    <n v="4148001900"/>
    <x v="47"/>
    <x v="138"/>
    <n v="267.5"/>
    <x v="50"/>
    <s v="BUDGET"/>
  </r>
  <r>
    <x v="7"/>
    <n v="40114985"/>
    <n v="41530000000"/>
    <n v="4153002000"/>
    <x v="23"/>
    <x v="128"/>
    <n v="135.52000000000001"/>
    <x v="50"/>
    <s v="BUDGET"/>
  </r>
  <r>
    <x v="7"/>
    <n v="40114982"/>
    <n v="41490000000"/>
    <n v="4149009000"/>
    <x v="24"/>
    <x v="139"/>
    <n v="91.04"/>
    <x v="50"/>
    <s v="BUDGET"/>
  </r>
  <r>
    <x v="7"/>
    <n v="40114978"/>
    <n v="41490000000"/>
    <n v="4149002000"/>
    <x v="39"/>
    <x v="112"/>
    <n v="193.6"/>
    <x v="50"/>
    <s v="BUDGET"/>
  </r>
  <r>
    <x v="7"/>
    <n v="40114974"/>
    <n v="41710000000"/>
    <n v="4171001200"/>
    <x v="48"/>
    <x v="111"/>
    <n v="3171.08"/>
    <x v="50"/>
    <s v="BUDGET"/>
  </r>
  <r>
    <x v="7"/>
    <n v="40114958"/>
    <n v="41330000000"/>
    <n v="4133005000"/>
    <x v="16"/>
    <x v="58"/>
    <n v="99"/>
    <x v="50"/>
    <s v="BUDGET"/>
  </r>
  <r>
    <x v="7"/>
    <n v="40114968"/>
    <n v="41310000000"/>
    <n v="4131001000"/>
    <x v="49"/>
    <x v="136"/>
    <n v="493.62"/>
    <x v="50"/>
    <s v="BUDGET"/>
  </r>
  <r>
    <x v="7"/>
    <n v="40114987"/>
    <n v="41530000000"/>
    <n v="4153002000"/>
    <x v="23"/>
    <x v="54"/>
    <n v="200"/>
    <x v="50"/>
    <s v="BUDGET"/>
  </r>
  <r>
    <x v="7"/>
    <n v="40117991"/>
    <n v="41420000000"/>
    <n v="4142001000"/>
    <x v="12"/>
    <x v="52"/>
    <n v="182.9"/>
    <x v="51"/>
    <s v="BUDGET"/>
  </r>
  <r>
    <x v="7"/>
    <n v="40117896"/>
    <n v="41310000000"/>
    <n v="4131001000"/>
    <x v="49"/>
    <x v="136"/>
    <n v="136.13"/>
    <x v="51"/>
    <s v="BUDGET"/>
  </r>
  <r>
    <x v="7"/>
    <n v="40117881"/>
    <n v="41310000000"/>
    <n v="4131009000"/>
    <x v="22"/>
    <x v="87"/>
    <n v="61.49"/>
    <x v="51"/>
    <s v="BUDGET"/>
  </r>
  <r>
    <x v="7"/>
    <n v="40117892"/>
    <n v="41430000000"/>
    <n v="4143003000"/>
    <x v="15"/>
    <x v="57"/>
    <n v="151.30000000000001"/>
    <x v="51"/>
    <s v="BUDGET"/>
  </r>
  <r>
    <x v="7"/>
    <n v="40117863"/>
    <n v="41430000000"/>
    <n v="4143003000"/>
    <x v="15"/>
    <x v="57"/>
    <n v="151.30000000000001"/>
    <x v="51"/>
    <s v="BUDGET"/>
  </r>
  <r>
    <x v="7"/>
    <n v="40121679"/>
    <n v="41110000000"/>
    <n v="4111001000"/>
    <x v="25"/>
    <x v="33"/>
    <n v="225.9"/>
    <x v="109"/>
    <s v="BUDGET"/>
  </r>
  <r>
    <x v="7"/>
    <n v="40121684"/>
    <n v="41110000000"/>
    <n v="4111001000"/>
    <x v="25"/>
    <x v="33"/>
    <n v="159.37"/>
    <x v="109"/>
    <s v="BUDGET"/>
  </r>
  <r>
    <x v="7"/>
    <n v="40121687"/>
    <n v="41110000000"/>
    <n v="4111001000"/>
    <x v="25"/>
    <x v="68"/>
    <n v="51.23"/>
    <x v="109"/>
    <s v="BUDGET"/>
  </r>
  <r>
    <x v="7"/>
    <n v="40121694"/>
    <n v="41110000000"/>
    <n v="4111001000"/>
    <x v="25"/>
    <x v="7"/>
    <n v="250"/>
    <x v="109"/>
    <s v="BUDGET"/>
  </r>
  <r>
    <x v="7"/>
    <n v="40121704"/>
    <n v="41110000000"/>
    <n v="4111001000"/>
    <x v="25"/>
    <x v="7"/>
    <n v="250"/>
    <x v="109"/>
    <s v="BUDGET"/>
  </r>
  <r>
    <x v="7"/>
    <n v="40121709"/>
    <n v="41110000000"/>
    <n v="4111001000"/>
    <x v="25"/>
    <x v="7"/>
    <n v="250"/>
    <x v="109"/>
    <s v="BUDGET"/>
  </r>
  <r>
    <x v="7"/>
    <n v="40121715"/>
    <n v="41110000000"/>
    <n v="4111001000"/>
    <x v="25"/>
    <x v="7"/>
    <n v="250"/>
    <x v="109"/>
    <s v="BUDGET"/>
  </r>
  <r>
    <x v="7"/>
    <n v="40121723"/>
    <n v="41110000000"/>
    <n v="4111001000"/>
    <x v="25"/>
    <x v="7"/>
    <n v="250"/>
    <x v="109"/>
    <s v="BUDGET"/>
  </r>
  <r>
    <x v="7"/>
    <n v="40121728"/>
    <n v="41110000000"/>
    <n v="4111001000"/>
    <x v="25"/>
    <x v="31"/>
    <n v="250"/>
    <x v="109"/>
    <s v="BUDGET"/>
  </r>
  <r>
    <x v="7"/>
    <n v="40121732"/>
    <n v="41110000000"/>
    <n v="4111001000"/>
    <x v="25"/>
    <x v="33"/>
    <n v="250"/>
    <x v="109"/>
    <s v="BUDGET"/>
  </r>
  <r>
    <x v="7"/>
    <n v="40121738"/>
    <n v="41110000000"/>
    <n v="4111001000"/>
    <x v="25"/>
    <x v="33"/>
    <n v="250"/>
    <x v="109"/>
    <s v="BUDGET"/>
  </r>
  <r>
    <x v="7"/>
    <n v="40121745"/>
    <n v="41110000000"/>
    <n v="4111001000"/>
    <x v="25"/>
    <x v="33"/>
    <n v="250"/>
    <x v="109"/>
    <s v="BUDGET"/>
  </r>
  <r>
    <x v="7"/>
    <n v="40121750"/>
    <n v="41110000000"/>
    <n v="4111001000"/>
    <x v="25"/>
    <x v="30"/>
    <n v="250"/>
    <x v="109"/>
    <s v="BUDGET"/>
  </r>
  <r>
    <x v="7"/>
    <n v="40121753"/>
    <n v="41110000000"/>
    <n v="4111001000"/>
    <x v="25"/>
    <x v="44"/>
    <n v="250"/>
    <x v="109"/>
    <s v="BUDGET"/>
  </r>
  <r>
    <x v="7"/>
    <n v="40121761"/>
    <n v="41110000000"/>
    <n v="4111001000"/>
    <x v="25"/>
    <x v="44"/>
    <n v="250"/>
    <x v="109"/>
    <s v="BUDGET"/>
  </r>
  <r>
    <x v="7"/>
    <n v="40121770"/>
    <n v="41110000000"/>
    <n v="4111001000"/>
    <x v="25"/>
    <x v="44"/>
    <n v="250"/>
    <x v="109"/>
    <s v="BUDGET"/>
  </r>
  <r>
    <x v="7"/>
    <n v="40121777"/>
    <n v="41110000000"/>
    <n v="4111001000"/>
    <x v="25"/>
    <x v="44"/>
    <n v="250"/>
    <x v="109"/>
    <s v="BUDGET"/>
  </r>
  <r>
    <x v="7"/>
    <n v="40121609"/>
    <n v="41110000000"/>
    <n v="4111001000"/>
    <x v="25"/>
    <x v="65"/>
    <n v="4824.9799999999996"/>
    <x v="109"/>
    <s v="BUDGET"/>
  </r>
  <r>
    <x v="7"/>
    <n v="40121612"/>
    <n v="41110000000"/>
    <n v="4111001000"/>
    <x v="25"/>
    <x v="66"/>
    <n v="2817.81"/>
    <x v="109"/>
    <s v="BUDGET"/>
  </r>
  <r>
    <x v="7"/>
    <n v="40121615"/>
    <n v="41110000000"/>
    <n v="4111001000"/>
    <x v="25"/>
    <x v="7"/>
    <n v="9040.74"/>
    <x v="109"/>
    <s v="BUDGET"/>
  </r>
  <r>
    <x v="7"/>
    <n v="40121618"/>
    <n v="41110000000"/>
    <n v="4111001000"/>
    <x v="25"/>
    <x v="67"/>
    <n v="12747.91"/>
    <x v="109"/>
    <s v="BUDGET"/>
  </r>
  <r>
    <x v="7"/>
    <n v="40121622"/>
    <n v="41110000000"/>
    <n v="4111001000"/>
    <x v="25"/>
    <x v="30"/>
    <n v="2218.4"/>
    <x v="109"/>
    <s v="BUDGET"/>
  </r>
  <r>
    <x v="7"/>
    <n v="40121805"/>
    <n v="41110000000"/>
    <n v="4111001000"/>
    <x v="25"/>
    <x v="44"/>
    <n v="250"/>
    <x v="109"/>
    <s v="BUDGET"/>
  </r>
  <r>
    <x v="7"/>
    <n v="40121786"/>
    <n v="41110000000"/>
    <n v="4111001000"/>
    <x v="25"/>
    <x v="44"/>
    <n v="250"/>
    <x v="109"/>
    <s v="BUDGET"/>
  </r>
  <r>
    <x v="7"/>
    <n v="40121811"/>
    <n v="41110000000"/>
    <n v="4111001000"/>
    <x v="25"/>
    <x v="44"/>
    <n v="250"/>
    <x v="109"/>
    <s v="BUDGET"/>
  </r>
  <r>
    <x v="7"/>
    <n v="40121827"/>
    <n v="41110000000"/>
    <n v="4111001000"/>
    <x v="25"/>
    <x v="44"/>
    <n v="250"/>
    <x v="109"/>
    <s v="BUDGET"/>
  </r>
  <r>
    <x v="7"/>
    <n v="40121795"/>
    <n v="41110000000"/>
    <n v="4111001000"/>
    <x v="25"/>
    <x v="44"/>
    <n v="250"/>
    <x v="109"/>
    <s v="BUDGET"/>
  </r>
  <r>
    <x v="8"/>
    <n v="5100001772"/>
    <n v="41470000000"/>
    <n v="4147001000"/>
    <x v="1"/>
    <x v="8"/>
    <n v="3750.88"/>
    <x v="52"/>
    <s v="BUDGET"/>
  </r>
  <r>
    <x v="8"/>
    <n v="5100001812"/>
    <n v="41470000000"/>
    <n v="4147001000"/>
    <x v="1"/>
    <x v="8"/>
    <n v="13994.4"/>
    <x v="53"/>
    <s v="BUDGET"/>
  </r>
  <r>
    <x v="8"/>
    <n v="5100001918"/>
    <n v="44130000000"/>
    <n v="4413009000"/>
    <x v="0"/>
    <x v="70"/>
    <n v="3095.43"/>
    <x v="49"/>
    <s v="BUDGET"/>
  </r>
  <r>
    <x v="8"/>
    <n v="5100001924"/>
    <n v="44130000000"/>
    <n v="4413005000"/>
    <x v="37"/>
    <x v="4"/>
    <n v="142447.26999999999"/>
    <x v="49"/>
    <s v="BUDGET"/>
  </r>
  <r>
    <x v="8"/>
    <n v="5100001926"/>
    <n v="44130000000"/>
    <n v="4413009000"/>
    <x v="0"/>
    <x v="70"/>
    <n v="6718.53"/>
    <x v="49"/>
    <s v="BUDGET"/>
  </r>
  <r>
    <x v="8"/>
    <n v="5100001926"/>
    <n v="44130000000"/>
    <n v="4413009000"/>
    <x v="0"/>
    <x v="70"/>
    <n v="211268.05"/>
    <x v="49"/>
    <s v="BUDGET"/>
  </r>
  <r>
    <x v="9"/>
    <n v="5100001703"/>
    <n v="44130000000"/>
    <n v="4413009000"/>
    <x v="0"/>
    <x v="71"/>
    <n v="60333.18"/>
    <x v="48"/>
    <s v="BUDGET"/>
  </r>
  <r>
    <x v="9"/>
    <n v="5100001703"/>
    <n v="44130000000"/>
    <n v="4413009000"/>
    <x v="0"/>
    <x v="71"/>
    <n v="108625.95"/>
    <x v="48"/>
    <s v="BUDGET"/>
  </r>
  <r>
    <x v="9"/>
    <n v="5100001703"/>
    <n v="44130000000"/>
    <n v="4413009000"/>
    <x v="0"/>
    <x v="71"/>
    <n v="34506.81"/>
    <x v="48"/>
    <s v="BUDGET"/>
  </r>
  <r>
    <x v="9"/>
    <n v="5100001704"/>
    <n v="44130000000"/>
    <n v="4413009000"/>
    <x v="0"/>
    <x v="96"/>
    <n v="519085.16"/>
    <x v="48"/>
    <s v="BUDGET"/>
  </r>
  <r>
    <x v="9"/>
    <n v="5100001674"/>
    <n v="41470000000"/>
    <n v="4147001000"/>
    <x v="1"/>
    <x v="22"/>
    <n v="38267.39"/>
    <x v="48"/>
    <s v="BUDGET"/>
  </r>
  <r>
    <x v="9"/>
    <n v="5100001774"/>
    <n v="41470000000"/>
    <n v="4147002000"/>
    <x v="6"/>
    <x v="8"/>
    <n v="1790.8"/>
    <x v="52"/>
    <s v="BUDGET"/>
  </r>
  <r>
    <x v="9"/>
    <n v="5100001773"/>
    <n v="41470000000"/>
    <n v="4147002000"/>
    <x v="6"/>
    <x v="8"/>
    <n v="1790.8"/>
    <x v="52"/>
    <s v="BUDGET"/>
  </r>
  <r>
    <x v="9"/>
    <n v="5100001813"/>
    <n v="44130000000"/>
    <n v="4413009000"/>
    <x v="0"/>
    <x v="131"/>
    <n v="98063.91"/>
    <x v="53"/>
    <s v="BUDGET"/>
  </r>
  <r>
    <x v="9"/>
    <n v="5100001923"/>
    <n v="44130000000"/>
    <n v="4413009000"/>
    <x v="0"/>
    <x v="21"/>
    <n v="76787.81"/>
    <x v="49"/>
    <s v="BUDGET"/>
  </r>
  <r>
    <x v="9"/>
    <n v="5100001944"/>
    <n v="41990000000"/>
    <n v="4199001000"/>
    <x v="0"/>
    <x v="11"/>
    <n v="96.8"/>
    <x v="113"/>
    <s v="BUDGET"/>
  </r>
  <r>
    <x v="9"/>
    <n v="5100001997"/>
    <n v="41470000000"/>
    <n v="4147001000"/>
    <x v="1"/>
    <x v="5"/>
    <n v="2594.2399999999998"/>
    <x v="50"/>
    <s v="BUDGET"/>
  </r>
  <r>
    <x v="9"/>
    <n v="5100002179"/>
    <n v="44130000000"/>
    <n v="4413009000"/>
    <x v="0"/>
    <x v="96"/>
    <n v="723750"/>
    <x v="109"/>
    <s v="BUDGET"/>
  </r>
  <r>
    <x v="9"/>
    <n v="5100002179"/>
    <n v="44130000000"/>
    <n v="4413009000"/>
    <x v="0"/>
    <x v="96"/>
    <n v="14617.73"/>
    <x v="109"/>
    <s v="BUDGET"/>
  </r>
  <r>
    <x v="10"/>
    <n v="5100001566"/>
    <n v="41910000000"/>
    <n v="4191001000"/>
    <x v="9"/>
    <x v="44"/>
    <n v="270.23"/>
    <x v="48"/>
    <s v="BUDGET"/>
  </r>
  <r>
    <x v="10"/>
    <n v="5100001566"/>
    <n v="41910000000"/>
    <n v="4191001000"/>
    <x v="9"/>
    <x v="44"/>
    <n v="279.77"/>
    <x v="48"/>
    <s v="BUDGET"/>
  </r>
  <r>
    <x v="10"/>
    <n v="5100001567"/>
    <n v="41910000000"/>
    <n v="4191001000"/>
    <x v="9"/>
    <x v="27"/>
    <n v="230.21"/>
    <x v="48"/>
    <s v="BUDGET"/>
  </r>
  <r>
    <x v="10"/>
    <n v="5100001568"/>
    <n v="41910000000"/>
    <n v="4191001000"/>
    <x v="9"/>
    <x v="28"/>
    <n v="7.35"/>
    <x v="48"/>
    <s v="BUDGET"/>
  </r>
  <r>
    <x v="10"/>
    <n v="5100001706"/>
    <n v="41990000000"/>
    <n v="4199001000"/>
    <x v="0"/>
    <x v="11"/>
    <n v="96.8"/>
    <x v="48"/>
    <s v="BUDGET"/>
  </r>
  <r>
    <x v="10"/>
    <n v="5100001714"/>
    <n v="44120000000"/>
    <n v="4412001000"/>
    <x v="26"/>
    <x v="140"/>
    <n v="6112.67"/>
    <x v="43"/>
    <s v="KREDIT"/>
  </r>
  <r>
    <x v="10"/>
    <n v="5100001793"/>
    <n v="44120000000"/>
    <n v="4412005000"/>
    <x v="27"/>
    <x v="6"/>
    <n v="8656.34"/>
    <x v="52"/>
    <s v="KREDIT"/>
  </r>
  <r>
    <x v="10"/>
    <n v="5100001786"/>
    <n v="44120000000"/>
    <n v="4412001000"/>
    <x v="26"/>
    <x v="140"/>
    <n v="1800"/>
    <x v="52"/>
    <s v="KREDIT"/>
  </r>
  <r>
    <x v="10"/>
    <n v="5100001785"/>
    <n v="44120000000"/>
    <n v="4412005000"/>
    <x v="27"/>
    <x v="98"/>
    <n v="68997.87"/>
    <x v="52"/>
    <s v="KREDIT"/>
  </r>
  <r>
    <x v="10"/>
    <n v="5100001791"/>
    <n v="44120000000"/>
    <n v="4412001000"/>
    <x v="26"/>
    <x v="43"/>
    <n v="17271.54"/>
    <x v="52"/>
    <s v="KREDIT"/>
  </r>
  <r>
    <x v="10"/>
    <n v="5100001787"/>
    <n v="44120000000"/>
    <n v="4412005000"/>
    <x v="27"/>
    <x v="141"/>
    <n v="32683.32"/>
    <x v="52"/>
    <s v="KREDIT"/>
  </r>
  <r>
    <x v="10"/>
    <n v="5100001797"/>
    <n v="44130000000"/>
    <n v="4413009000"/>
    <x v="0"/>
    <x v="18"/>
    <n v="35790.82"/>
    <x v="52"/>
    <s v="BUDGET"/>
  </r>
  <r>
    <x v="10"/>
    <n v="5100001798"/>
    <n v="44120000000"/>
    <n v="4412005000"/>
    <x v="27"/>
    <x v="24"/>
    <n v="25436.35"/>
    <x v="52"/>
    <s v="KREDIT"/>
  </r>
  <r>
    <x v="10"/>
    <n v="5100001796"/>
    <n v="44120000000"/>
    <n v="4412001000"/>
    <x v="26"/>
    <x v="99"/>
    <n v="80999.649999999994"/>
    <x v="52"/>
    <s v="KREDIT"/>
  </r>
  <r>
    <x v="10"/>
    <n v="5100001795"/>
    <n v="44120000000"/>
    <n v="4412005000"/>
    <x v="27"/>
    <x v="17"/>
    <n v="49880.36"/>
    <x v="52"/>
    <s v="KREDIT"/>
  </r>
  <r>
    <x v="10"/>
    <n v="5100001805"/>
    <n v="44120000000"/>
    <n v="4412005000"/>
    <x v="27"/>
    <x v="25"/>
    <n v="24861.87"/>
    <x v="53"/>
    <s v="KREDIT"/>
  </r>
  <r>
    <x v="10"/>
    <n v="5100001920"/>
    <n v="44120000000"/>
    <n v="4412005000"/>
    <x v="27"/>
    <x v="17"/>
    <n v="24587.01"/>
    <x v="49"/>
    <s v="BUDGET"/>
  </r>
  <r>
    <x v="10"/>
    <n v="5100001932"/>
    <n v="44120000000"/>
    <n v="4412001000"/>
    <x v="26"/>
    <x v="98"/>
    <n v="69022.67"/>
    <x v="113"/>
    <s v="BUDGET"/>
  </r>
  <r>
    <x v="10"/>
    <n v="5100001949"/>
    <n v="44120000000"/>
    <n v="4412005000"/>
    <x v="27"/>
    <x v="98"/>
    <n v="45011.47"/>
    <x v="113"/>
    <s v="BUDGET"/>
  </r>
  <r>
    <x v="10"/>
    <n v="5100002034"/>
    <n v="41470000000"/>
    <n v="4147001000"/>
    <x v="1"/>
    <x v="118"/>
    <n v="609.84"/>
    <x v="47"/>
    <s v="BUDGET"/>
  </r>
  <r>
    <x v="10"/>
    <n v="5100002033"/>
    <n v="44120000000"/>
    <n v="4412005000"/>
    <x v="27"/>
    <x v="25"/>
    <n v="1476.2"/>
    <x v="47"/>
    <s v="BUDGET"/>
  </r>
  <r>
    <x v="10"/>
    <n v="5100002032"/>
    <n v="44120000000"/>
    <n v="4412005000"/>
    <x v="27"/>
    <x v="25"/>
    <n v="5082"/>
    <x v="47"/>
    <s v="BUDGET"/>
  </r>
  <r>
    <x v="10"/>
    <n v="5100001960"/>
    <n v="41910000000"/>
    <n v="4191001000"/>
    <x v="9"/>
    <x v="44"/>
    <n v="550"/>
    <x v="51"/>
    <s v="BUDGET"/>
  </r>
  <r>
    <x v="10"/>
    <n v="5100001961"/>
    <n v="41910000000"/>
    <n v="4191001000"/>
    <x v="9"/>
    <x v="27"/>
    <n v="230.21"/>
    <x v="51"/>
    <s v="BUDGET"/>
  </r>
  <r>
    <x v="10"/>
    <n v="5100001962"/>
    <n v="41910000000"/>
    <n v="4191001000"/>
    <x v="9"/>
    <x v="28"/>
    <n v="7.35"/>
    <x v="51"/>
    <s v="BUDGET"/>
  </r>
  <r>
    <x v="10"/>
    <n v="5100002167"/>
    <n v="41470000000"/>
    <n v="4147001000"/>
    <x v="1"/>
    <x v="3"/>
    <n v="3476.45"/>
    <x v="109"/>
    <s v="BUDGET"/>
  </r>
  <r>
    <x v="10"/>
    <n v="5100002165"/>
    <n v="41470000000"/>
    <n v="4147001000"/>
    <x v="1"/>
    <x v="3"/>
    <n v="1146.3800000000001"/>
    <x v="109"/>
    <s v="BUDGET"/>
  </r>
  <r>
    <x v="10"/>
    <n v="5100002162"/>
    <n v="41470000000"/>
    <n v="4147001000"/>
    <x v="1"/>
    <x v="3"/>
    <n v="1021.25"/>
    <x v="109"/>
    <s v="BUDGET"/>
  </r>
  <r>
    <x v="10"/>
    <n v="5100002164"/>
    <n v="41470000000"/>
    <n v="4147001000"/>
    <x v="1"/>
    <x v="3"/>
    <n v="1066.05"/>
    <x v="109"/>
    <s v="BUDGET"/>
  </r>
  <r>
    <x v="10"/>
    <n v="5100002172"/>
    <n v="41470000000"/>
    <n v="4147001000"/>
    <x v="1"/>
    <x v="3"/>
    <n v="712.77"/>
    <x v="109"/>
    <s v="BUDGET"/>
  </r>
  <r>
    <x v="10"/>
    <n v="5100002173"/>
    <n v="41470000000"/>
    <n v="4147001000"/>
    <x v="1"/>
    <x v="3"/>
    <n v="885.96"/>
    <x v="109"/>
    <s v="BUDGET"/>
  </r>
  <r>
    <x v="10"/>
    <n v="5100002158"/>
    <n v="44120000000"/>
    <n v="4412005000"/>
    <x v="27"/>
    <x v="141"/>
    <n v="48945.39"/>
    <x v="109"/>
    <s v="KREDIT"/>
  </r>
  <r>
    <x v="11"/>
    <n v="5100002121"/>
    <n v="41470000000"/>
    <n v="4147002001"/>
    <x v="28"/>
    <x v="30"/>
    <n v="1860"/>
    <x v="114"/>
    <s v="BUDGET"/>
  </r>
  <r>
    <x v="11"/>
    <n v="5100002120"/>
    <n v="41470000000"/>
    <n v="4147002001"/>
    <x v="28"/>
    <x v="33"/>
    <n v="900"/>
    <x v="114"/>
    <s v="BUDGET"/>
  </r>
  <r>
    <x v="11"/>
    <n v="5100002115"/>
    <n v="41470000000"/>
    <n v="4147002001"/>
    <x v="28"/>
    <x v="7"/>
    <n v="900"/>
    <x v="114"/>
    <s v="BUDGET"/>
  </r>
  <r>
    <x v="11"/>
    <n v="5100002112"/>
    <n v="41470000000"/>
    <n v="4147002001"/>
    <x v="28"/>
    <x v="7"/>
    <n v="1200"/>
    <x v="114"/>
    <s v="BUDGET"/>
  </r>
  <r>
    <x v="11"/>
    <n v="5100002108"/>
    <n v="41470000000"/>
    <n v="4147002001"/>
    <x v="28"/>
    <x v="7"/>
    <n v="900"/>
    <x v="114"/>
    <s v="BUDGET"/>
  </r>
  <r>
    <x v="11"/>
    <n v="5100002102"/>
    <n v="41470000000"/>
    <n v="4147002001"/>
    <x v="28"/>
    <x v="7"/>
    <n v="900"/>
    <x v="114"/>
    <s v="BUDGET"/>
  </r>
  <r>
    <x v="11"/>
    <n v="5100002100"/>
    <n v="41470000000"/>
    <n v="4147002001"/>
    <x v="28"/>
    <x v="44"/>
    <n v="1620"/>
    <x v="114"/>
    <s v="BUDGET"/>
  </r>
  <r>
    <x v="11"/>
    <n v="5100002095"/>
    <n v="41470000000"/>
    <n v="4147002001"/>
    <x v="28"/>
    <x v="7"/>
    <n v="1620"/>
    <x v="114"/>
    <s v="BUDGET"/>
  </r>
  <r>
    <x v="11"/>
    <n v="5100002091"/>
    <n v="41470000000"/>
    <n v="4147002001"/>
    <x v="28"/>
    <x v="31"/>
    <n v="900"/>
    <x v="114"/>
    <s v="BUDGET"/>
  </r>
  <r>
    <x v="11"/>
    <n v="5100002090"/>
    <n v="41470000000"/>
    <n v="4147002001"/>
    <x v="28"/>
    <x v="30"/>
    <n v="900"/>
    <x v="114"/>
    <s v="BUDGET"/>
  </r>
  <r>
    <x v="11"/>
    <n v="5100002087"/>
    <n v="41470000000"/>
    <n v="4147002001"/>
    <x v="28"/>
    <x v="7"/>
    <n v="900"/>
    <x v="114"/>
    <s v="BUDGET"/>
  </r>
  <r>
    <x v="11"/>
    <n v="5100002081"/>
    <n v="41470000000"/>
    <n v="4147002001"/>
    <x v="28"/>
    <x v="7"/>
    <n v="900"/>
    <x v="114"/>
    <s v="BUDGET"/>
  </r>
  <r>
    <x v="11"/>
    <n v="5100002117"/>
    <n v="41470000000"/>
    <n v="4147002001"/>
    <x v="28"/>
    <x v="7"/>
    <n v="900"/>
    <x v="114"/>
    <s v="BUDGET"/>
  </r>
  <r>
    <x v="11"/>
    <n v="5100002116"/>
    <n v="41470000000"/>
    <n v="4147002001"/>
    <x v="28"/>
    <x v="7"/>
    <n v="3780"/>
    <x v="114"/>
    <s v="BUDGET"/>
  </r>
  <r>
    <x v="11"/>
    <n v="5100002114"/>
    <n v="41470000000"/>
    <n v="4147002001"/>
    <x v="28"/>
    <x v="69"/>
    <n v="3780"/>
    <x v="114"/>
    <s v="BUDGET"/>
  </r>
  <r>
    <x v="11"/>
    <n v="5100002113"/>
    <n v="41470000000"/>
    <n v="4147002001"/>
    <x v="28"/>
    <x v="30"/>
    <n v="4080"/>
    <x v="114"/>
    <s v="BUDGET"/>
  </r>
  <r>
    <x v="11"/>
    <n v="5100002110"/>
    <n v="41470000000"/>
    <n v="4147002001"/>
    <x v="28"/>
    <x v="44"/>
    <n v="1740"/>
    <x v="114"/>
    <s v="BUDGET"/>
  </r>
  <r>
    <x v="11"/>
    <n v="5100002105"/>
    <n v="41470000000"/>
    <n v="4147002001"/>
    <x v="28"/>
    <x v="33"/>
    <n v="1740"/>
    <x v="114"/>
    <s v="BUDGET"/>
  </r>
  <r>
    <x v="11"/>
    <n v="5100002103"/>
    <n v="41470000000"/>
    <n v="4147002001"/>
    <x v="28"/>
    <x v="44"/>
    <n v="1740"/>
    <x v="114"/>
    <s v="BUDGET"/>
  </r>
  <r>
    <x v="11"/>
    <n v="5100002101"/>
    <n v="41470000000"/>
    <n v="4147002001"/>
    <x v="28"/>
    <x v="44"/>
    <n v="1860"/>
    <x v="114"/>
    <s v="BUDGET"/>
  </r>
  <r>
    <x v="11"/>
    <n v="5100002099"/>
    <n v="41470000000"/>
    <n v="4147002001"/>
    <x v="28"/>
    <x v="69"/>
    <n v="1860"/>
    <x v="114"/>
    <s v="BUDGET"/>
  </r>
  <r>
    <x v="11"/>
    <n v="5100002093"/>
    <n v="41470000000"/>
    <n v="4147002001"/>
    <x v="28"/>
    <x v="76"/>
    <n v="1860"/>
    <x v="114"/>
    <s v="BUDGET"/>
  </r>
  <r>
    <x v="11"/>
    <n v="5100002092"/>
    <n v="41470000000"/>
    <n v="4147002001"/>
    <x v="28"/>
    <x v="30"/>
    <n v="5940"/>
    <x v="114"/>
    <s v="BUDGET"/>
  </r>
  <r>
    <x v="11"/>
    <n v="5100002133"/>
    <n v="41470000000"/>
    <n v="4147002001"/>
    <x v="28"/>
    <x v="28"/>
    <n v="840.41"/>
    <x v="114"/>
    <s v="BUDGET"/>
  </r>
  <r>
    <x v="11"/>
    <n v="5100002132"/>
    <n v="41470000000"/>
    <n v="4147002001"/>
    <x v="28"/>
    <x v="27"/>
    <n v="5602.74"/>
    <x v="114"/>
    <s v="BUDGET"/>
  </r>
  <r>
    <x v="11"/>
    <n v="5100002131"/>
    <n v="41470000000"/>
    <n v="4147002001"/>
    <x v="28"/>
    <x v="7"/>
    <n v="1620"/>
    <x v="114"/>
    <s v="BUDGET"/>
  </r>
  <r>
    <x v="11"/>
    <n v="5100002188"/>
    <n v="41470000000"/>
    <n v="4147002001"/>
    <x v="28"/>
    <x v="44"/>
    <n v="1860"/>
    <x v="114"/>
    <s v="BUDGET"/>
  </r>
  <r>
    <x v="11"/>
    <n v="5100002127"/>
    <n v="41470000000"/>
    <n v="4147002001"/>
    <x v="28"/>
    <x v="69"/>
    <n v="1860"/>
    <x v="114"/>
    <s v="BUDGET"/>
  </r>
  <r>
    <x v="11"/>
    <n v="5100002124"/>
    <n v="41470000000"/>
    <n v="4147002001"/>
    <x v="28"/>
    <x v="7"/>
    <n v="3780"/>
    <x v="114"/>
    <s v="BUDGET"/>
  </r>
  <r>
    <x v="11"/>
    <n v="5100002122"/>
    <n v="41470000000"/>
    <n v="4147002001"/>
    <x v="28"/>
    <x v="7"/>
    <n v="2400"/>
    <x v="114"/>
    <s v="BUDGET"/>
  </r>
  <r>
    <x v="11"/>
    <n v="5100002123"/>
    <n v="41470000000"/>
    <n v="4147002001"/>
    <x v="28"/>
    <x v="76"/>
    <n v="2350"/>
    <x v="55"/>
    <s v="BUDGET"/>
  </r>
  <r>
    <x v="5"/>
    <n v="5100002281"/>
    <n v="41470000000"/>
    <n v="4147001000"/>
    <x v="1"/>
    <x v="7"/>
    <n v="407914.99"/>
    <x v="115"/>
    <s v="IPA"/>
  </r>
  <r>
    <x v="5"/>
    <n v="5100002281"/>
    <n v="41470000000"/>
    <n v="4147001000"/>
    <x v="1"/>
    <x v="7"/>
    <n v="135.06"/>
    <x v="115"/>
    <s v="BUDGET"/>
  </r>
  <r>
    <x v="5"/>
    <n v="5100002281"/>
    <n v="41470000000"/>
    <n v="4147001000"/>
    <x v="1"/>
    <x v="7"/>
    <n v="100.52"/>
    <x v="115"/>
    <s v="BUDGET"/>
  </r>
  <r>
    <x v="5"/>
    <n v="5100002281"/>
    <n v="41470000000"/>
    <n v="4147001000"/>
    <x v="1"/>
    <x v="7"/>
    <n v="252.97"/>
    <x v="115"/>
    <s v="BUDGET"/>
  </r>
  <r>
    <x v="5"/>
    <n v="5100002281"/>
    <n v="41470000000"/>
    <n v="4147001000"/>
    <x v="1"/>
    <x v="7"/>
    <n v="71496.460000000006"/>
    <x v="115"/>
    <s v="BUDGET"/>
  </r>
  <r>
    <x v="5"/>
    <n v="5100002248"/>
    <n v="41440000000"/>
    <n v="4144001000"/>
    <x v="3"/>
    <x v="7"/>
    <n v="917.75"/>
    <x v="115"/>
    <s v="BUDGET"/>
  </r>
  <r>
    <x v="5"/>
    <n v="5100002248"/>
    <n v="41440000000"/>
    <n v="4144001000"/>
    <x v="3"/>
    <x v="7"/>
    <n v="62.05"/>
    <x v="115"/>
    <s v="BUDGET"/>
  </r>
  <r>
    <x v="5"/>
    <n v="5100002307"/>
    <n v="41910000000"/>
    <n v="4191001000"/>
    <x v="9"/>
    <x v="142"/>
    <n v="50"/>
    <x v="59"/>
    <s v="BUDGET"/>
  </r>
  <r>
    <x v="5"/>
    <n v="5100002304"/>
    <n v="41910000000"/>
    <n v="4191001000"/>
    <x v="9"/>
    <x v="44"/>
    <n v="235"/>
    <x v="59"/>
    <s v="BUDGET"/>
  </r>
  <r>
    <x v="5"/>
    <n v="5100002305"/>
    <n v="41910000000"/>
    <n v="4191001000"/>
    <x v="9"/>
    <x v="27"/>
    <n v="119.29"/>
    <x v="59"/>
    <s v="BUDGET"/>
  </r>
  <r>
    <x v="5"/>
    <n v="5100002306"/>
    <n v="41910000000"/>
    <n v="4191001000"/>
    <x v="9"/>
    <x v="28"/>
    <n v="3.81"/>
    <x v="59"/>
    <s v="BUDGET"/>
  </r>
  <r>
    <x v="5"/>
    <n v="5100002298"/>
    <n v="41910000000"/>
    <n v="4191001000"/>
    <x v="9"/>
    <x v="30"/>
    <n v="300"/>
    <x v="59"/>
    <s v="BUDGET"/>
  </r>
  <r>
    <x v="5"/>
    <n v="5100002299"/>
    <n v="41910000000"/>
    <n v="4191001000"/>
    <x v="9"/>
    <x v="27"/>
    <n v="125.57"/>
    <x v="59"/>
    <s v="BUDGET"/>
  </r>
  <r>
    <x v="5"/>
    <n v="5100002300"/>
    <n v="41910000000"/>
    <n v="4191001000"/>
    <x v="9"/>
    <x v="28"/>
    <n v="4.01"/>
    <x v="59"/>
    <s v="BUDGET"/>
  </r>
  <r>
    <x v="5"/>
    <n v="5100002324"/>
    <n v="41910000000"/>
    <n v="4191001000"/>
    <x v="9"/>
    <x v="44"/>
    <n v="550"/>
    <x v="59"/>
    <s v="BUDGET"/>
  </r>
  <r>
    <x v="5"/>
    <n v="5100002325"/>
    <n v="41910000000"/>
    <n v="4191001000"/>
    <x v="9"/>
    <x v="27"/>
    <n v="230.21"/>
    <x v="59"/>
    <s v="BUDGET"/>
  </r>
  <r>
    <x v="5"/>
    <n v="5100002326"/>
    <n v="41910000000"/>
    <n v="4191001000"/>
    <x v="9"/>
    <x v="28"/>
    <n v="7.35"/>
    <x v="59"/>
    <s v="BUDGET"/>
  </r>
  <r>
    <x v="5"/>
    <n v="5100002328"/>
    <n v="41910000000"/>
    <n v="4191001000"/>
    <x v="9"/>
    <x v="33"/>
    <n v="550"/>
    <x v="59"/>
    <s v="BUDGET"/>
  </r>
  <r>
    <x v="5"/>
    <n v="5100002329"/>
    <n v="41910000000"/>
    <n v="4191001000"/>
    <x v="9"/>
    <x v="27"/>
    <n v="230.21"/>
    <x v="59"/>
    <s v="BUDGET"/>
  </r>
  <r>
    <x v="5"/>
    <n v="5100002330"/>
    <n v="41910000000"/>
    <n v="4191001000"/>
    <x v="9"/>
    <x v="28"/>
    <n v="7.35"/>
    <x v="59"/>
    <s v="BUDGET"/>
  </r>
  <r>
    <x v="5"/>
    <n v="5100002311"/>
    <n v="41910000000"/>
    <n v="4191001000"/>
    <x v="9"/>
    <x v="47"/>
    <n v="550"/>
    <x v="59"/>
    <s v="BUDGET"/>
  </r>
  <r>
    <x v="5"/>
    <n v="5100002313"/>
    <n v="41910000000"/>
    <n v="4191001000"/>
    <x v="9"/>
    <x v="28"/>
    <n v="7.35"/>
    <x v="59"/>
    <s v="BUDGET"/>
  </r>
  <r>
    <x v="5"/>
    <n v="5100002312"/>
    <n v="41910000000"/>
    <n v="4191001000"/>
    <x v="9"/>
    <x v="27"/>
    <n v="230.21"/>
    <x v="59"/>
    <s v="BUDGET"/>
  </r>
  <r>
    <x v="5"/>
    <n v="5100002308"/>
    <n v="41910000000"/>
    <n v="4191001000"/>
    <x v="9"/>
    <x v="31"/>
    <n v="550"/>
    <x v="59"/>
    <s v="BUDGET"/>
  </r>
  <r>
    <x v="5"/>
    <n v="5100002309"/>
    <n v="41910000000"/>
    <n v="4191001000"/>
    <x v="9"/>
    <x v="27"/>
    <n v="230.21"/>
    <x v="59"/>
    <s v="BUDGET"/>
  </r>
  <r>
    <x v="5"/>
    <n v="5100002310"/>
    <n v="41910000000"/>
    <n v="4191001000"/>
    <x v="9"/>
    <x v="28"/>
    <n v="7.35"/>
    <x v="59"/>
    <s v="BUDGET"/>
  </r>
  <r>
    <x v="5"/>
    <n v="5100002295"/>
    <n v="41910000000"/>
    <n v="4191001000"/>
    <x v="9"/>
    <x v="31"/>
    <n v="550"/>
    <x v="59"/>
    <s v="BUDGET"/>
  </r>
  <r>
    <x v="5"/>
    <n v="5100002296"/>
    <n v="41910000000"/>
    <n v="4191001000"/>
    <x v="9"/>
    <x v="27"/>
    <n v="230.21"/>
    <x v="59"/>
    <s v="BUDGET"/>
  </r>
  <r>
    <x v="5"/>
    <n v="5100002297"/>
    <n v="41910000000"/>
    <n v="4191001000"/>
    <x v="9"/>
    <x v="28"/>
    <n v="7.35"/>
    <x v="59"/>
    <s v="BUDGET"/>
  </r>
  <r>
    <x v="5"/>
    <n v="5100002301"/>
    <n v="41910000000"/>
    <n v="4191001000"/>
    <x v="9"/>
    <x v="33"/>
    <n v="550"/>
    <x v="59"/>
    <s v="BUDGET"/>
  </r>
  <r>
    <x v="5"/>
    <n v="5100002302"/>
    <n v="41910000000"/>
    <n v="4191001000"/>
    <x v="9"/>
    <x v="27"/>
    <n v="230.21"/>
    <x v="59"/>
    <s v="BUDGET"/>
  </r>
  <r>
    <x v="5"/>
    <n v="5100002303"/>
    <n v="41910000000"/>
    <n v="4191001000"/>
    <x v="9"/>
    <x v="28"/>
    <n v="7.35"/>
    <x v="59"/>
    <s v="BUDGET"/>
  </r>
  <r>
    <x v="5"/>
    <n v="5100002319"/>
    <n v="41910000000"/>
    <n v="4191001000"/>
    <x v="9"/>
    <x v="30"/>
    <n v="550"/>
    <x v="59"/>
    <s v="BUDGET"/>
  </r>
  <r>
    <x v="5"/>
    <n v="5100002321"/>
    <n v="41910000000"/>
    <n v="4191001000"/>
    <x v="9"/>
    <x v="27"/>
    <n v="230.21"/>
    <x v="59"/>
    <s v="BUDGET"/>
  </r>
  <r>
    <x v="5"/>
    <n v="5100002322"/>
    <n v="41910000000"/>
    <n v="4191001000"/>
    <x v="9"/>
    <x v="28"/>
    <n v="7.35"/>
    <x v="59"/>
    <s v="BUDGET"/>
  </r>
  <r>
    <x v="6"/>
    <n v="5100002160"/>
    <n v="44130000000"/>
    <n v="4413009000"/>
    <x v="0"/>
    <x v="24"/>
    <n v="23166.66"/>
    <x v="54"/>
    <s v="KREDIT"/>
  </r>
  <r>
    <x v="6"/>
    <n v="5100002212"/>
    <n v="41470000000"/>
    <n v="4147001000"/>
    <x v="1"/>
    <x v="40"/>
    <n v="950"/>
    <x v="114"/>
    <s v="BUDGET"/>
  </r>
  <r>
    <x v="6"/>
    <n v="5100002213"/>
    <n v="41470000000"/>
    <n v="4147001000"/>
    <x v="1"/>
    <x v="26"/>
    <n v="2843.5"/>
    <x v="114"/>
    <s v="BUDGET"/>
  </r>
  <r>
    <x v="6"/>
    <n v="5100002210"/>
    <n v="44130000000"/>
    <n v="4413009000"/>
    <x v="0"/>
    <x v="78"/>
    <n v="85207.59"/>
    <x v="55"/>
    <s v="KREDIT"/>
  </r>
  <r>
    <x v="6"/>
    <n v="5100002192"/>
    <n v="44120000000"/>
    <n v="4412009000"/>
    <x v="0"/>
    <x v="24"/>
    <n v="86874.42"/>
    <x v="55"/>
    <s v="KREDIT"/>
  </r>
  <r>
    <x v="6"/>
    <n v="5100002230"/>
    <n v="41470000000"/>
    <n v="4147002000"/>
    <x v="6"/>
    <x v="100"/>
    <n v="993"/>
    <x v="60"/>
    <s v="BUDGET"/>
  </r>
  <r>
    <x v="6"/>
    <n v="5100002233"/>
    <n v="44120000000"/>
    <n v="4412009000"/>
    <x v="0"/>
    <x v="9"/>
    <n v="10161.31"/>
    <x v="62"/>
    <s v="BUDGET"/>
  </r>
  <r>
    <x v="6"/>
    <n v="5100002242"/>
    <n v="41990000000"/>
    <n v="4199001000"/>
    <x v="0"/>
    <x v="11"/>
    <n v="84.7"/>
    <x v="116"/>
    <s v="BUDGET"/>
  </r>
  <r>
    <x v="6"/>
    <n v="5100002267"/>
    <n v="41470000000"/>
    <n v="4147001000"/>
    <x v="1"/>
    <x v="118"/>
    <n v="3398.86"/>
    <x v="57"/>
    <s v="BUDGET"/>
  </r>
  <r>
    <x v="6"/>
    <n v="5100002260"/>
    <n v="44120000000"/>
    <n v="4412001000"/>
    <x v="26"/>
    <x v="9"/>
    <n v="110620.3"/>
    <x v="117"/>
    <s v="KREDIT"/>
  </r>
  <r>
    <x v="6"/>
    <n v="5100002276"/>
    <n v="41470000000"/>
    <n v="4147002000"/>
    <x v="6"/>
    <x v="100"/>
    <n v="5991.92"/>
    <x v="115"/>
    <s v="BUDGET"/>
  </r>
  <r>
    <x v="6"/>
    <n v="5100002331"/>
    <n v="44120000000"/>
    <n v="4412009000"/>
    <x v="0"/>
    <x v="23"/>
    <n v="53267.45"/>
    <x v="118"/>
    <s v="BUDGET"/>
  </r>
  <r>
    <x v="6"/>
    <n v="5100002331"/>
    <n v="44120000000"/>
    <n v="4412009000"/>
    <x v="0"/>
    <x v="23"/>
    <n v="7082.85"/>
    <x v="118"/>
    <s v="KREDIT"/>
  </r>
  <r>
    <x v="6"/>
    <n v="5100002348"/>
    <n v="44130000000"/>
    <n v="4413009000"/>
    <x v="0"/>
    <x v="70"/>
    <n v="34256.25"/>
    <x v="119"/>
    <s v="KREDIT"/>
  </r>
  <r>
    <x v="6"/>
    <n v="5100002352"/>
    <n v="44120000000"/>
    <n v="4412001000"/>
    <x v="26"/>
    <x v="110"/>
    <n v="126631.86"/>
    <x v="59"/>
    <s v="KREDIT"/>
  </r>
  <r>
    <x v="6"/>
    <n v="5100002355"/>
    <n v="44120000000"/>
    <n v="4412009000"/>
    <x v="0"/>
    <x v="23"/>
    <n v="9717.7900000000009"/>
    <x v="59"/>
    <s v="KREDIT"/>
  </r>
  <r>
    <x v="6"/>
    <n v="5100002336"/>
    <n v="41910000000"/>
    <n v="4191001000"/>
    <x v="9"/>
    <x v="7"/>
    <n v="550"/>
    <x v="59"/>
    <s v="BUDGET"/>
  </r>
  <r>
    <x v="6"/>
    <n v="5100002337"/>
    <n v="41910000000"/>
    <n v="4191001000"/>
    <x v="9"/>
    <x v="27"/>
    <n v="230.21"/>
    <x v="59"/>
    <s v="BUDGET"/>
  </r>
  <r>
    <x v="6"/>
    <n v="5100002338"/>
    <n v="41910000000"/>
    <n v="4191001000"/>
    <x v="9"/>
    <x v="28"/>
    <n v="7.35"/>
    <x v="59"/>
    <s v="BUDGET"/>
  </r>
  <r>
    <x v="6"/>
    <n v="5100002345"/>
    <n v="41910000000"/>
    <n v="4191001000"/>
    <x v="9"/>
    <x v="30"/>
    <n v="300"/>
    <x v="59"/>
    <s v="BUDGET"/>
  </r>
  <r>
    <x v="6"/>
    <n v="5100002346"/>
    <n v="41910000000"/>
    <n v="4191001000"/>
    <x v="9"/>
    <x v="27"/>
    <n v="125.57"/>
    <x v="59"/>
    <s v="BUDGET"/>
  </r>
  <r>
    <x v="6"/>
    <n v="5100002347"/>
    <n v="41910000000"/>
    <n v="4191001000"/>
    <x v="9"/>
    <x v="28"/>
    <n v="4.01"/>
    <x v="59"/>
    <s v="BUDGET"/>
  </r>
  <r>
    <x v="6"/>
    <n v="5100002342"/>
    <n v="41910000000"/>
    <n v="4191001000"/>
    <x v="9"/>
    <x v="7"/>
    <n v="550"/>
    <x v="59"/>
    <s v="BUDGET"/>
  </r>
  <r>
    <x v="6"/>
    <n v="5100002343"/>
    <n v="41910000000"/>
    <n v="4191001000"/>
    <x v="9"/>
    <x v="27"/>
    <n v="230.21"/>
    <x v="59"/>
    <s v="BUDGET"/>
  </r>
  <r>
    <x v="6"/>
    <n v="5100002344"/>
    <n v="41910000000"/>
    <n v="4191001000"/>
    <x v="9"/>
    <x v="28"/>
    <n v="7.35"/>
    <x v="59"/>
    <s v="BUDGET"/>
  </r>
  <r>
    <x v="6"/>
    <n v="5100002339"/>
    <n v="41910000000"/>
    <n v="4191001000"/>
    <x v="9"/>
    <x v="33"/>
    <n v="550"/>
    <x v="59"/>
    <s v="BUDGET"/>
  </r>
  <r>
    <x v="6"/>
    <n v="5100002340"/>
    <n v="41910000000"/>
    <n v="4191001000"/>
    <x v="9"/>
    <x v="27"/>
    <n v="230.21"/>
    <x v="59"/>
    <s v="BUDGET"/>
  </r>
  <r>
    <x v="6"/>
    <n v="5100002341"/>
    <n v="41910000000"/>
    <n v="4191001000"/>
    <x v="9"/>
    <x v="28"/>
    <n v="7.35"/>
    <x v="59"/>
    <s v="BUDGET"/>
  </r>
  <r>
    <x v="7"/>
    <n v="40121665"/>
    <n v="41120000000"/>
    <n v="4112001000"/>
    <x v="10"/>
    <x v="27"/>
    <n v="4310.1400000000003"/>
    <x v="54"/>
    <s v="BUDGET"/>
  </r>
  <r>
    <x v="7"/>
    <n v="40121665"/>
    <n v="41140000000"/>
    <n v="4114001000"/>
    <x v="11"/>
    <x v="27"/>
    <n v="2434.14"/>
    <x v="54"/>
    <s v="BUDGET"/>
  </r>
  <r>
    <x v="7"/>
    <n v="40121665"/>
    <n v="41130000000"/>
    <n v="4113001000"/>
    <x v="11"/>
    <x v="27"/>
    <n v="6638.65"/>
    <x v="54"/>
    <s v="BUDGET"/>
  </r>
  <r>
    <x v="7"/>
    <n v="40121665"/>
    <n v="41130000000"/>
    <n v="4113001000"/>
    <x v="11"/>
    <x v="27"/>
    <n v="3761.88"/>
    <x v="54"/>
    <s v="BUDGET"/>
  </r>
  <r>
    <x v="7"/>
    <n v="40121665"/>
    <n v="41140000000"/>
    <n v="4114001000"/>
    <x v="11"/>
    <x v="27"/>
    <n v="1017.91"/>
    <x v="54"/>
    <s v="BUDGET"/>
  </r>
  <r>
    <x v="7"/>
    <n v="40121665"/>
    <n v="41130000000"/>
    <n v="4113001000"/>
    <x v="11"/>
    <x v="27"/>
    <n v="221.28"/>
    <x v="54"/>
    <s v="BUDGET"/>
  </r>
  <r>
    <x v="7"/>
    <n v="40121665"/>
    <n v="41140000000"/>
    <n v="4114001000"/>
    <x v="11"/>
    <x v="27"/>
    <n v="221.28"/>
    <x v="54"/>
    <s v="BUDGET"/>
  </r>
  <r>
    <x v="7"/>
    <n v="40121665"/>
    <n v="41140000000"/>
    <n v="4114001000"/>
    <x v="11"/>
    <x v="27"/>
    <n v="88.49"/>
    <x v="54"/>
    <s v="BUDGET"/>
  </r>
  <r>
    <x v="7"/>
    <n v="40121665"/>
    <n v="41140000000"/>
    <n v="4114001000"/>
    <x v="11"/>
    <x v="27"/>
    <n v="105.88"/>
    <x v="54"/>
    <s v="BUDGET"/>
  </r>
  <r>
    <x v="7"/>
    <n v="40121665"/>
    <n v="41130000000"/>
    <n v="4113001000"/>
    <x v="11"/>
    <x v="27"/>
    <n v="228.77"/>
    <x v="54"/>
    <s v="BUDGET"/>
  </r>
  <r>
    <x v="7"/>
    <n v="40121665"/>
    <n v="41130000000"/>
    <n v="4113001000"/>
    <x v="11"/>
    <x v="27"/>
    <n v="163.63"/>
    <x v="54"/>
    <s v="BUDGET"/>
  </r>
  <r>
    <x v="7"/>
    <n v="40121665"/>
    <n v="41140000000"/>
    <n v="4114001000"/>
    <x v="11"/>
    <x v="27"/>
    <n v="44.28"/>
    <x v="54"/>
    <s v="BUDGET"/>
  </r>
  <r>
    <x v="7"/>
    <n v="40121665"/>
    <n v="41130000000"/>
    <n v="4113001000"/>
    <x v="11"/>
    <x v="27"/>
    <n v="9.6199999999999992"/>
    <x v="54"/>
    <s v="BUDGET"/>
  </r>
  <r>
    <x v="7"/>
    <n v="40121665"/>
    <n v="41140000000"/>
    <n v="4114001000"/>
    <x v="11"/>
    <x v="27"/>
    <n v="9.6199999999999992"/>
    <x v="54"/>
    <s v="BUDGET"/>
  </r>
  <r>
    <x v="7"/>
    <n v="40121665"/>
    <n v="41140000000"/>
    <n v="4114001000"/>
    <x v="11"/>
    <x v="27"/>
    <n v="3.85"/>
    <x v="54"/>
    <s v="BUDGET"/>
  </r>
  <r>
    <x v="7"/>
    <n v="40121665"/>
    <n v="41140000000"/>
    <n v="4114001000"/>
    <x v="11"/>
    <x v="27"/>
    <n v="93.92"/>
    <x v="54"/>
    <s v="BUDGET"/>
  </r>
  <r>
    <x v="7"/>
    <n v="40121665"/>
    <n v="41130000000"/>
    <n v="4113001000"/>
    <x v="11"/>
    <x v="27"/>
    <n v="256.17"/>
    <x v="54"/>
    <s v="BUDGET"/>
  </r>
  <r>
    <x v="7"/>
    <n v="40121665"/>
    <n v="41130000000"/>
    <n v="4113001000"/>
    <x v="11"/>
    <x v="27"/>
    <n v="145.16"/>
    <x v="54"/>
    <s v="BUDGET"/>
  </r>
  <r>
    <x v="7"/>
    <n v="40121665"/>
    <n v="41140000000"/>
    <n v="4114001000"/>
    <x v="11"/>
    <x v="27"/>
    <n v="39.28"/>
    <x v="54"/>
    <s v="BUDGET"/>
  </r>
  <r>
    <x v="7"/>
    <n v="40121665"/>
    <n v="41130000000"/>
    <n v="4113001000"/>
    <x v="11"/>
    <x v="27"/>
    <n v="8.5299999999999994"/>
    <x v="54"/>
    <s v="BUDGET"/>
  </r>
  <r>
    <x v="7"/>
    <n v="40121665"/>
    <n v="41140000000"/>
    <n v="4114001000"/>
    <x v="11"/>
    <x v="27"/>
    <n v="8.5299999999999994"/>
    <x v="54"/>
    <s v="BUDGET"/>
  </r>
  <r>
    <x v="7"/>
    <n v="40121665"/>
    <n v="41140000000"/>
    <n v="4114001000"/>
    <x v="11"/>
    <x v="27"/>
    <n v="3.42"/>
    <x v="54"/>
    <s v="BUDGET"/>
  </r>
  <r>
    <x v="7"/>
    <n v="40126407"/>
    <n v="41430000000"/>
    <n v="4143001200"/>
    <x v="17"/>
    <x v="143"/>
    <n v="2133.33"/>
    <x v="114"/>
    <s v="BUDGET"/>
  </r>
  <r>
    <x v="7"/>
    <n v="40126407"/>
    <n v="41430000000"/>
    <n v="4143001200"/>
    <x v="17"/>
    <x v="143"/>
    <n v="12.23"/>
    <x v="114"/>
    <s v="BUDGET"/>
  </r>
  <r>
    <x v="7"/>
    <n v="40126407"/>
    <n v="41430000000"/>
    <n v="4143001200"/>
    <x v="17"/>
    <x v="143"/>
    <n v="128.79"/>
    <x v="114"/>
    <s v="BUDGET"/>
  </r>
  <r>
    <x v="7"/>
    <n v="40126407"/>
    <n v="41430000000"/>
    <n v="4143001200"/>
    <x v="17"/>
    <x v="143"/>
    <n v="87.13"/>
    <x v="114"/>
    <s v="BUDGET"/>
  </r>
  <r>
    <x v="7"/>
    <n v="40121670"/>
    <n v="41150000000"/>
    <n v="4115001000"/>
    <x v="20"/>
    <x v="28"/>
    <n v="645.23"/>
    <x v="60"/>
    <s v="BUDGET"/>
  </r>
  <r>
    <x v="7"/>
    <n v="40127324"/>
    <n v="41910000000"/>
    <n v="4191001100"/>
    <x v="7"/>
    <x v="27"/>
    <n v="41.86"/>
    <x v="60"/>
    <s v="BUDGET"/>
  </r>
  <r>
    <x v="7"/>
    <n v="40127317"/>
    <n v="41910000000"/>
    <n v="4191001100"/>
    <x v="7"/>
    <x v="69"/>
    <n v="55.56"/>
    <x v="60"/>
    <s v="BUDGET"/>
  </r>
  <r>
    <x v="7"/>
    <n v="40127317"/>
    <n v="41910000000"/>
    <n v="4191001100"/>
    <x v="7"/>
    <x v="69"/>
    <n v="44.44"/>
    <x v="60"/>
    <s v="BUDGET"/>
  </r>
  <r>
    <x v="7"/>
    <n v="40127327"/>
    <n v="41910000000"/>
    <n v="4191001100"/>
    <x v="7"/>
    <x v="28"/>
    <n v="1.34"/>
    <x v="60"/>
    <s v="BUDGET"/>
  </r>
  <r>
    <x v="7"/>
    <n v="40121700"/>
    <n v="41110000000"/>
    <n v="4111001000"/>
    <x v="25"/>
    <x v="7"/>
    <n v="250"/>
    <x v="57"/>
    <s v="BUDGET"/>
  </r>
  <r>
    <x v="7"/>
    <n v="40133446"/>
    <n v="41480000000"/>
    <n v="4148001000"/>
    <x v="50"/>
    <x v="44"/>
    <n v="77.3"/>
    <x v="118"/>
    <s v="BUDGET"/>
  </r>
  <r>
    <x v="7"/>
    <n v="40133437"/>
    <n v="41530000000"/>
    <n v="4153002000"/>
    <x v="23"/>
    <x v="54"/>
    <n v="40"/>
    <x v="118"/>
    <s v="BUDGET"/>
  </r>
  <r>
    <x v="7"/>
    <n v="40133451"/>
    <n v="41420000000"/>
    <n v="4142001000"/>
    <x v="12"/>
    <x v="144"/>
    <n v="84.55"/>
    <x v="118"/>
    <s v="BUDGET"/>
  </r>
  <r>
    <x v="7"/>
    <n v="40134097"/>
    <n v="41530000000"/>
    <n v="4153003000"/>
    <x v="33"/>
    <x v="90"/>
    <n v="513.97"/>
    <x v="118"/>
    <s v="BUDGET"/>
  </r>
  <r>
    <x v="7"/>
    <n v="40134090"/>
    <n v="41310000000"/>
    <n v="4131001000"/>
    <x v="49"/>
    <x v="136"/>
    <n v="667.21"/>
    <x v="118"/>
    <s v="BUDGET"/>
  </r>
  <r>
    <x v="7"/>
    <n v="40134092"/>
    <n v="41310000000"/>
    <n v="4131003000"/>
    <x v="32"/>
    <x v="87"/>
    <n v="140.76"/>
    <x v="118"/>
    <s v="BUDGET"/>
  </r>
  <r>
    <x v="7"/>
    <n v="40134093"/>
    <n v="41330000000"/>
    <n v="4133005000"/>
    <x v="16"/>
    <x v="58"/>
    <n v="20.2"/>
    <x v="118"/>
    <s v="BUDGET"/>
  </r>
  <r>
    <x v="7"/>
    <n v="40134094"/>
    <n v="41490000000"/>
    <n v="4149002000"/>
    <x v="39"/>
    <x v="112"/>
    <n v="193.6"/>
    <x v="118"/>
    <s v="BUDGET"/>
  </r>
  <r>
    <x v="7"/>
    <n v="40134096"/>
    <n v="41530000000"/>
    <n v="4153001000"/>
    <x v="13"/>
    <x v="89"/>
    <n v="134"/>
    <x v="118"/>
    <s v="BUDGET"/>
  </r>
  <r>
    <x v="7"/>
    <n v="40134099"/>
    <n v="41710000000"/>
    <n v="4171001200"/>
    <x v="48"/>
    <x v="111"/>
    <n v="1239.04"/>
    <x v="118"/>
    <s v="BUDGET"/>
  </r>
  <r>
    <x v="7"/>
    <n v="40133835"/>
    <n v="41410000000"/>
    <n v="4141001000"/>
    <x v="36"/>
    <x v="93"/>
    <n v="500"/>
    <x v="118"/>
    <s v="BUDGET"/>
  </r>
  <r>
    <x v="7"/>
    <n v="40133835"/>
    <n v="41410000000"/>
    <n v="4141001000"/>
    <x v="36"/>
    <x v="93"/>
    <n v="120"/>
    <x v="118"/>
    <s v="BUDGET"/>
  </r>
  <r>
    <x v="7"/>
    <n v="40133430"/>
    <n v="41910000000"/>
    <n v="4191001100"/>
    <x v="7"/>
    <x v="69"/>
    <n v="100"/>
    <x v="59"/>
    <s v="BUDGET"/>
  </r>
  <r>
    <x v="7"/>
    <n v="40133433"/>
    <n v="41910000000"/>
    <n v="4191001100"/>
    <x v="7"/>
    <x v="27"/>
    <n v="41.86"/>
    <x v="59"/>
    <s v="BUDGET"/>
  </r>
  <r>
    <x v="7"/>
    <n v="40133438"/>
    <n v="41910000000"/>
    <n v="4191001100"/>
    <x v="7"/>
    <x v="28"/>
    <n v="1.34"/>
    <x v="59"/>
    <s v="BUDGET"/>
  </r>
  <r>
    <x v="7"/>
    <n v="40137056"/>
    <n v="41110000000"/>
    <n v="4111001000"/>
    <x v="25"/>
    <x v="33"/>
    <n v="159.37"/>
    <x v="120"/>
    <s v="BUDGET"/>
  </r>
  <r>
    <x v="7"/>
    <n v="40137050"/>
    <n v="41110000000"/>
    <n v="4111001000"/>
    <x v="25"/>
    <x v="33"/>
    <n v="192.97"/>
    <x v="120"/>
    <s v="BUDGET"/>
  </r>
  <r>
    <x v="7"/>
    <n v="40137042"/>
    <n v="41110000000"/>
    <n v="4111001000"/>
    <x v="25"/>
    <x v="68"/>
    <n v="57.77"/>
    <x v="120"/>
    <s v="BUDGET"/>
  </r>
  <r>
    <x v="7"/>
    <n v="40137038"/>
    <n v="41110000000"/>
    <n v="4111001000"/>
    <x v="25"/>
    <x v="30"/>
    <n v="2218.4"/>
    <x v="120"/>
    <s v="BUDGET"/>
  </r>
  <r>
    <x v="7"/>
    <n v="40137030"/>
    <n v="41110000000"/>
    <n v="4111001000"/>
    <x v="25"/>
    <x v="67"/>
    <n v="12742.87"/>
    <x v="120"/>
    <s v="BUDGET"/>
  </r>
  <r>
    <x v="7"/>
    <n v="40137027"/>
    <n v="41110000000"/>
    <n v="4111001000"/>
    <x v="25"/>
    <x v="7"/>
    <n v="8657.77"/>
    <x v="120"/>
    <s v="BUDGET"/>
  </r>
  <r>
    <x v="7"/>
    <n v="40137022"/>
    <n v="41110000000"/>
    <n v="4111001000"/>
    <x v="25"/>
    <x v="66"/>
    <n v="2815.31"/>
    <x v="120"/>
    <s v="BUDGET"/>
  </r>
  <r>
    <x v="7"/>
    <n v="40137017"/>
    <n v="41110000000"/>
    <n v="4111001000"/>
    <x v="25"/>
    <x v="65"/>
    <n v="4818.76"/>
    <x v="120"/>
    <s v="BUDGET"/>
  </r>
  <r>
    <x v="7"/>
    <n v="40137124"/>
    <n v="41110000000"/>
    <n v="4111001000"/>
    <x v="25"/>
    <x v="142"/>
    <n v="30"/>
    <x v="120"/>
    <s v="BUDGET"/>
  </r>
  <r>
    <x v="7"/>
    <n v="40137119"/>
    <n v="41110000000"/>
    <n v="4111001000"/>
    <x v="25"/>
    <x v="142"/>
    <n v="25"/>
    <x v="120"/>
    <s v="BUDGET"/>
  </r>
  <r>
    <x v="7"/>
    <n v="40138413"/>
    <n v="41110000000"/>
    <n v="4111001000"/>
    <x v="25"/>
    <x v="44"/>
    <n v="250"/>
    <x v="120"/>
    <s v="BUDGET"/>
  </r>
  <r>
    <x v="7"/>
    <n v="40138422"/>
    <n v="41110000000"/>
    <n v="4111001000"/>
    <x v="25"/>
    <x v="44"/>
    <n v="250"/>
    <x v="120"/>
    <s v="BUDGET"/>
  </r>
  <r>
    <x v="7"/>
    <n v="40138428"/>
    <n v="41110000000"/>
    <n v="4111001000"/>
    <x v="25"/>
    <x v="44"/>
    <n v="250"/>
    <x v="120"/>
    <s v="BUDGET"/>
  </r>
  <r>
    <x v="7"/>
    <n v="40138431"/>
    <n v="41110000000"/>
    <n v="4111001000"/>
    <x v="25"/>
    <x v="44"/>
    <n v="250"/>
    <x v="120"/>
    <s v="BUDGET"/>
  </r>
  <r>
    <x v="7"/>
    <n v="40138435"/>
    <n v="41110000000"/>
    <n v="4111001000"/>
    <x v="25"/>
    <x v="7"/>
    <n v="250"/>
    <x v="120"/>
    <s v="BUDGET"/>
  </r>
  <r>
    <x v="7"/>
    <n v="40138438"/>
    <n v="41110000000"/>
    <n v="4111001000"/>
    <x v="25"/>
    <x v="44"/>
    <n v="250"/>
    <x v="120"/>
    <s v="BUDGET"/>
  </r>
  <r>
    <x v="7"/>
    <n v="40138440"/>
    <n v="41110000000"/>
    <n v="4111001000"/>
    <x v="25"/>
    <x v="44"/>
    <n v="250"/>
    <x v="120"/>
    <s v="BUDGET"/>
  </r>
  <r>
    <x v="7"/>
    <n v="40138444"/>
    <n v="41110000000"/>
    <n v="4111001000"/>
    <x v="25"/>
    <x v="7"/>
    <n v="250"/>
    <x v="120"/>
    <s v="BUDGET"/>
  </r>
  <r>
    <x v="7"/>
    <n v="40138442"/>
    <n v="41110000000"/>
    <n v="4111001000"/>
    <x v="25"/>
    <x v="31"/>
    <n v="250"/>
    <x v="120"/>
    <s v="BUDGET"/>
  </r>
  <r>
    <x v="7"/>
    <n v="40138449"/>
    <n v="41110000000"/>
    <n v="4111001000"/>
    <x v="25"/>
    <x v="7"/>
    <n v="250"/>
    <x v="120"/>
    <s v="BUDGET"/>
  </r>
  <r>
    <x v="7"/>
    <n v="40138454"/>
    <n v="41110000000"/>
    <n v="4111001000"/>
    <x v="25"/>
    <x v="7"/>
    <n v="250"/>
    <x v="120"/>
    <s v="BUDGET"/>
  </r>
  <r>
    <x v="7"/>
    <n v="40138459"/>
    <n v="41110000000"/>
    <n v="4111001000"/>
    <x v="25"/>
    <x v="33"/>
    <n v="250"/>
    <x v="120"/>
    <s v="BUDGET"/>
  </r>
  <r>
    <x v="7"/>
    <n v="40138465"/>
    <n v="41110000000"/>
    <n v="4111001000"/>
    <x v="25"/>
    <x v="33"/>
    <n v="250"/>
    <x v="120"/>
    <s v="BUDGET"/>
  </r>
  <r>
    <x v="7"/>
    <n v="40138470"/>
    <n v="41110000000"/>
    <n v="4111001000"/>
    <x v="25"/>
    <x v="7"/>
    <n v="250"/>
    <x v="120"/>
    <s v="BUDGET"/>
  </r>
  <r>
    <x v="7"/>
    <n v="40138477"/>
    <n v="41110000000"/>
    <n v="4111001000"/>
    <x v="25"/>
    <x v="29"/>
    <n v="250"/>
    <x v="120"/>
    <s v="BUDGET"/>
  </r>
  <r>
    <x v="7"/>
    <n v="40138486"/>
    <n v="41110000000"/>
    <n v="4111001000"/>
    <x v="25"/>
    <x v="7"/>
    <n v="250"/>
    <x v="120"/>
    <s v="BUDGET"/>
  </r>
  <r>
    <x v="7"/>
    <n v="40138492"/>
    <n v="41110000000"/>
    <n v="4111001000"/>
    <x v="25"/>
    <x v="44"/>
    <n v="250"/>
    <x v="120"/>
    <s v="BUDGET"/>
  </r>
  <r>
    <x v="7"/>
    <n v="40138499"/>
    <n v="41110000000"/>
    <n v="4111001000"/>
    <x v="25"/>
    <x v="44"/>
    <n v="250"/>
    <x v="120"/>
    <s v="BUDGET"/>
  </r>
  <r>
    <x v="7"/>
    <n v="40138505"/>
    <n v="41110000000"/>
    <n v="4111001000"/>
    <x v="25"/>
    <x v="44"/>
    <n v="250"/>
    <x v="120"/>
    <s v="BUDGET"/>
  </r>
  <r>
    <x v="8"/>
    <n v="5100002246"/>
    <n v="44130000000"/>
    <n v="4413009000"/>
    <x v="0"/>
    <x v="70"/>
    <n v="19999.13"/>
    <x v="116"/>
    <s v="BUDGET"/>
  </r>
  <r>
    <x v="8"/>
    <n v="5100002245"/>
    <n v="44130000000"/>
    <n v="4413009000"/>
    <x v="0"/>
    <x v="70"/>
    <n v="3870.15"/>
    <x v="116"/>
    <s v="BUDGET"/>
  </r>
  <r>
    <x v="8"/>
    <n v="5100002251"/>
    <n v="44130000000"/>
    <n v="4413009000"/>
    <x v="0"/>
    <x v="70"/>
    <n v="84876.800000000003"/>
    <x v="56"/>
    <s v="KREDIT"/>
  </r>
  <r>
    <x v="8"/>
    <n v="5100002250"/>
    <n v="44130000000"/>
    <n v="4413005000"/>
    <x v="37"/>
    <x v="4"/>
    <n v="225956.68"/>
    <x v="121"/>
    <s v="KREDIT"/>
  </r>
  <r>
    <x v="8"/>
    <n v="5100002399"/>
    <n v="44130000000"/>
    <n v="4413009000"/>
    <x v="0"/>
    <x v="70"/>
    <n v="6792.44"/>
    <x v="120"/>
    <s v="KREDIT"/>
  </r>
  <r>
    <x v="9"/>
    <n v="5100002168"/>
    <n v="41470000000"/>
    <n v="4147001000"/>
    <x v="1"/>
    <x v="22"/>
    <n v="23392.45"/>
    <x v="54"/>
    <s v="BUDGET"/>
  </r>
  <r>
    <x v="9"/>
    <n v="5100002191"/>
    <n v="44130000000"/>
    <n v="4413009000"/>
    <x v="0"/>
    <x v="71"/>
    <n v="89509.3"/>
    <x v="55"/>
    <s v="BUDGET"/>
  </r>
  <r>
    <x v="9"/>
    <n v="5100002191"/>
    <n v="44130000000"/>
    <n v="4413009000"/>
    <x v="0"/>
    <x v="71"/>
    <n v="52490.2"/>
    <x v="55"/>
    <s v="BUDGET"/>
  </r>
  <r>
    <x v="9"/>
    <n v="5100002234"/>
    <n v="41470000000"/>
    <n v="4147001000"/>
    <x v="1"/>
    <x v="3"/>
    <n v="6347.25"/>
    <x v="62"/>
    <s v="BUDGET"/>
  </r>
  <r>
    <x v="9"/>
    <n v="5100002278"/>
    <n v="41470000000"/>
    <n v="4147001000"/>
    <x v="1"/>
    <x v="5"/>
    <n v="2594.2399999999998"/>
    <x v="115"/>
    <s v="BUDGET"/>
  </r>
  <r>
    <x v="10"/>
    <n v="5100002211"/>
    <n v="44120000000"/>
    <n v="4412001000"/>
    <x v="26"/>
    <x v="98"/>
    <n v="29625.68"/>
    <x v="55"/>
    <s v="KREDIT"/>
  </r>
  <r>
    <x v="10"/>
    <n v="5100002189"/>
    <n v="44120000000"/>
    <n v="4412001000"/>
    <x v="26"/>
    <x v="145"/>
    <n v="28980.11"/>
    <x v="55"/>
    <s v="KREDIT"/>
  </r>
  <r>
    <x v="10"/>
    <n v="5100002236"/>
    <n v="41470000000"/>
    <n v="4147002000"/>
    <x v="6"/>
    <x v="146"/>
    <n v="399.3"/>
    <x v="62"/>
    <s v="BUDGET"/>
  </r>
  <r>
    <x v="10"/>
    <n v="5100002239"/>
    <n v="41470000000"/>
    <n v="4147002000"/>
    <x v="6"/>
    <x v="26"/>
    <n v="7502"/>
    <x v="62"/>
    <s v="BUDGET"/>
  </r>
  <r>
    <x v="10"/>
    <n v="5100002238"/>
    <n v="41470000000"/>
    <n v="4147002000"/>
    <x v="6"/>
    <x v="5"/>
    <n v="964.99"/>
    <x v="62"/>
    <s v="BUDGET"/>
  </r>
  <r>
    <x v="10"/>
    <n v="5100002238"/>
    <n v="41470000000"/>
    <n v="4147002000"/>
    <x v="6"/>
    <x v="5"/>
    <n v="1447.01"/>
    <x v="62"/>
    <s v="BUDGET"/>
  </r>
  <r>
    <x v="10"/>
    <n v="5100002244"/>
    <n v="44120000000"/>
    <n v="4412001000"/>
    <x v="26"/>
    <x v="147"/>
    <n v="325894.31"/>
    <x v="116"/>
    <s v="KREDIT"/>
  </r>
  <r>
    <x v="10"/>
    <n v="5100002240"/>
    <n v="44120000000"/>
    <n v="4412005000"/>
    <x v="27"/>
    <x v="98"/>
    <n v="76068.39"/>
    <x v="61"/>
    <s v="KREDIT"/>
  </r>
  <r>
    <x v="10"/>
    <n v="5100002254"/>
    <n v="44120000000"/>
    <n v="4412005000"/>
    <x v="27"/>
    <x v="141"/>
    <n v="122839.78"/>
    <x v="61"/>
    <s v="KREDIT"/>
  </r>
  <r>
    <x v="10"/>
    <n v="5100002258"/>
    <n v="44120000000"/>
    <n v="4412009000"/>
    <x v="0"/>
    <x v="132"/>
    <n v="126999.18"/>
    <x v="121"/>
    <s v="KREDIT"/>
  </r>
  <r>
    <x v="10"/>
    <n v="5100002271"/>
    <n v="44120000000"/>
    <n v="4412005000"/>
    <x v="27"/>
    <x v="148"/>
    <n v="44957.55"/>
    <x v="117"/>
    <s v="KREDIT"/>
  </r>
  <r>
    <x v="10"/>
    <n v="5100002270"/>
    <n v="44120000000"/>
    <n v="4412009000"/>
    <x v="0"/>
    <x v="149"/>
    <n v="207938.02"/>
    <x v="117"/>
    <s v="BUDGET"/>
  </r>
  <r>
    <x v="10"/>
    <n v="5100002259"/>
    <n v="44120000000"/>
    <n v="4412001000"/>
    <x v="26"/>
    <x v="148"/>
    <n v="4820.6499999999996"/>
    <x v="117"/>
    <s v="BUDGET"/>
  </r>
  <r>
    <x v="10"/>
    <n v="5100002259"/>
    <n v="44120000000"/>
    <n v="4412001000"/>
    <x v="26"/>
    <x v="148"/>
    <n v="197651.31"/>
    <x v="117"/>
    <s v="BUDGET"/>
  </r>
  <r>
    <x v="10"/>
    <n v="5100002279"/>
    <n v="44120000000"/>
    <n v="4412001000"/>
    <x v="26"/>
    <x v="24"/>
    <n v="85102.31"/>
    <x v="115"/>
    <s v="KREDIT"/>
  </r>
  <r>
    <x v="10"/>
    <n v="5100002279"/>
    <n v="44120000000"/>
    <n v="4412001000"/>
    <x v="26"/>
    <x v="24"/>
    <n v="49405.4"/>
    <x v="115"/>
    <s v="KREDIT"/>
  </r>
  <r>
    <x v="10"/>
    <n v="5100002280"/>
    <n v="44120000000"/>
    <n v="4412001000"/>
    <x v="26"/>
    <x v="18"/>
    <n v="102094.96"/>
    <x v="115"/>
    <s v="KREDIT"/>
  </r>
  <r>
    <x v="10"/>
    <n v="5100002332"/>
    <n v="44120000000"/>
    <n v="4412009000"/>
    <x v="0"/>
    <x v="12"/>
    <n v="114348.04"/>
    <x v="118"/>
    <s v="KREDIT"/>
  </r>
  <r>
    <x v="10"/>
    <n v="5100002323"/>
    <n v="44120000000"/>
    <n v="4412001000"/>
    <x v="26"/>
    <x v="133"/>
    <n v="29801.96"/>
    <x v="118"/>
    <s v="KREDIT"/>
  </r>
  <r>
    <x v="10"/>
    <n v="5100002327"/>
    <n v="44120000000"/>
    <n v="4412001000"/>
    <x v="26"/>
    <x v="133"/>
    <n v="29801.96"/>
    <x v="118"/>
    <s v="KREDIT"/>
  </r>
  <r>
    <x v="10"/>
    <n v="5100002314"/>
    <n v="44120000000"/>
    <n v="4412005000"/>
    <x v="27"/>
    <x v="17"/>
    <n v="35317.03"/>
    <x v="118"/>
    <s v="KREDIT"/>
  </r>
  <r>
    <x v="10"/>
    <n v="5100002316"/>
    <n v="44120000000"/>
    <n v="4412005000"/>
    <x v="27"/>
    <x v="17"/>
    <n v="83492.11"/>
    <x v="118"/>
    <s v="KREDIT"/>
  </r>
  <r>
    <x v="10"/>
    <n v="5100002351"/>
    <n v="44120000000"/>
    <n v="4412009000"/>
    <x v="0"/>
    <x v="148"/>
    <n v="36687.199999999997"/>
    <x v="59"/>
    <s v="KREDIT"/>
  </r>
  <r>
    <x v="10"/>
    <n v="5100002353"/>
    <n v="41470000000"/>
    <n v="4147001000"/>
    <x v="1"/>
    <x v="74"/>
    <n v="7078.5"/>
    <x v="59"/>
    <s v="BUDGET"/>
  </r>
  <r>
    <x v="10"/>
    <n v="5100002368"/>
    <n v="41470000000"/>
    <n v="4147001000"/>
    <x v="1"/>
    <x v="5"/>
    <n v="596"/>
    <x v="59"/>
    <s v="BUDGET"/>
  </r>
  <r>
    <x v="10"/>
    <n v="5100002333"/>
    <n v="41910000000"/>
    <n v="4191001000"/>
    <x v="9"/>
    <x v="44"/>
    <n v="550"/>
    <x v="59"/>
    <s v="BUDGET"/>
  </r>
  <r>
    <x v="10"/>
    <n v="5100002334"/>
    <n v="41910000000"/>
    <n v="4191001000"/>
    <x v="9"/>
    <x v="27"/>
    <n v="230.21"/>
    <x v="59"/>
    <s v="BUDGET"/>
  </r>
  <r>
    <x v="10"/>
    <n v="5100002335"/>
    <n v="41910000000"/>
    <n v="4191001000"/>
    <x v="9"/>
    <x v="28"/>
    <n v="7.35"/>
    <x v="59"/>
    <s v="BUDGET"/>
  </r>
  <r>
    <x v="10"/>
    <n v="5100002366"/>
    <n v="44120000000"/>
    <n v="4412009000"/>
    <x v="0"/>
    <x v="6"/>
    <n v="12564.09"/>
    <x v="59"/>
    <s v="BUDGET"/>
  </r>
  <r>
    <x v="10"/>
    <n v="5100002357"/>
    <n v="44130000000"/>
    <n v="4413009000"/>
    <x v="0"/>
    <x v="18"/>
    <n v="45966.38"/>
    <x v="59"/>
    <s v="BUDGET"/>
  </r>
  <r>
    <x v="10"/>
    <n v="5100002369"/>
    <n v="44120000000"/>
    <n v="4412005000"/>
    <x v="27"/>
    <x v="12"/>
    <n v="46410.81"/>
    <x v="59"/>
    <s v="KREDIT"/>
  </r>
  <r>
    <x v="12"/>
    <n v="5100000156"/>
    <n v="44150000000"/>
    <n v="4415001000"/>
    <x v="51"/>
    <x v="150"/>
    <n v="2445.79"/>
    <x v="65"/>
    <s v="BUDGET"/>
  </r>
  <r>
    <x v="12"/>
    <n v="5100000210"/>
    <n v="44130000000"/>
    <n v="4413006000"/>
    <x v="52"/>
    <x v="151"/>
    <n v="19409.53"/>
    <x v="66"/>
    <s v="BUDGET"/>
  </r>
  <r>
    <x v="12"/>
    <n v="5100000233"/>
    <n v="44150000000"/>
    <n v="4415009000"/>
    <x v="0"/>
    <x v="152"/>
    <n v="3651.78"/>
    <x v="0"/>
    <s v="BUDGET"/>
  </r>
  <r>
    <x v="12"/>
    <n v="5100000237"/>
    <n v="44150000000"/>
    <n v="4415009000"/>
    <x v="0"/>
    <x v="152"/>
    <n v="5665.22"/>
    <x v="0"/>
    <s v="BUDGET"/>
  </r>
  <r>
    <x v="12"/>
    <n v="5100000235"/>
    <n v="44150000000"/>
    <n v="4415009000"/>
    <x v="0"/>
    <x v="152"/>
    <n v="1955.36"/>
    <x v="0"/>
    <s v="BUDGET"/>
  </r>
  <r>
    <x v="12"/>
    <n v="5100000231"/>
    <n v="44150000000"/>
    <n v="4415009000"/>
    <x v="0"/>
    <x v="152"/>
    <n v="3695.34"/>
    <x v="0"/>
    <s v="BUDGET"/>
  </r>
  <r>
    <x v="12"/>
    <n v="5100000241"/>
    <n v="44150000000"/>
    <n v="4415009000"/>
    <x v="0"/>
    <x v="152"/>
    <n v="32619.84"/>
    <x v="122"/>
    <s v="BUDGET"/>
  </r>
  <r>
    <x v="12"/>
    <n v="5100000241"/>
    <n v="44150000000"/>
    <n v="4415009000"/>
    <x v="0"/>
    <x v="152"/>
    <n v="22510.18"/>
    <x v="122"/>
    <s v="BUDGET"/>
  </r>
  <r>
    <x v="12"/>
    <n v="5100000260"/>
    <n v="41470000000"/>
    <n v="4147002000"/>
    <x v="6"/>
    <x v="153"/>
    <n v="3515.65"/>
    <x v="72"/>
    <s v="BUDGET"/>
  </r>
  <r>
    <x v="12"/>
    <n v="5100000261"/>
    <n v="44120000000"/>
    <n v="4412005000"/>
    <x v="27"/>
    <x v="154"/>
    <n v="28163.11"/>
    <x v="73"/>
    <s v="BUDGET"/>
  </r>
  <r>
    <x v="12"/>
    <n v="5100000411"/>
    <n v="41470000000"/>
    <n v="4147002000"/>
    <x v="6"/>
    <x v="155"/>
    <n v="1500"/>
    <x v="8"/>
    <s v="BUDGET"/>
  </r>
  <r>
    <x v="12"/>
    <n v="5100000412"/>
    <n v="44120000000"/>
    <n v="4412003000"/>
    <x v="4"/>
    <x v="156"/>
    <n v="96728.93"/>
    <x v="2"/>
    <s v="BUDGET"/>
  </r>
  <r>
    <x v="12"/>
    <n v="5100000472"/>
    <n v="44120000000"/>
    <n v="4412005000"/>
    <x v="27"/>
    <x v="140"/>
    <n v="30517.13"/>
    <x v="79"/>
    <s v="BUDGET"/>
  </r>
  <r>
    <x v="12"/>
    <n v="5100000517"/>
    <n v="44150000000"/>
    <n v="4415009000"/>
    <x v="0"/>
    <x v="157"/>
    <n v="4809.75"/>
    <x v="16"/>
    <s v="BUDGET"/>
  </r>
  <r>
    <x v="12"/>
    <n v="5100000514"/>
    <n v="41470000000"/>
    <n v="4147002000"/>
    <x v="6"/>
    <x v="158"/>
    <n v="4984.3500000000004"/>
    <x v="16"/>
    <s v="BUDGET"/>
  </r>
  <r>
    <x v="12"/>
    <n v="5100000514"/>
    <n v="41470000000"/>
    <n v="4147002000"/>
    <x v="6"/>
    <x v="158"/>
    <n v="1114.05"/>
    <x v="16"/>
    <s v="BUDGET"/>
  </r>
  <r>
    <x v="12"/>
    <n v="5100000720"/>
    <n v="44150000000"/>
    <n v="4415002000"/>
    <x v="14"/>
    <x v="159"/>
    <n v="6210.1"/>
    <x v="10"/>
    <s v="BUDGET"/>
  </r>
  <r>
    <x v="12"/>
    <n v="5100000714"/>
    <n v="41470000000"/>
    <n v="4147002000"/>
    <x v="6"/>
    <x v="153"/>
    <n v="9375.08"/>
    <x v="10"/>
    <s v="BUDGET"/>
  </r>
  <r>
    <x v="12"/>
    <n v="5100000753"/>
    <n v="44150000000"/>
    <n v="4415001000"/>
    <x v="51"/>
    <x v="7"/>
    <n v="20497.400000000001"/>
    <x v="10"/>
    <s v="BUDGET"/>
  </r>
  <r>
    <x v="12"/>
    <n v="5100000802"/>
    <n v="41440000000"/>
    <n v="4144001000"/>
    <x v="3"/>
    <x v="7"/>
    <n v="81.489999999999995"/>
    <x v="12"/>
    <s v="BUDGET"/>
  </r>
  <r>
    <x v="12"/>
    <n v="5100000836"/>
    <n v="44150000000"/>
    <n v="4415009000"/>
    <x v="0"/>
    <x v="160"/>
    <n v="38720"/>
    <x v="23"/>
    <s v="BUDGET"/>
  </r>
  <r>
    <x v="12"/>
    <n v="5100000835"/>
    <n v="44150000000"/>
    <n v="4415009000"/>
    <x v="0"/>
    <x v="7"/>
    <n v="184.7"/>
    <x v="23"/>
    <s v="BUDGET"/>
  </r>
  <r>
    <x v="12"/>
    <n v="5100000834"/>
    <n v="44150000000"/>
    <n v="4415001000"/>
    <x v="51"/>
    <x v="7"/>
    <n v="54900"/>
    <x v="23"/>
    <s v="BUDGET"/>
  </r>
  <r>
    <x v="12"/>
    <n v="5100000833"/>
    <n v="41470000000"/>
    <n v="4147002000"/>
    <x v="6"/>
    <x v="161"/>
    <n v="14500"/>
    <x v="23"/>
    <s v="BUDGET"/>
  </r>
  <r>
    <x v="12"/>
    <n v="5100001075"/>
    <n v="41470000000"/>
    <n v="4147002000"/>
    <x v="6"/>
    <x v="162"/>
    <n v="3867"/>
    <x v="95"/>
    <s v="BUDGET"/>
  </r>
  <r>
    <x v="12"/>
    <n v="5100001069"/>
    <n v="41470000000"/>
    <n v="4147002000"/>
    <x v="6"/>
    <x v="163"/>
    <n v="4992.46"/>
    <x v="95"/>
    <s v="BUDGET"/>
  </r>
  <r>
    <x v="12"/>
    <n v="5100001076"/>
    <n v="41470000000"/>
    <n v="4147002000"/>
    <x v="6"/>
    <x v="162"/>
    <n v="4876.3"/>
    <x v="95"/>
    <s v="BUDGET"/>
  </r>
  <r>
    <x v="12"/>
    <n v="5100001066"/>
    <n v="44150000000"/>
    <n v="4415001000"/>
    <x v="51"/>
    <x v="164"/>
    <n v="25489.86"/>
    <x v="96"/>
    <s v="BUDGET"/>
  </r>
  <r>
    <x v="12"/>
    <n v="5100001081"/>
    <n v="41470000000"/>
    <n v="4147001000"/>
    <x v="1"/>
    <x v="165"/>
    <n v="7816.6"/>
    <x v="28"/>
    <s v="BUDGET"/>
  </r>
  <r>
    <x v="12"/>
    <n v="5100001077"/>
    <n v="41470000000"/>
    <n v="4147002000"/>
    <x v="6"/>
    <x v="162"/>
    <n v="4961"/>
    <x v="98"/>
    <s v="BUDGET"/>
  </r>
  <r>
    <x v="12"/>
    <n v="5100001184"/>
    <n v="44120000000"/>
    <n v="4412009000"/>
    <x v="0"/>
    <x v="166"/>
    <n v="13867.85"/>
    <x v="26"/>
    <s v="BUDGET"/>
  </r>
  <r>
    <x v="12"/>
    <n v="5100001185"/>
    <n v="44120000000"/>
    <n v="4412001000"/>
    <x v="26"/>
    <x v="140"/>
    <n v="19360"/>
    <x v="26"/>
    <s v="BUDGET"/>
  </r>
  <r>
    <x v="12"/>
    <n v="5100001234"/>
    <n v="44150000000"/>
    <n v="4415009000"/>
    <x v="0"/>
    <x v="167"/>
    <n v="26678.01"/>
    <x v="29"/>
    <s v="BUDGET"/>
  </r>
  <r>
    <x v="12"/>
    <n v="5100001234"/>
    <n v="44150000000"/>
    <n v="4415009000"/>
    <x v="0"/>
    <x v="167"/>
    <n v="29884.99"/>
    <x v="29"/>
    <s v="BUDGET"/>
  </r>
  <r>
    <x v="12"/>
    <n v="5100001313"/>
    <n v="41470000000"/>
    <n v="4147002000"/>
    <x v="6"/>
    <x v="168"/>
    <n v="3025"/>
    <x v="107"/>
    <s v="BUDGET"/>
  </r>
  <r>
    <x v="12"/>
    <n v="5100001403"/>
    <n v="41470000000"/>
    <n v="4147001000"/>
    <x v="1"/>
    <x v="10"/>
    <n v="3617.9"/>
    <x v="34"/>
    <s v="BUDGET"/>
  </r>
  <r>
    <x v="12"/>
    <n v="5100001475"/>
    <n v="41990000000"/>
    <n v="4199001000"/>
    <x v="0"/>
    <x v="101"/>
    <n v="13557.5"/>
    <x v="103"/>
    <s v="BUDGET"/>
  </r>
  <r>
    <x v="12"/>
    <n v="5100001536"/>
    <n v="44150000000"/>
    <n v="4415009000"/>
    <x v="0"/>
    <x v="167"/>
    <n v="1558"/>
    <x v="37"/>
    <s v="BUDGET"/>
  </r>
  <r>
    <x v="12"/>
    <n v="5100001535"/>
    <n v="44150000000"/>
    <n v="4415009000"/>
    <x v="0"/>
    <x v="167"/>
    <n v="126"/>
    <x v="37"/>
    <s v="BUDGET"/>
  </r>
  <r>
    <x v="12"/>
    <n v="5100001539"/>
    <n v="44150000000"/>
    <n v="4415001000"/>
    <x v="51"/>
    <x v="150"/>
    <n v="12690"/>
    <x v="36"/>
    <s v="BUDGET"/>
  </r>
  <r>
    <x v="12"/>
    <n v="5100001675"/>
    <n v="41470000000"/>
    <n v="4147002000"/>
    <x v="6"/>
    <x v="35"/>
    <n v="3630"/>
    <x v="106"/>
    <s v="BUDGET"/>
  </r>
  <r>
    <x v="12"/>
    <n v="5100001676"/>
    <n v="41470000000"/>
    <n v="4147002000"/>
    <x v="6"/>
    <x v="161"/>
    <n v="3630"/>
    <x v="106"/>
    <s v="BUDGET"/>
  </r>
  <r>
    <x v="12"/>
    <n v="5100001877"/>
    <n v="44120000000"/>
    <n v="4412005000"/>
    <x v="27"/>
    <x v="140"/>
    <n v="39379.089999999997"/>
    <x v="49"/>
    <s v="BUDGET"/>
  </r>
  <r>
    <x v="12"/>
    <n v="5100002042"/>
    <n v="44120000000"/>
    <n v="4412001000"/>
    <x v="26"/>
    <x v="96"/>
    <n v="128840.17"/>
    <x v="47"/>
    <s v="BUDGET"/>
  </r>
  <r>
    <x v="12"/>
    <n v="5100002041"/>
    <n v="44120000000"/>
    <n v="4412001000"/>
    <x v="26"/>
    <x v="96"/>
    <n v="541489.76"/>
    <x v="47"/>
    <s v="BUDGET"/>
  </r>
  <r>
    <x v="12"/>
    <n v="5100002050"/>
    <n v="41470000000"/>
    <n v="4147002000"/>
    <x v="6"/>
    <x v="169"/>
    <n v="6413"/>
    <x v="47"/>
    <s v="BUDGET"/>
  </r>
  <r>
    <x v="12"/>
    <n v="5100002049"/>
    <n v="41470000000"/>
    <n v="4147002000"/>
    <x v="6"/>
    <x v="169"/>
    <n v="6897"/>
    <x v="47"/>
    <s v="BUDGET"/>
  </r>
  <r>
    <x v="12"/>
    <n v="5100002046"/>
    <n v="44150000000"/>
    <n v="4415009000"/>
    <x v="0"/>
    <x v="170"/>
    <n v="5224.78"/>
    <x v="47"/>
    <s v="BUDGET"/>
  </r>
  <r>
    <x v="12"/>
    <n v="5100002043"/>
    <n v="44120000000"/>
    <n v="4412001000"/>
    <x v="26"/>
    <x v="99"/>
    <n v="136417.82"/>
    <x v="51"/>
    <s v="BUDGET"/>
  </r>
  <r>
    <x v="12"/>
    <n v="5100002190"/>
    <n v="44120000000"/>
    <n v="4412001000"/>
    <x v="26"/>
    <x v="99"/>
    <n v="21983.89"/>
    <x v="55"/>
    <s v="BUDGET"/>
  </r>
  <r>
    <x v="12"/>
    <n v="5100002190"/>
    <n v="44120000000"/>
    <n v="4412001000"/>
    <x v="26"/>
    <x v="99"/>
    <n v="74117.94"/>
    <x v="55"/>
    <s v="BUDGET"/>
  </r>
  <r>
    <x v="12"/>
    <n v="5100002231"/>
    <n v="44120000000"/>
    <n v="4412005000"/>
    <x v="27"/>
    <x v="140"/>
    <n v="28987.52"/>
    <x v="63"/>
    <s v="BUDGET"/>
  </r>
  <r>
    <x v="12"/>
    <n v="5100002275"/>
    <n v="44150000000"/>
    <n v="4415002000"/>
    <x v="14"/>
    <x v="171"/>
    <n v="968"/>
    <x v="57"/>
    <s v="BUDGET"/>
  </r>
  <r>
    <x v="12"/>
    <n v="5100002274"/>
    <n v="41470000000"/>
    <n v="4147001000"/>
    <x v="1"/>
    <x v="10"/>
    <n v="7260"/>
    <x v="57"/>
    <s v="BUDGET"/>
  </r>
  <r>
    <x v="12"/>
    <n v="5100002273"/>
    <n v="41470000000"/>
    <n v="4147002000"/>
    <x v="6"/>
    <x v="161"/>
    <n v="3417.5"/>
    <x v="57"/>
    <s v="BUDGET"/>
  </r>
  <r>
    <x v="12"/>
    <n v="5100002272"/>
    <n v="41470000000"/>
    <n v="4147002000"/>
    <x v="6"/>
    <x v="10"/>
    <n v="1391.5"/>
    <x v="57"/>
    <s v="BUDGET"/>
  </r>
  <r>
    <x v="12"/>
    <n v="5100002277"/>
    <n v="41990000000"/>
    <n v="4199001000"/>
    <x v="0"/>
    <x v="101"/>
    <n v="1444.5"/>
    <x v="115"/>
    <s v="BUDGET"/>
  </r>
  <r>
    <x v="12"/>
    <n v="5100002277"/>
    <n v="41990000000"/>
    <n v="4199001000"/>
    <x v="0"/>
    <x v="101"/>
    <n v="53109"/>
    <x v="115"/>
    <s v="BUDGET"/>
  </r>
  <r>
    <x v="12"/>
    <n v="5100002318"/>
    <n v="44120000000"/>
    <n v="4412009000"/>
    <x v="0"/>
    <x v="140"/>
    <n v="45806.95"/>
    <x v="118"/>
    <s v="BUDGET"/>
  </r>
  <r>
    <x v="12"/>
    <n v="5100002320"/>
    <n v="44130000000"/>
    <n v="4413009000"/>
    <x v="0"/>
    <x v="151"/>
    <n v="3490.47"/>
    <x v="118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87">
  <r>
    <x v="0"/>
    <n v="5100000034"/>
    <n v="41910000000"/>
    <n v="4191001000"/>
    <x v="0"/>
    <s v="PRIREZ NA POREZ PODGORICA"/>
    <n v="5.74"/>
    <d v="2019-01-30T00:00:00"/>
    <s v="BUDGET"/>
  </r>
  <r>
    <x v="0"/>
    <n v="5100000038"/>
    <n v="41910000000"/>
    <n v="4191001000"/>
    <x v="0"/>
    <s v="SOCIETE GENERALE MONTENEGRO"/>
    <n v="285"/>
    <d v="2019-01-30T00:00:00"/>
    <s v="BUDGET"/>
  </r>
  <r>
    <x v="0"/>
    <n v="5100000039"/>
    <n v="41910000000"/>
    <n v="4191001000"/>
    <x v="0"/>
    <s v="JEDINSTVENI RACUN POREZA I DOPRIN"/>
    <n v="185.03"/>
    <d v="2019-01-30T00:00:00"/>
    <s v="BUDGET"/>
  </r>
  <r>
    <x v="0"/>
    <n v="5100000040"/>
    <n v="41910000000"/>
    <n v="4191001000"/>
    <x v="0"/>
    <s v="PRIREZ NA POREZ PODGORICA"/>
    <n v="5.74"/>
    <d v="2019-01-30T00:00:00"/>
    <s v="BUDGET"/>
  </r>
  <r>
    <x v="0"/>
    <n v="5100000041"/>
    <n v="41910000000"/>
    <n v="4191001000"/>
    <x v="0"/>
    <s v="NLB MONTENEGRO BANKA"/>
    <n v="550"/>
    <d v="2019-01-30T00:00:00"/>
    <s v="BUDGET"/>
  </r>
  <r>
    <x v="0"/>
    <n v="5100000042"/>
    <n v="41910000000"/>
    <n v="4191001000"/>
    <x v="0"/>
    <s v="JEDINSTVENI RACUN POREZA I DOPRIN"/>
    <n v="357.07"/>
    <d v="2019-01-30T00:00:00"/>
    <s v="BUDGET"/>
  </r>
  <r>
    <x v="0"/>
    <n v="5100000043"/>
    <n v="41910000000"/>
    <n v="4191001000"/>
    <x v="0"/>
    <s v="PRIREZ NA POREZ PODGORICA"/>
    <n v="11.08"/>
    <d v="2019-01-30T00:00:00"/>
    <s v="BUDGET"/>
  </r>
  <r>
    <x v="0"/>
    <n v="5100000026"/>
    <n v="41910000000"/>
    <n v="4191001000"/>
    <x v="0"/>
    <s v="NLB MONTENEGRO BANKA"/>
    <n v="300"/>
    <d v="2019-01-30T00:00:00"/>
    <s v="BUDGET"/>
  </r>
  <r>
    <x v="0"/>
    <n v="5100000028"/>
    <n v="41910000000"/>
    <n v="4191001000"/>
    <x v="0"/>
    <s v="PRIREZ NA POREZ PODGORICA"/>
    <n v="6.04"/>
    <d v="2019-01-30T00:00:00"/>
    <s v="BUDGET"/>
  </r>
  <r>
    <x v="0"/>
    <n v="5100000029"/>
    <n v="41910000000"/>
    <n v="4191001000"/>
    <x v="0"/>
    <s v="CRNOGORSKA KOMERCIJALNA BANKA"/>
    <n v="300"/>
    <d v="2019-01-30T00:00:00"/>
    <s v="BUDGET"/>
  </r>
  <r>
    <x v="0"/>
    <n v="5100000030"/>
    <n v="41910000000"/>
    <n v="4191001000"/>
    <x v="0"/>
    <s v="JEDINSTVENI RACUN POREZA I DOPRIN"/>
    <n v="194.78"/>
    <d v="2019-01-30T00:00:00"/>
    <s v="BUDGET"/>
  </r>
  <r>
    <x v="0"/>
    <n v="5100000027"/>
    <n v="41910000000"/>
    <n v="4191001000"/>
    <x v="0"/>
    <s v="JEDINSTVENI RACUN POREZA I DOPRIN"/>
    <n v="194.78"/>
    <d v="2019-01-30T00:00:00"/>
    <s v="BUDGET"/>
  </r>
  <r>
    <x v="0"/>
    <n v="5100000032"/>
    <n v="41910000000"/>
    <n v="4191001000"/>
    <x v="0"/>
    <s v="SOCIETE GENERALE MONTENEGRO"/>
    <n v="285"/>
    <d v="2019-01-30T00:00:00"/>
    <s v="BUDGET"/>
  </r>
  <r>
    <x v="0"/>
    <n v="5100000033"/>
    <n v="41910000000"/>
    <n v="4191001000"/>
    <x v="0"/>
    <s v="JEDINSTVENI RACUN POREZA I DOPRIN"/>
    <n v="185.03"/>
    <d v="2019-01-30T00:00:00"/>
    <s v="BUDGET"/>
  </r>
  <r>
    <x v="0"/>
    <n v="5100000035"/>
    <n v="41910000000"/>
    <n v="4191001000"/>
    <x v="0"/>
    <s v="SOCIETE GENERALE MONTENEGRO"/>
    <n v="285"/>
    <d v="2019-01-30T00:00:00"/>
    <s v="BUDGET"/>
  </r>
  <r>
    <x v="0"/>
    <n v="5100000036"/>
    <n v="41910000000"/>
    <n v="4191001000"/>
    <x v="0"/>
    <s v="JEDINSTVENI RACUN POREZA I DOPRIN"/>
    <n v="185.03"/>
    <d v="2019-01-30T00:00:00"/>
    <s v="BUDGET"/>
  </r>
  <r>
    <x v="0"/>
    <n v="5100000037"/>
    <n v="41910000000"/>
    <n v="4191001000"/>
    <x v="0"/>
    <s v="PRIREZ NA POREZ PODGORICA"/>
    <n v="5.74"/>
    <d v="2019-01-30T00:00:00"/>
    <s v="BUDGET"/>
  </r>
  <r>
    <x v="0"/>
    <n v="5100000031"/>
    <n v="41910000000"/>
    <n v="4191001000"/>
    <x v="0"/>
    <s v="PRIREZ NA POREZ PODGORICA"/>
    <n v="6.04"/>
    <d v="2019-01-30T00:00:00"/>
    <s v="BUDGET"/>
  </r>
  <r>
    <x v="0"/>
    <n v="5100000044"/>
    <n v="41910000000"/>
    <n v="4191001000"/>
    <x v="0"/>
    <s v="CRNOGORSKA KOMERCIJALNA BANKA"/>
    <n v="550"/>
    <d v="2019-01-30T00:00:00"/>
    <s v="BUDGET"/>
  </r>
  <r>
    <x v="0"/>
    <n v="5100000045"/>
    <n v="41910000000"/>
    <n v="4191001000"/>
    <x v="0"/>
    <s v="JEDINSTVENI RACUN POREZA I DOPRIN"/>
    <n v="357.07"/>
    <d v="2019-01-30T00:00:00"/>
    <s v="BUDGET"/>
  </r>
  <r>
    <x v="0"/>
    <n v="5100000046"/>
    <n v="41910000000"/>
    <n v="4191001000"/>
    <x v="0"/>
    <s v="PRIREZ NA POREZ PODGORICA"/>
    <n v="11.08"/>
    <d v="2019-01-30T00:00:00"/>
    <s v="BUDGET"/>
  </r>
  <r>
    <x v="0"/>
    <n v="5100000047"/>
    <n v="41910000000"/>
    <n v="4191001000"/>
    <x v="0"/>
    <s v="ADDIKO BANK (HYPO ALPE ADRIA)"/>
    <n v="550"/>
    <d v="2019-01-30T00:00:00"/>
    <s v="BUDGET"/>
  </r>
  <r>
    <x v="0"/>
    <n v="5100000048"/>
    <n v="41910000000"/>
    <n v="4191001000"/>
    <x v="0"/>
    <s v="JEDINSTVENI RACUN POREZA I DOPRIN"/>
    <n v="357.07"/>
    <d v="2019-01-30T00:00:00"/>
    <s v="BUDGET"/>
  </r>
  <r>
    <x v="0"/>
    <n v="5100000049"/>
    <n v="41910000000"/>
    <n v="4191001000"/>
    <x v="0"/>
    <s v="PRIREZ NA POREZ PODGORICA"/>
    <n v="11.08"/>
    <d v="2019-01-30T00:00:00"/>
    <s v="BUDGET"/>
  </r>
  <r>
    <x v="0"/>
    <n v="5100000050"/>
    <n v="41910000000"/>
    <n v="4191001000"/>
    <x v="0"/>
    <s v="ADDIKO BANK (HYPO ALPE ADRIA)"/>
    <n v="550"/>
    <d v="2019-01-30T00:00:00"/>
    <s v="BUDGET"/>
  </r>
  <r>
    <x v="0"/>
    <n v="5100000051"/>
    <n v="41910000000"/>
    <n v="4191001000"/>
    <x v="0"/>
    <s v="JEDINSTVENI RACUN POREZA I DOPRIN"/>
    <n v="357.07"/>
    <d v="2019-01-30T00:00:00"/>
    <s v="BUDGET"/>
  </r>
  <r>
    <x v="0"/>
    <n v="5100000052"/>
    <n v="41910000000"/>
    <n v="4191001000"/>
    <x v="0"/>
    <s v="PRIREZ NA POREZ PODGORICA"/>
    <n v="11.08"/>
    <d v="2019-01-30T00:00:00"/>
    <s v="BUDGET"/>
  </r>
  <r>
    <x v="0"/>
    <n v="5100000089"/>
    <n v="41910000000"/>
    <n v="4191001000"/>
    <x v="0"/>
    <s v="CRNOGORSKA KOMERCIJALNA BANKA"/>
    <n v="550"/>
    <d v="2019-01-30T00:00:00"/>
    <s v="BUDGET"/>
  </r>
  <r>
    <x v="0"/>
    <n v="5100000090"/>
    <n v="41910000000"/>
    <n v="4191001000"/>
    <x v="0"/>
    <s v="JEDINSTVENI RACUN POREZA I DOPRIN"/>
    <n v="357.07"/>
    <d v="2019-01-30T00:00:00"/>
    <s v="BUDGET"/>
  </r>
  <r>
    <x v="0"/>
    <n v="5100000054"/>
    <n v="41910000000"/>
    <n v="4191001000"/>
    <x v="0"/>
    <s v="SOCIETE GENERALE MONTENEGRO"/>
    <n v="550"/>
    <d v="2019-01-30T00:00:00"/>
    <s v="BUDGET"/>
  </r>
  <r>
    <x v="0"/>
    <n v="5100000057"/>
    <n v="41910000000"/>
    <n v="4191001000"/>
    <x v="0"/>
    <s v="CRNOGORSKA KOMERCIJALNA BANKA"/>
    <n v="550"/>
    <d v="2019-01-30T00:00:00"/>
    <s v="BUDGET"/>
  </r>
  <r>
    <x v="0"/>
    <n v="5100000058"/>
    <n v="41910000000"/>
    <n v="4191001000"/>
    <x v="0"/>
    <s v="JEDINSTVENI RACUN POREZA I DOPRIN"/>
    <n v="357.07"/>
    <d v="2019-01-30T00:00:00"/>
    <s v="BUDGET"/>
  </r>
  <r>
    <x v="0"/>
    <n v="5100000059"/>
    <n v="41910000000"/>
    <n v="4191001000"/>
    <x v="0"/>
    <s v="PRIREZ NA POREZ PODGORICA"/>
    <n v="11.08"/>
    <d v="2019-01-30T00:00:00"/>
    <s v="BUDGET"/>
  </r>
  <r>
    <x v="0"/>
    <n v="5100000063"/>
    <n v="41910000000"/>
    <n v="4191001000"/>
    <x v="0"/>
    <s v="CRNOGORSKA KOMERCIJALNA BANKA"/>
    <n v="550"/>
    <d v="2019-01-30T00:00:00"/>
    <s v="BUDGET"/>
  </r>
  <r>
    <x v="0"/>
    <n v="5100000064"/>
    <n v="41910000000"/>
    <n v="4191001000"/>
    <x v="0"/>
    <s v="JEDINSTVENI RACUN POREZA I DOPRIN"/>
    <n v="357.07"/>
    <d v="2019-01-30T00:00:00"/>
    <s v="BUDGET"/>
  </r>
  <r>
    <x v="0"/>
    <n v="5100000065"/>
    <n v="41910000000"/>
    <n v="4191001000"/>
    <x v="0"/>
    <s v="PRIREZ NA POREZ PODGORICA"/>
    <n v="11.08"/>
    <d v="2019-01-30T00:00:00"/>
    <s v="BUDGET"/>
  </r>
  <r>
    <x v="0"/>
    <n v="5100000067"/>
    <n v="41910000000"/>
    <n v="4191001000"/>
    <x v="0"/>
    <s v="HIPOTEKARNA BANKA"/>
    <n v="440"/>
    <d v="2019-01-30T00:00:00"/>
    <s v="BUDGET"/>
  </r>
  <r>
    <x v="0"/>
    <n v="5100000068"/>
    <n v="41910000000"/>
    <n v="4191001000"/>
    <x v="0"/>
    <s v="JEDINSTVENI RACUN POREZA I DOPRIN"/>
    <n v="285.66000000000003"/>
    <d v="2019-01-30T00:00:00"/>
    <s v="BUDGET"/>
  </r>
  <r>
    <x v="0"/>
    <n v="5100000069"/>
    <n v="41910000000"/>
    <n v="4191001000"/>
    <x v="0"/>
    <s v="PRIREZ NA POREZ PODGORICA"/>
    <n v="8.8699999999999992"/>
    <d v="2019-01-30T00:00:00"/>
    <s v="BUDGET"/>
  </r>
  <r>
    <x v="0"/>
    <n v="5100000074"/>
    <n v="41910000000"/>
    <n v="4191001000"/>
    <x v="0"/>
    <s v="HIPOTEKARNA BANKA"/>
    <n v="550"/>
    <d v="2019-01-30T00:00:00"/>
    <s v="BUDGET"/>
  </r>
  <r>
    <x v="0"/>
    <n v="5100000075"/>
    <n v="41910000000"/>
    <n v="4191001000"/>
    <x v="0"/>
    <s v="JEDINSTVENI RACUN POREZA I DOPRIN"/>
    <n v="357.07"/>
    <d v="2019-01-30T00:00:00"/>
    <s v="BUDGET"/>
  </r>
  <r>
    <x v="0"/>
    <n v="5100000084"/>
    <n v="41910000000"/>
    <n v="4191001000"/>
    <x v="0"/>
    <s v="CRNOGORSKA KOMERCIJALNA BANKA"/>
    <n v="550"/>
    <d v="2019-01-30T00:00:00"/>
    <s v="BUDGET"/>
  </r>
  <r>
    <x v="0"/>
    <n v="5100000085"/>
    <n v="41910000000"/>
    <n v="4191001000"/>
    <x v="0"/>
    <s v="JEDINSTVENI RACUN POREZA I DOPRIN"/>
    <n v="357.07"/>
    <d v="2019-01-30T00:00:00"/>
    <s v="BUDGET"/>
  </r>
  <r>
    <x v="0"/>
    <n v="5100000086"/>
    <n v="41910000000"/>
    <n v="4191001000"/>
    <x v="0"/>
    <s v="PRIREZ NA POREZ PODGORICA"/>
    <n v="11.08"/>
    <d v="2019-01-30T00:00:00"/>
    <s v="BUDGET"/>
  </r>
  <r>
    <x v="0"/>
    <n v="5100000055"/>
    <n v="41910000000"/>
    <n v="4191001000"/>
    <x v="0"/>
    <s v="JEDINSTVENI RACUN POREZA I DOPRIN"/>
    <n v="357.07"/>
    <d v="2019-01-30T00:00:00"/>
    <s v="BUDGET"/>
  </r>
  <r>
    <x v="0"/>
    <n v="5100000056"/>
    <n v="41910000000"/>
    <n v="4191001000"/>
    <x v="0"/>
    <s v="PRIREZ NA POREZ PODGORICA"/>
    <n v="11.08"/>
    <d v="2019-01-30T00:00:00"/>
    <s v="BUDGET"/>
  </r>
  <r>
    <x v="0"/>
    <n v="5100000060"/>
    <n v="41910000000"/>
    <n v="4191001000"/>
    <x v="0"/>
    <s v="CRNOGORSKA KOMERCIJALNA BANKA"/>
    <n v="550"/>
    <d v="2019-01-30T00:00:00"/>
    <s v="BUDGET"/>
  </r>
  <r>
    <x v="0"/>
    <n v="5100000061"/>
    <n v="41910000000"/>
    <n v="4191001000"/>
    <x v="0"/>
    <s v="JEDINSTVENI RACUN POREZA I DOPRIN"/>
    <n v="357.07"/>
    <d v="2019-01-30T00:00:00"/>
    <s v="BUDGET"/>
  </r>
  <r>
    <x v="0"/>
    <n v="5100000062"/>
    <n v="41910000000"/>
    <n v="4191001000"/>
    <x v="0"/>
    <s v="PRIREZ NA POREZ PODGORICA"/>
    <n v="11.08"/>
    <d v="2019-01-30T00:00:00"/>
    <s v="BUDGET"/>
  </r>
  <r>
    <x v="0"/>
    <n v="5100000071"/>
    <n v="41910000000"/>
    <n v="4191001000"/>
    <x v="0"/>
    <s v="HIPOTEKARNA BANKA"/>
    <n v="550"/>
    <d v="2019-01-30T00:00:00"/>
    <s v="BUDGET"/>
  </r>
  <r>
    <x v="0"/>
    <n v="5100000072"/>
    <n v="41910000000"/>
    <n v="4191001000"/>
    <x v="0"/>
    <s v="JEDINSTVENI RACUN POREZA I DOPRIN"/>
    <n v="357.07"/>
    <d v="2019-01-30T00:00:00"/>
    <s v="BUDGET"/>
  </r>
  <r>
    <x v="0"/>
    <n v="5100000073"/>
    <n v="41910000000"/>
    <n v="4191001000"/>
    <x v="0"/>
    <s v="PRIREZ NA POREZ PODGORICA"/>
    <n v="11.08"/>
    <d v="2019-01-30T00:00:00"/>
    <s v="BUDGET"/>
  </r>
  <r>
    <x v="0"/>
    <n v="5100000076"/>
    <n v="41910000000"/>
    <n v="4191001000"/>
    <x v="0"/>
    <s v="PRIREZ NA POREZ PODGORICA"/>
    <n v="11.08"/>
    <d v="2019-01-30T00:00:00"/>
    <s v="BUDGET"/>
  </r>
  <r>
    <x v="0"/>
    <n v="5100000077"/>
    <n v="41910000000"/>
    <n v="4191001000"/>
    <x v="0"/>
    <s v="PRVA(NIKSICKA)BANKA"/>
    <n v="550"/>
    <d v="2019-01-30T00:00:00"/>
    <s v="BUDGET"/>
  </r>
  <r>
    <x v="0"/>
    <n v="5100000078"/>
    <n v="41910000000"/>
    <n v="4191001000"/>
    <x v="0"/>
    <s v="JEDINSTVENI RACUN POREZA I DOPRIN"/>
    <n v="357.07"/>
    <d v="2019-01-30T00:00:00"/>
    <s v="BUDGET"/>
  </r>
  <r>
    <x v="0"/>
    <n v="5100000080"/>
    <n v="41910000000"/>
    <n v="4191001000"/>
    <x v="0"/>
    <s v="PRIREZ NA POREZ PODGORICA"/>
    <n v="11.08"/>
    <d v="2019-01-30T00:00:00"/>
    <s v="BUDGET"/>
  </r>
  <r>
    <x v="0"/>
    <n v="5100000081"/>
    <n v="41910000000"/>
    <n v="4191001000"/>
    <x v="0"/>
    <s v="SOCIETE GENERALE MONTENEGRO"/>
    <n v="550"/>
    <d v="2019-01-30T00:00:00"/>
    <s v="BUDGET"/>
  </r>
  <r>
    <x v="0"/>
    <n v="5100000082"/>
    <n v="41910000000"/>
    <n v="4191001000"/>
    <x v="0"/>
    <s v="JEDINSTVENI RACUN POREZA I DOPRIN"/>
    <n v="357.07"/>
    <d v="2019-01-30T00:00:00"/>
    <s v="BUDGET"/>
  </r>
  <r>
    <x v="0"/>
    <n v="5100000083"/>
    <n v="41910000000"/>
    <n v="4191001000"/>
    <x v="0"/>
    <s v="PRIREZ NA POREZ PODGORICA"/>
    <n v="11.08"/>
    <d v="2019-01-30T00:00:00"/>
    <s v="BUDGET"/>
  </r>
  <r>
    <x v="0"/>
    <n v="5100000091"/>
    <n v="41910000000"/>
    <n v="4191001000"/>
    <x v="0"/>
    <s v="PRIREZ NA POREZ PODGORICA"/>
    <n v="11.08"/>
    <d v="2019-01-30T00:00:00"/>
    <s v="BUDGET"/>
  </r>
  <r>
    <x v="0"/>
    <n v="5100000092"/>
    <n v="41910000000"/>
    <n v="4191001000"/>
    <x v="0"/>
    <s v="NLB MONTENEGRO BANKA"/>
    <n v="550"/>
    <d v="2019-01-30T00:00:00"/>
    <s v="BUDGET"/>
  </r>
  <r>
    <x v="0"/>
    <n v="5100000093"/>
    <n v="41910000000"/>
    <n v="4191001000"/>
    <x v="0"/>
    <s v="JEDINSTVENI RACUN POREZA I DOPRIN"/>
    <n v="357.07"/>
    <d v="2019-01-30T00:00:00"/>
    <s v="BUDGET"/>
  </r>
  <r>
    <x v="0"/>
    <n v="5100000094"/>
    <n v="41910000000"/>
    <n v="4191001000"/>
    <x v="0"/>
    <s v="PRIREZ NA POREZ PODGORICA"/>
    <n v="11.08"/>
    <d v="2019-01-30T00:00:00"/>
    <s v="BUDGET"/>
  </r>
  <r>
    <x v="1"/>
    <n v="40022164"/>
    <n v="46300000000"/>
    <n v="4630000009"/>
    <x v="1"/>
    <s v="SUDSKA RESENJA"/>
    <n v="413"/>
    <d v="2019-01-16T00:00:00"/>
    <s v="BUDGET"/>
  </r>
  <r>
    <x v="1"/>
    <n v="40022168"/>
    <n v="46300000000"/>
    <n v="4630000009"/>
    <x v="1"/>
    <s v="SUDSKA RESENJA"/>
    <n v="413"/>
    <d v="2019-01-16T00:00:00"/>
    <s v="BUDGET"/>
  </r>
  <r>
    <x v="1"/>
    <n v="40022150"/>
    <n v="46300000000"/>
    <n v="4630000009"/>
    <x v="1"/>
    <s v="SUDSKA RESENJA"/>
    <n v="413"/>
    <d v="2019-01-16T00:00:00"/>
    <s v="BUDGET"/>
  </r>
  <r>
    <x v="1"/>
    <n v="40016517"/>
    <n v="46300000000"/>
    <n v="4630000009"/>
    <x v="1"/>
    <s v="SUDSKA RESENJA"/>
    <n v="6160.02"/>
    <d v="2019-01-25T00:00:00"/>
    <s v="BUDGET"/>
  </r>
  <r>
    <x v="1"/>
    <n v="40002706"/>
    <n v="41330000000"/>
    <n v="4133005000"/>
    <x v="2"/>
    <s v="S PRESS PLUS DOO"/>
    <n v="16.8"/>
    <d v="2019-01-28T00:00:00"/>
    <s v="BUDGET"/>
  </r>
  <r>
    <x v="1"/>
    <n v="40002740"/>
    <n v="41960000000"/>
    <n v="4196001000"/>
    <x v="3"/>
    <s v="PARKING SERVIS PODGORICA"/>
    <n v="80"/>
    <d v="2019-01-28T00:00:00"/>
    <s v="BUDGET"/>
  </r>
  <r>
    <x v="1"/>
    <n v="40002684"/>
    <n v="41960000000"/>
    <n v="4196001000"/>
    <x v="3"/>
    <s v="VODOVOD I KANALIZACIJA PODGORICA"/>
    <n v="42.15"/>
    <d v="2019-01-28T00:00:00"/>
    <s v="BUDGET"/>
  </r>
  <r>
    <x v="1"/>
    <n v="40002709"/>
    <n v="41960000000"/>
    <n v="4196001000"/>
    <x v="3"/>
    <s v="PARKING SERVIS PODGORICA"/>
    <n v="105.6"/>
    <d v="2019-01-28T00:00:00"/>
    <s v="BUDGET"/>
  </r>
  <r>
    <x v="1"/>
    <n v="40002713"/>
    <n v="41330000000"/>
    <n v="4133005000"/>
    <x v="2"/>
    <s v="S PRESS PLUS DOO"/>
    <n v="10.5"/>
    <d v="2019-01-28T00:00:00"/>
    <s v="BUDGET"/>
  </r>
  <r>
    <x v="1"/>
    <n v="40003247"/>
    <n v="41410000000"/>
    <n v="4141002000"/>
    <x v="4"/>
    <s v="TRAVELUXE PODGORICA"/>
    <n v="119"/>
    <d v="2019-01-28T00:00:00"/>
    <s v="BUDGET"/>
  </r>
  <r>
    <x v="1"/>
    <n v="40003706"/>
    <n v="41490000000"/>
    <n v="4149009000"/>
    <x v="5"/>
    <s v="KNJAZ DOO NIKSIC"/>
    <n v="222.22"/>
    <d v="2019-01-28T00:00:00"/>
    <s v="BUDGET"/>
  </r>
  <r>
    <x v="1"/>
    <n v="40003855"/>
    <n v="41490000000"/>
    <n v="4149009000"/>
    <x v="5"/>
    <s v="POSTA CRNE GORE DOO"/>
    <n v="110"/>
    <d v="2019-01-28T00:00:00"/>
    <s v="BUDGET"/>
  </r>
  <r>
    <x v="1"/>
    <n v="40003800"/>
    <n v="41490000000"/>
    <n v="4149009000"/>
    <x v="5"/>
    <s v="POSTA CRNE GORE DOO"/>
    <n v="65"/>
    <d v="2019-01-29T00:00:00"/>
    <s v="BUDGET"/>
  </r>
  <r>
    <x v="1"/>
    <n v="40003891"/>
    <n v="41410000000"/>
    <n v="4141001000"/>
    <x v="6"/>
    <s v="CENTRALNA BANKA"/>
    <n v="1000"/>
    <d v="2019-01-30T00:00:00"/>
    <s v="BUDGET"/>
  </r>
  <r>
    <x v="1"/>
    <n v="40006836"/>
    <n v="41110000000"/>
    <n v="4111001000"/>
    <x v="7"/>
    <s v="MINISTARSTVO ODRZ RAZVOJA I TUR"/>
    <n v="43.62"/>
    <d v="2019-01-31T00:00:00"/>
    <s v="BUDGET"/>
  </r>
  <r>
    <x v="1"/>
    <n v="40006672"/>
    <n v="41110000000"/>
    <n v="4111001000"/>
    <x v="7"/>
    <s v="ERSTE(OPORTUNITI) BANKA"/>
    <n v="482.35"/>
    <d v="2019-01-31T00:00:00"/>
    <s v="BUDGET"/>
  </r>
  <r>
    <x v="1"/>
    <n v="40006741"/>
    <n v="41110000000"/>
    <n v="4111001000"/>
    <x v="7"/>
    <s v="NLB MONTENEGRO BANKA"/>
    <n v="1722.18"/>
    <d v="2019-01-31T00:00:00"/>
    <s v="BUDGET"/>
  </r>
  <r>
    <x v="1"/>
    <n v="40006629"/>
    <n v="41110000000"/>
    <n v="4111001000"/>
    <x v="7"/>
    <s v="HIPOTEKARNA BANKA PODGORICA"/>
    <n v="794.93"/>
    <d v="2019-01-31T00:00:00"/>
    <s v="BUDGET"/>
  </r>
  <r>
    <x v="1"/>
    <n v="40006694"/>
    <n v="41110000000"/>
    <n v="4111001000"/>
    <x v="7"/>
    <s v="CRNOGORSKA KOMERCIJALNA BANKA"/>
    <n v="3656.74"/>
    <d v="2019-01-31T00:00:00"/>
    <s v="BUDGET"/>
  </r>
  <r>
    <x v="1"/>
    <n v="40006715"/>
    <n v="41110000000"/>
    <n v="4111001000"/>
    <x v="7"/>
    <s v="SOCIETE GENERALE (PODGORICKA BANKA)"/>
    <n v="12771.53"/>
    <d v="2019-01-31T00:00:00"/>
    <s v="BUDGET"/>
  </r>
  <r>
    <x v="0"/>
    <n v="5100000321"/>
    <n v="41910000000"/>
    <n v="4191001000"/>
    <x v="0"/>
    <s v="CRNOGORSKA KOMERCIJALNA BANKA"/>
    <n v="550"/>
    <d v="2019-02-27T00:00:00"/>
    <s v="BUDGET"/>
  </r>
  <r>
    <x v="0"/>
    <n v="5100000322"/>
    <n v="41910000000"/>
    <n v="4191001100"/>
    <x v="8"/>
    <s v="CRNOGORSKA KOMERCIJALNA BANKA"/>
    <n v="550"/>
    <d v="2019-02-27T00:00:00"/>
    <s v="BUDGET"/>
  </r>
  <r>
    <x v="0"/>
    <n v="5100000323"/>
    <n v="41910000000"/>
    <n v="4191001100"/>
    <x v="8"/>
    <s v="JEDINSTVENI RACUN POREZA I DOPRIN"/>
    <n v="230.21"/>
    <d v="2019-02-27T00:00:00"/>
    <s v="BUDGET"/>
  </r>
  <r>
    <x v="0"/>
    <n v="5100000324"/>
    <n v="41910000000"/>
    <n v="4191001100"/>
    <x v="8"/>
    <s v="PRIREZ NA POREZ PODGORICA"/>
    <n v="7.35"/>
    <d v="2019-02-27T00:00:00"/>
    <s v="BUDGET"/>
  </r>
  <r>
    <x v="0"/>
    <n v="5100000327"/>
    <n v="41910000000"/>
    <n v="4191001100"/>
    <x v="8"/>
    <s v="CRNOGORSKA KOMERCIJALNA BANKA"/>
    <n v="550"/>
    <d v="2019-02-27T00:00:00"/>
    <s v="BUDGET"/>
  </r>
  <r>
    <x v="0"/>
    <n v="5100000328"/>
    <n v="41910000000"/>
    <n v="4191001100"/>
    <x v="8"/>
    <s v="JEDINSTVENI RACUN POREZA I DOPRIN"/>
    <n v="230.21"/>
    <d v="2019-02-27T00:00:00"/>
    <s v="BUDGET"/>
  </r>
  <r>
    <x v="0"/>
    <n v="5100000329"/>
    <n v="41910000000"/>
    <n v="4191001100"/>
    <x v="8"/>
    <s v="PRIREZ NA POREZ PODGORICA"/>
    <n v="7.35"/>
    <d v="2019-02-27T00:00:00"/>
    <s v="BUDGET"/>
  </r>
  <r>
    <x v="0"/>
    <n v="5100000335"/>
    <n v="41910000000"/>
    <n v="4191001100"/>
    <x v="8"/>
    <s v="CRNOGORSKA KOMERCIJALNA BANKA"/>
    <n v="550"/>
    <d v="2019-02-27T00:00:00"/>
    <s v="BUDGET"/>
  </r>
  <r>
    <x v="0"/>
    <n v="5100000336"/>
    <n v="41910000000"/>
    <n v="4191001100"/>
    <x v="8"/>
    <s v="JEDINSTVENI RACUN POREZA I DOPRIN"/>
    <n v="230.21"/>
    <d v="2019-02-27T00:00:00"/>
    <s v="BUDGET"/>
  </r>
  <r>
    <x v="0"/>
    <n v="5100000337"/>
    <n v="41910000000"/>
    <n v="4191001100"/>
    <x v="8"/>
    <s v="PRIREZ NA POREZ PODGORICA"/>
    <n v="7.35"/>
    <d v="2019-02-27T00:00:00"/>
    <s v="BUDGET"/>
  </r>
  <r>
    <x v="0"/>
    <n v="5100000339"/>
    <n v="41910000000"/>
    <n v="4191001000"/>
    <x v="0"/>
    <s v="SOCIETE GENERALE MONTENEGRO"/>
    <n v="285"/>
    <d v="2019-02-27T00:00:00"/>
    <s v="BUDGET"/>
  </r>
  <r>
    <x v="0"/>
    <n v="5100000340"/>
    <n v="41910000000"/>
    <n v="4191001100"/>
    <x v="8"/>
    <s v="HIPOTEKARNA BANKA"/>
    <n v="550"/>
    <d v="2019-02-27T00:00:00"/>
    <s v="BUDGET"/>
  </r>
  <r>
    <x v="0"/>
    <n v="5100000341"/>
    <n v="41910000000"/>
    <n v="4191001100"/>
    <x v="8"/>
    <s v="JEDINSTVENI RACUN POREZA I DOPRIN"/>
    <n v="230.21"/>
    <d v="2019-02-27T00:00:00"/>
    <s v="BUDGET"/>
  </r>
  <r>
    <x v="0"/>
    <n v="5100000342"/>
    <n v="41910000000"/>
    <n v="4191001000"/>
    <x v="0"/>
    <s v="JEDINSTVENI RACUN POREZA I DOPRIN"/>
    <n v="119.29"/>
    <d v="2019-02-27T00:00:00"/>
    <s v="BUDGET"/>
  </r>
  <r>
    <x v="0"/>
    <n v="5100000343"/>
    <n v="41910000000"/>
    <n v="4191001100"/>
    <x v="8"/>
    <s v="PRIREZ NA POREZ PODGORICA"/>
    <n v="7.35"/>
    <d v="2019-02-27T00:00:00"/>
    <s v="BUDGET"/>
  </r>
  <r>
    <x v="0"/>
    <n v="5100000344"/>
    <n v="41910000000"/>
    <n v="4191001000"/>
    <x v="0"/>
    <s v="PRIREZ NA POREZ PODGORICA"/>
    <n v="3.81"/>
    <d v="2019-02-27T00:00:00"/>
    <s v="BUDGET"/>
  </r>
  <r>
    <x v="0"/>
    <n v="5100000297"/>
    <n v="41910000000"/>
    <n v="4191001000"/>
    <x v="0"/>
    <s v="JEDINSTVENI RACUN POREZA I DOPRIN"/>
    <n v="230.21"/>
    <d v="2019-02-27T00:00:00"/>
    <s v="BUDGET"/>
  </r>
  <r>
    <x v="0"/>
    <n v="5100000298"/>
    <n v="41910000000"/>
    <n v="4191001000"/>
    <x v="0"/>
    <s v="PRIREZ NA POREZ PODGORICA"/>
    <n v="7.35"/>
    <d v="2019-02-27T00:00:00"/>
    <s v="BUDGET"/>
  </r>
  <r>
    <x v="0"/>
    <n v="5100000299"/>
    <n v="41910000000"/>
    <n v="4191001000"/>
    <x v="0"/>
    <s v="SOCIETE GENERALE MONTENEGRO"/>
    <n v="550"/>
    <d v="2019-02-27T00:00:00"/>
    <s v="BUDGET"/>
  </r>
  <r>
    <x v="0"/>
    <n v="5100000300"/>
    <n v="41910000000"/>
    <n v="4191001000"/>
    <x v="0"/>
    <s v="JEDINSTVENI RACUN POREZA I DOPRIN"/>
    <n v="230.21"/>
    <d v="2019-02-27T00:00:00"/>
    <s v="BUDGET"/>
  </r>
  <r>
    <x v="0"/>
    <n v="5100000301"/>
    <n v="41910000000"/>
    <n v="4191001000"/>
    <x v="0"/>
    <s v="PRIREZ NA POREZ PODGORICA"/>
    <n v="7.35"/>
    <d v="2019-02-27T00:00:00"/>
    <s v="BUDGET"/>
  </r>
  <r>
    <x v="0"/>
    <n v="5100000346"/>
    <n v="41910000000"/>
    <n v="4191001100"/>
    <x v="8"/>
    <s v="CRNOGORSKA KOMERCIJALNA BANKA"/>
    <n v="550"/>
    <d v="2019-02-27T00:00:00"/>
    <s v="BUDGET"/>
  </r>
  <r>
    <x v="0"/>
    <n v="5100000347"/>
    <n v="41910000000"/>
    <n v="4191001100"/>
    <x v="8"/>
    <s v="JEDINSTVENI RACUN POREZA I DOPRIN"/>
    <n v="230.21"/>
    <d v="2019-02-27T00:00:00"/>
    <s v="BUDGET"/>
  </r>
  <r>
    <x v="0"/>
    <n v="5100000348"/>
    <n v="41910000000"/>
    <n v="4191001100"/>
    <x v="8"/>
    <s v="PRIREZ NA POREZ PODGORICA"/>
    <n v="7.35"/>
    <d v="2019-02-27T00:00:00"/>
    <s v="BUDGET"/>
  </r>
  <r>
    <x v="0"/>
    <n v="5100000349"/>
    <n v="41910000000"/>
    <n v="4191001000"/>
    <x v="0"/>
    <s v="PRIREZ NA POREZ PODGORICA"/>
    <n v="5.88"/>
    <d v="2019-02-27T00:00:00"/>
    <s v="BUDGET"/>
  </r>
  <r>
    <x v="0"/>
    <n v="5100000350"/>
    <n v="41910000000"/>
    <n v="4191001000"/>
    <x v="0"/>
    <s v="SOCIETE GENERALE MONTENEGRO"/>
    <n v="285"/>
    <d v="2019-02-27T00:00:00"/>
    <s v="BUDGET"/>
  </r>
  <r>
    <x v="0"/>
    <n v="5100000351"/>
    <n v="41910000000"/>
    <n v="4191001000"/>
    <x v="0"/>
    <s v="JEDINSTVENI RACUN POREZA I DOPRIN"/>
    <n v="119.29"/>
    <d v="2019-02-27T00:00:00"/>
    <s v="BUDGET"/>
  </r>
  <r>
    <x v="0"/>
    <n v="5100000304"/>
    <n v="41910000000"/>
    <n v="4191001000"/>
    <x v="0"/>
    <s v="PRIREZ NA POREZ PODGORICA"/>
    <n v="7.35"/>
    <d v="2019-02-27T00:00:00"/>
    <s v="BUDGET"/>
  </r>
  <r>
    <x v="0"/>
    <n v="5100000352"/>
    <n v="41910000000"/>
    <n v="4191001000"/>
    <x v="0"/>
    <s v="PRIREZ NA POREZ PODGORICA"/>
    <n v="3.81"/>
    <d v="2019-02-27T00:00:00"/>
    <s v="BUDGET"/>
  </r>
  <r>
    <x v="0"/>
    <n v="5100000353"/>
    <n v="41910000000"/>
    <n v="4191001100"/>
    <x v="8"/>
    <s v="NLB MONTENEGRO BANKA"/>
    <n v="550"/>
    <d v="2019-02-27T00:00:00"/>
    <s v="BUDGET"/>
  </r>
  <r>
    <x v="0"/>
    <n v="5100000317"/>
    <n v="41910000000"/>
    <n v="4191001100"/>
    <x v="8"/>
    <s v="HIPOTEKARNA BANKA"/>
    <n v="550"/>
    <d v="2019-02-27T00:00:00"/>
    <s v="BUDGET"/>
  </r>
  <r>
    <x v="0"/>
    <n v="5100000318"/>
    <n v="41910000000"/>
    <n v="4191001100"/>
    <x v="8"/>
    <s v="JEDINSTVENI RACUN POREZA I DOPRIN"/>
    <n v="230.21"/>
    <d v="2019-02-27T00:00:00"/>
    <s v="BUDGET"/>
  </r>
  <r>
    <x v="0"/>
    <n v="5100000319"/>
    <n v="41910000000"/>
    <n v="4191001100"/>
    <x v="8"/>
    <s v="PRIREZ NA POREZ PODGORICA"/>
    <n v="7.35"/>
    <d v="2019-02-27T00:00:00"/>
    <s v="BUDGET"/>
  </r>
  <r>
    <x v="0"/>
    <n v="5100000325"/>
    <n v="41910000000"/>
    <n v="4191001000"/>
    <x v="0"/>
    <s v="JEDINSTVENI RACUN POREZA I DOPRIN"/>
    <n v="144.24"/>
    <d v="2019-02-27T00:00:00"/>
    <s v="BUDGET"/>
  </r>
  <r>
    <x v="0"/>
    <n v="5100000325"/>
    <n v="41910000000"/>
    <n v="4191001000"/>
    <x v="0"/>
    <s v="JEDINSTVENI RACUN POREZA I DOPRIN"/>
    <n v="85.97"/>
    <d v="2019-02-27T00:00:00"/>
    <s v="BUDGET"/>
  </r>
  <r>
    <x v="0"/>
    <n v="5100000326"/>
    <n v="41910000000"/>
    <n v="4191001000"/>
    <x v="0"/>
    <s v="PRIREZ NA POREZ PODGORICA"/>
    <n v="7.35"/>
    <d v="2019-02-27T00:00:00"/>
    <s v="BUDGET"/>
  </r>
  <r>
    <x v="0"/>
    <n v="5100000330"/>
    <n v="41910000000"/>
    <n v="4191001000"/>
    <x v="0"/>
    <s v="HIPOTEKARNA BANKA"/>
    <n v="440"/>
    <d v="2019-02-27T00:00:00"/>
    <s v="BUDGET"/>
  </r>
  <r>
    <x v="0"/>
    <n v="5100000331"/>
    <n v="41910000000"/>
    <n v="4191001000"/>
    <x v="0"/>
    <s v="SOCIETE GENERALE MONTENEGRO"/>
    <n v="285"/>
    <d v="2019-02-27T00:00:00"/>
    <s v="BUDGET"/>
  </r>
  <r>
    <x v="0"/>
    <n v="5100000332"/>
    <n v="41910000000"/>
    <n v="4191001000"/>
    <x v="0"/>
    <s v="JEDINSTVENI RACUN POREZA I DOPRIN"/>
    <n v="119.29"/>
    <d v="2019-02-27T00:00:00"/>
    <s v="BUDGET"/>
  </r>
  <r>
    <x v="0"/>
    <n v="5100000333"/>
    <n v="41910000000"/>
    <n v="4191001000"/>
    <x v="0"/>
    <s v="PRIREZ NA POREZ PODGORICA"/>
    <n v="3.81"/>
    <d v="2019-02-27T00:00:00"/>
    <s v="BUDGET"/>
  </r>
  <r>
    <x v="0"/>
    <n v="5100000334"/>
    <n v="41910000000"/>
    <n v="4191001000"/>
    <x v="0"/>
    <s v="JEDINSTVENI RACUN POREZA I DOPRIN"/>
    <n v="184.16"/>
    <d v="2019-02-27T00:00:00"/>
    <s v="BUDGET"/>
  </r>
  <r>
    <x v="0"/>
    <n v="5100000354"/>
    <n v="41910000000"/>
    <n v="4191001100"/>
    <x v="8"/>
    <s v="JEDINSTVENI RACUN POREZA I DOPRIN"/>
    <n v="230.21"/>
    <d v="2019-02-27T00:00:00"/>
    <s v="BUDGET"/>
  </r>
  <r>
    <x v="0"/>
    <n v="5100000355"/>
    <n v="41910000000"/>
    <n v="4191001100"/>
    <x v="8"/>
    <s v="PRIREZ NA POREZ PODGORICA"/>
    <n v="7.35"/>
    <d v="2019-02-27T00:00:00"/>
    <s v="BUDGET"/>
  </r>
  <r>
    <x v="0"/>
    <n v="5100000357"/>
    <n v="41910000000"/>
    <n v="4191001100"/>
    <x v="8"/>
    <s v="CRNOGORSKA KOMERCIJALNA BANKA"/>
    <n v="550"/>
    <d v="2019-02-27T00:00:00"/>
    <s v="BUDGET"/>
  </r>
  <r>
    <x v="0"/>
    <n v="5100000358"/>
    <n v="41910000000"/>
    <n v="4191001100"/>
    <x v="8"/>
    <s v="JEDINSTVENI RACUN POREZA I DOPRIN"/>
    <n v="230.21"/>
    <d v="2019-02-27T00:00:00"/>
    <s v="BUDGET"/>
  </r>
  <r>
    <x v="0"/>
    <n v="5100000359"/>
    <n v="41910000000"/>
    <n v="4191001100"/>
    <x v="8"/>
    <s v="PRIREZ NA POREZ PODGORICA"/>
    <n v="7.35"/>
    <d v="2019-02-27T00:00:00"/>
    <s v="BUDGET"/>
  </r>
  <r>
    <x v="0"/>
    <n v="5100000360"/>
    <n v="41910000000"/>
    <n v="4191001000"/>
    <x v="0"/>
    <s v="CRNOGORSKA KOMERCIJALNA BANKA"/>
    <n v="550"/>
    <d v="2019-02-27T00:00:00"/>
    <s v="BUDGET"/>
  </r>
  <r>
    <x v="0"/>
    <n v="5100000361"/>
    <n v="41910000000"/>
    <n v="4191001100"/>
    <x v="8"/>
    <s v="NLB MONTENEGRO BANKA"/>
    <n v="550"/>
    <d v="2019-02-27T00:00:00"/>
    <s v="BUDGET"/>
  </r>
  <r>
    <x v="0"/>
    <n v="5100000362"/>
    <n v="41910000000"/>
    <n v="4191001100"/>
    <x v="8"/>
    <s v="JEDINSTVENI RACUN POREZA I DOPRIN"/>
    <n v="230.21"/>
    <d v="2019-02-27T00:00:00"/>
    <s v="BUDGET"/>
  </r>
  <r>
    <x v="0"/>
    <n v="5100000363"/>
    <n v="41910000000"/>
    <n v="4191001100"/>
    <x v="8"/>
    <s v="PRIREZ NA POREZ PODGORICA"/>
    <n v="7.35"/>
    <d v="2019-02-27T00:00:00"/>
    <s v="BUDGET"/>
  </r>
  <r>
    <x v="0"/>
    <n v="5100000310"/>
    <n v="41910000000"/>
    <n v="4191001100"/>
    <x v="8"/>
    <s v="ADDIKO BANK (HYPO ALPE ADRIA)"/>
    <n v="550"/>
    <d v="2019-02-27T00:00:00"/>
    <s v="BUDGET"/>
  </r>
  <r>
    <x v="0"/>
    <n v="5100000311"/>
    <n v="41910000000"/>
    <n v="4191001000"/>
    <x v="0"/>
    <s v="JEDINSTVENI RACUN POREZA I DOPRIN"/>
    <n v="230.21"/>
    <d v="2019-02-27T00:00:00"/>
    <s v="BUDGET"/>
  </r>
  <r>
    <x v="0"/>
    <n v="5100000312"/>
    <n v="41910000000"/>
    <n v="4191001100"/>
    <x v="8"/>
    <s v="JEDINSTVENI RACUN POREZA I DOPRIN"/>
    <n v="230.21"/>
    <d v="2019-02-27T00:00:00"/>
    <s v="BUDGET"/>
  </r>
  <r>
    <x v="0"/>
    <n v="5100000313"/>
    <n v="41910000000"/>
    <n v="4191001000"/>
    <x v="0"/>
    <s v="PRIREZ NA POREZ PODGORICA"/>
    <n v="7.35"/>
    <d v="2019-02-27T00:00:00"/>
    <s v="BUDGET"/>
  </r>
  <r>
    <x v="0"/>
    <n v="5100000314"/>
    <n v="41910000000"/>
    <n v="4191001100"/>
    <x v="8"/>
    <s v="PRIREZ NA POREZ PODGORICA"/>
    <n v="7.35"/>
    <d v="2019-02-27T00:00:00"/>
    <s v="BUDGET"/>
  </r>
  <r>
    <x v="0"/>
    <n v="5100000366"/>
    <n v="41910000000"/>
    <n v="4191001100"/>
    <x v="8"/>
    <s v="SOCIETE GENERALE MONTENEGRO"/>
    <n v="550"/>
    <d v="2019-02-27T00:00:00"/>
    <s v="BUDGET"/>
  </r>
  <r>
    <x v="0"/>
    <n v="5100000367"/>
    <n v="41910000000"/>
    <n v="4191001100"/>
    <x v="8"/>
    <s v="PRIREZ NA POREZ PODGORICA"/>
    <n v="7.35"/>
    <d v="2019-02-27T00:00:00"/>
    <s v="BUDGET"/>
  </r>
  <r>
    <x v="0"/>
    <n v="5100000368"/>
    <n v="41910000000"/>
    <n v="4191001100"/>
    <x v="8"/>
    <s v="JEDINSTVENI RACUN POREZA I DOPRIN"/>
    <n v="89.18"/>
    <d v="2019-02-27T00:00:00"/>
    <s v="BUDGET"/>
  </r>
  <r>
    <x v="0"/>
    <n v="5100000368"/>
    <n v="41910000000"/>
    <n v="4191001100"/>
    <x v="8"/>
    <s v="JEDINSTVENI RACUN POREZA I DOPRIN"/>
    <n v="141.03"/>
    <d v="2019-02-27T00:00:00"/>
    <s v="BUDGET"/>
  </r>
  <r>
    <x v="0"/>
    <n v="5100000302"/>
    <n v="41910000000"/>
    <n v="4191001000"/>
    <x v="0"/>
    <s v="PRVA(NIKSICKA)BANKA"/>
    <n v="550"/>
    <d v="2019-02-27T00:00:00"/>
    <s v="BUDGET"/>
  </r>
  <r>
    <x v="0"/>
    <n v="5100000303"/>
    <n v="41910000000"/>
    <n v="4191001000"/>
    <x v="0"/>
    <s v="JEDINSTVENI RACUN POREZA I DOPRIN"/>
    <n v="230.21"/>
    <d v="2019-02-27T00:00:00"/>
    <s v="BUDGET"/>
  </r>
  <r>
    <x v="0"/>
    <n v="5100000309"/>
    <n v="41910000000"/>
    <n v="4191001000"/>
    <x v="0"/>
    <s v="HIPOTEKARNA BANKA"/>
    <n v="550"/>
    <d v="2019-02-27T00:00:00"/>
    <s v="BUDGET"/>
  </r>
  <r>
    <x v="0"/>
    <n v="5100000376"/>
    <n v="41910000000"/>
    <n v="4191001000"/>
    <x v="0"/>
    <s v="PRIREZ NA POREZ PODGORICA"/>
    <n v="4.01"/>
    <d v="2019-02-27T00:00:00"/>
    <s v="BUDGET"/>
  </r>
  <r>
    <x v="0"/>
    <n v="5100000369"/>
    <n v="41910000000"/>
    <n v="4191001000"/>
    <x v="0"/>
    <s v="CRNOGORSKA KOMERCIJALNA BANKA"/>
    <n v="300"/>
    <d v="2019-02-27T00:00:00"/>
    <s v="BUDGET"/>
  </r>
  <r>
    <x v="0"/>
    <n v="5100000370"/>
    <n v="41910000000"/>
    <n v="4191001000"/>
    <x v="0"/>
    <s v="JEDINSTVENI RACUN POREZA I DOPRIN"/>
    <n v="125.58"/>
    <d v="2019-02-27T00:00:00"/>
    <s v="BUDGET"/>
  </r>
  <r>
    <x v="0"/>
    <n v="5100000371"/>
    <n v="41910000000"/>
    <n v="4191001000"/>
    <x v="0"/>
    <s v="PRIREZ NA POREZ PODGORICA"/>
    <n v="4.01"/>
    <d v="2019-02-27T00:00:00"/>
    <s v="BUDGET"/>
  </r>
  <r>
    <x v="0"/>
    <n v="5100000374"/>
    <n v="41910000000"/>
    <n v="4191001000"/>
    <x v="0"/>
    <s v="NLB MONTENEGRO BANKA"/>
    <n v="300"/>
    <d v="2019-02-27T00:00:00"/>
    <s v="BUDGET"/>
  </r>
  <r>
    <x v="0"/>
    <n v="5100000375"/>
    <n v="41910000000"/>
    <n v="4191001000"/>
    <x v="0"/>
    <s v="JEDINSTVENI RACUN POREZA I DOPRIN"/>
    <n v="125.58"/>
    <d v="2019-02-27T00:00:00"/>
    <s v="BUDGET"/>
  </r>
  <r>
    <x v="2"/>
    <n v="5100000133"/>
    <n v="41470000000"/>
    <n v="4147001000"/>
    <x v="9"/>
    <s v="SOCIETE GENERALE MONTENEGRO"/>
    <n v="800"/>
    <d v="2019-02-11T00:00:00"/>
    <s v="BUDGET"/>
  </r>
  <r>
    <x v="2"/>
    <n v="5100000134"/>
    <n v="41470000000"/>
    <n v="4147001000"/>
    <x v="9"/>
    <s v="JEDINSTVENI RACUN POREZA I DOPRIN"/>
    <n v="53.79"/>
    <d v="2019-02-11T00:00:00"/>
    <s v="BUDGET"/>
  </r>
  <r>
    <x v="2"/>
    <n v="5100000135"/>
    <n v="41470000000"/>
    <n v="4147001000"/>
    <x v="9"/>
    <s v="PRIREZ NA POREZ PODGORICA"/>
    <n v="8.07"/>
    <d v="2019-02-11T00:00:00"/>
    <s v="BUDGET"/>
  </r>
  <r>
    <x v="2"/>
    <n v="5100000153"/>
    <n v="41470000000"/>
    <n v="4147002000"/>
    <x v="10"/>
    <s v="CIVIL ENGINEER DOO"/>
    <n v="9138.14"/>
    <d v="2019-02-14T00:00:00"/>
    <s v="BUDGET"/>
  </r>
  <r>
    <x v="2"/>
    <n v="5100000153"/>
    <n v="41470000000"/>
    <n v="4147002000"/>
    <x v="10"/>
    <s v="CIVIL ENGINEER DOO"/>
    <n v="301.86"/>
    <d v="2019-02-14T00:00:00"/>
    <s v="BUDGET"/>
  </r>
  <r>
    <x v="2"/>
    <n v="5100000109"/>
    <n v="44120000000"/>
    <n v="4412003000"/>
    <x v="11"/>
    <s v="CRNOGORSKA KOMERCIJALNA BANKA"/>
    <n v="77994.27"/>
    <d v="2019-02-26T00:00:00"/>
    <s v="BUDGET"/>
  </r>
  <r>
    <x v="2"/>
    <n v="5100000196"/>
    <n v="41440000000"/>
    <n v="4144001000"/>
    <x v="12"/>
    <s v="CRNOGORSKA KOMERCIJALNA BANKA"/>
    <n v="175.99"/>
    <d v="2019-02-26T00:00:00"/>
    <s v="BUDGET"/>
  </r>
  <r>
    <x v="2"/>
    <n v="5100000258"/>
    <n v="41470000000"/>
    <n v="4147001000"/>
    <x v="9"/>
    <s v="INDEL INZENJERING PODGORICA"/>
    <n v="726"/>
    <d v="2019-02-26T00:00:00"/>
    <s v="BUDGET"/>
  </r>
  <r>
    <x v="2"/>
    <n v="5100000295"/>
    <n v="41470000000"/>
    <n v="4147002000"/>
    <x v="10"/>
    <s v="INTER PROJECT"/>
    <n v="8972.14"/>
    <d v="2019-02-26T00:00:00"/>
    <s v="BUDGET"/>
  </r>
  <r>
    <x v="2"/>
    <n v="5100000295"/>
    <n v="41470000000"/>
    <n v="4147002000"/>
    <x v="10"/>
    <s v="INTER PROJECT"/>
    <n v="5724.36"/>
    <d v="2019-02-26T00:00:00"/>
    <s v="BUDGET"/>
  </r>
  <r>
    <x v="2"/>
    <n v="5100000377"/>
    <n v="41470000000"/>
    <n v="4147001000"/>
    <x v="9"/>
    <s v="SOCIETE GENERALE MONTENEGRO"/>
    <n v="800"/>
    <d v="2019-02-27T00:00:00"/>
    <s v="BUDGET"/>
  </r>
  <r>
    <x v="2"/>
    <n v="5100000378"/>
    <n v="41470000000"/>
    <n v="4147001000"/>
    <x v="9"/>
    <s v="JEDINSTVENI RACUN POREZA I DOPRIN"/>
    <n v="53.79"/>
    <d v="2019-02-27T00:00:00"/>
    <s v="BUDGET"/>
  </r>
  <r>
    <x v="2"/>
    <n v="5100000379"/>
    <n v="41470000000"/>
    <n v="4147001000"/>
    <x v="9"/>
    <s v="PRIREZ NA POREZ PODGORICA"/>
    <n v="8.07"/>
    <d v="2019-02-27T00:00:00"/>
    <s v="BUDGET"/>
  </r>
  <r>
    <x v="1"/>
    <n v="40007089"/>
    <n v="41120000000"/>
    <n v="4112001000"/>
    <x v="13"/>
    <s v="JEDINSTVENI RACUN POREZA I DOPRIN"/>
    <n v="2772.32"/>
    <d v="2019-02-11T00:00:00"/>
    <s v="BUDGET"/>
  </r>
  <r>
    <x v="1"/>
    <n v="40007089"/>
    <n v="41140000000"/>
    <n v="4114001000"/>
    <x v="14"/>
    <s v="JEDINSTVENI RACUN POREZA I DOPRIN"/>
    <n v="1527.33"/>
    <d v="2019-02-11T00:00:00"/>
    <s v="BUDGET"/>
  </r>
  <r>
    <x v="1"/>
    <n v="40007089"/>
    <n v="41130000000"/>
    <n v="4113001000"/>
    <x v="14"/>
    <s v="JEDINSTVENI RACUN POREZA I DOPRIN"/>
    <n v="4165.45"/>
    <d v="2019-02-11T00:00:00"/>
    <s v="BUDGET"/>
  </r>
  <r>
    <x v="1"/>
    <n v="40007089"/>
    <n v="41130000000"/>
    <n v="4113002000"/>
    <x v="15"/>
    <s v="JEDINSTVENI RACUN POREZA I DOPRIN"/>
    <n v="2360.44"/>
    <d v="2019-02-11T00:00:00"/>
    <s v="BUDGET"/>
  </r>
  <r>
    <x v="1"/>
    <n v="40007089"/>
    <n v="41140000000"/>
    <n v="4114002000"/>
    <x v="15"/>
    <s v="JEDINSTVENI RACUN POREZA I DOPRIN"/>
    <n v="1194.0899999999999"/>
    <d v="2019-02-11T00:00:00"/>
    <s v="BUDGET"/>
  </r>
  <r>
    <x v="1"/>
    <n v="40007089"/>
    <n v="41130000000"/>
    <n v="4113003000"/>
    <x v="16"/>
    <s v="JEDINSTVENI RACUN POREZA I DOPRIN"/>
    <n v="138.83000000000001"/>
    <d v="2019-02-11T00:00:00"/>
    <s v="BUDGET"/>
  </r>
  <r>
    <x v="1"/>
    <n v="40007089"/>
    <n v="41140000000"/>
    <n v="4114003000"/>
    <x v="16"/>
    <s v="JEDINSTVENI RACUN POREZA I DOPRIN"/>
    <n v="138.83000000000001"/>
    <d v="2019-02-11T00:00:00"/>
    <s v="BUDGET"/>
  </r>
  <r>
    <x v="1"/>
    <n v="40007089"/>
    <n v="41140000000"/>
    <n v="4114005000"/>
    <x v="17"/>
    <s v="JEDINSTVENI RACUN POREZA I DOPRIN"/>
    <n v="55.5"/>
    <d v="2019-02-11T00:00:00"/>
    <s v="BUDGET"/>
  </r>
  <r>
    <x v="1"/>
    <n v="40007089"/>
    <n v="41140000000"/>
    <n v="4114001000"/>
    <x v="14"/>
    <s v="JEDINSTVENI RACUN POREZA I DOPRIN"/>
    <n v="82.41"/>
    <d v="2019-02-11T00:00:00"/>
    <s v="BUDGET"/>
  </r>
  <r>
    <x v="1"/>
    <n v="40007089"/>
    <n v="41130000000"/>
    <n v="4113001000"/>
    <x v="14"/>
    <s v="JEDINSTVENI RACUN POREZA I DOPRIN"/>
    <n v="224.76"/>
    <d v="2019-02-11T00:00:00"/>
    <s v="BUDGET"/>
  </r>
  <r>
    <x v="1"/>
    <n v="40007089"/>
    <n v="41130000000"/>
    <n v="4113002000"/>
    <x v="15"/>
    <s v="JEDINSTVENI RACUN POREZA I DOPRIN"/>
    <n v="127.36"/>
    <d v="2019-02-11T00:00:00"/>
    <s v="BUDGET"/>
  </r>
  <r>
    <x v="1"/>
    <n v="40007089"/>
    <n v="41140000000"/>
    <n v="4114002000"/>
    <x v="15"/>
    <s v="JEDINSTVENI RACUN POREZA I DOPRIN"/>
    <n v="64.42"/>
    <d v="2019-02-11T00:00:00"/>
    <s v="BUDGET"/>
  </r>
  <r>
    <x v="1"/>
    <n v="40007089"/>
    <n v="41130000000"/>
    <n v="4113003000"/>
    <x v="16"/>
    <s v="JEDINSTVENI RACUN POREZA I DOPRIN"/>
    <n v="7.5"/>
    <d v="2019-02-11T00:00:00"/>
    <s v="BUDGET"/>
  </r>
  <r>
    <x v="1"/>
    <n v="40007089"/>
    <n v="41140000000"/>
    <n v="4114003000"/>
    <x v="16"/>
    <s v="JEDINSTVENI RACUN POREZA I DOPRIN"/>
    <n v="7.5"/>
    <d v="2019-02-11T00:00:00"/>
    <s v="BUDGET"/>
  </r>
  <r>
    <x v="1"/>
    <n v="40007089"/>
    <n v="41140000000"/>
    <n v="4114005000"/>
    <x v="17"/>
    <s v="JEDINSTVENI RACUN POREZA I DOPRIN"/>
    <n v="3"/>
    <d v="2019-02-11T00:00:00"/>
    <s v="BUDGET"/>
  </r>
  <r>
    <x v="1"/>
    <n v="40014381"/>
    <n v="41490000000"/>
    <n v="4149009000"/>
    <x v="5"/>
    <s v="FAXIMILE PODGORICA"/>
    <n v="19.45"/>
    <d v="2019-02-11T00:00:00"/>
    <s v="BUDGET"/>
  </r>
  <r>
    <x v="1"/>
    <n v="40014381"/>
    <n v="41490000000"/>
    <n v="4149009000"/>
    <x v="5"/>
    <s v="FAXIMILE PODGORICA"/>
    <n v="75.55"/>
    <d v="2019-02-11T00:00:00"/>
    <s v="BUDGET"/>
  </r>
  <r>
    <x v="1"/>
    <n v="40014149"/>
    <n v="41340000000"/>
    <n v="4134001000"/>
    <x v="18"/>
    <s v="ELEKTROPRIVREDA CG JEP"/>
    <n v="155.88999999999999"/>
    <d v="2019-02-11T00:00:00"/>
    <s v="BUDGET"/>
  </r>
  <r>
    <x v="1"/>
    <n v="40014177"/>
    <n v="41960000000"/>
    <n v="4196001000"/>
    <x v="3"/>
    <s v="VODOVOD I KANALIZACIJA PODGORICA"/>
    <n v="45.61"/>
    <d v="2019-02-11T00:00:00"/>
    <s v="BUDGET"/>
  </r>
  <r>
    <x v="1"/>
    <n v="40014189"/>
    <n v="41960000000"/>
    <n v="4196001000"/>
    <x v="3"/>
    <s v="VODOVOD I KANALIZACIJA PODGORICA"/>
    <n v="45.61"/>
    <d v="2019-02-11T00:00:00"/>
    <s v="BUDGET"/>
  </r>
  <r>
    <x v="1"/>
    <n v="40014392"/>
    <n v="41490000000"/>
    <n v="4149009000"/>
    <x v="5"/>
    <s v="KNJAZ DOO NIKSIC"/>
    <n v="222.22"/>
    <d v="2019-02-11T00:00:00"/>
    <s v="BUDGET"/>
  </r>
  <r>
    <x v="1"/>
    <n v="40014347"/>
    <n v="41430000000"/>
    <n v="4143001100"/>
    <x v="19"/>
    <s v="CRNOGORSKI TELEKOM AD (T-COM)"/>
    <n v="302.39999999999998"/>
    <d v="2019-02-11T00:00:00"/>
    <s v="BUDGET"/>
  </r>
  <r>
    <x v="1"/>
    <n v="40014578"/>
    <n v="41490000000"/>
    <n v="4149009000"/>
    <x v="5"/>
    <s v="FAXIMILE PODGORICA"/>
    <n v="25"/>
    <d v="2019-02-11T00:00:00"/>
    <s v="BUDGET"/>
  </r>
  <r>
    <x v="1"/>
    <n v="40014555"/>
    <n v="41960000000"/>
    <n v="4196001000"/>
    <x v="3"/>
    <s v="PARKING SERVIS PODGORICA"/>
    <n v="22.25"/>
    <d v="2019-02-11T00:00:00"/>
    <s v="BUDGET"/>
  </r>
  <r>
    <x v="1"/>
    <n v="40014555"/>
    <n v="41960000000"/>
    <n v="4196001000"/>
    <x v="3"/>
    <s v="PARKING SERVIS PODGORICA"/>
    <n v="57.75"/>
    <d v="2019-02-11T00:00:00"/>
    <s v="BUDGET"/>
  </r>
  <r>
    <x v="1"/>
    <n v="40014567"/>
    <n v="41960000000"/>
    <n v="4196001000"/>
    <x v="3"/>
    <s v="PARKING SERVIS PODGORICA"/>
    <n v="52.8"/>
    <d v="2019-02-11T00:00:00"/>
    <s v="BUDGET"/>
  </r>
  <r>
    <x v="1"/>
    <n v="40007129"/>
    <n v="41150000000"/>
    <n v="4115001000"/>
    <x v="20"/>
    <s v="PRIREZ NA POREZ PODGORICA"/>
    <n v="415.84"/>
    <d v="2019-02-12T00:00:00"/>
    <s v="BUDGET"/>
  </r>
  <r>
    <x v="1"/>
    <n v="40014597"/>
    <n v="41410000000"/>
    <n v="4141001000"/>
    <x v="6"/>
    <s v="CENTRALNA BANKA"/>
    <n v="6"/>
    <d v="2019-02-13T00:00:00"/>
    <s v="BUDGET"/>
  </r>
  <r>
    <x v="1"/>
    <n v="40014597"/>
    <n v="41410000000"/>
    <n v="4141001000"/>
    <x v="6"/>
    <s v="CENTRALNA BANKA"/>
    <n v="994"/>
    <d v="2019-02-13T00:00:00"/>
    <s v="BUDGET"/>
  </r>
  <r>
    <x v="1"/>
    <n v="40015195"/>
    <n v="41350000000"/>
    <n v="4135001100"/>
    <x v="21"/>
    <s v="MONTENEGRO PETROL D O O"/>
    <n v="286.52999999999997"/>
    <d v="2019-02-13T00:00:00"/>
    <s v="BUDGET"/>
  </r>
  <r>
    <x v="1"/>
    <n v="40007863"/>
    <n v="41990000000"/>
    <n v="4199009000"/>
    <x v="22"/>
    <s v="FAXIMILE PODGORICA"/>
    <n v="20"/>
    <d v="2019-02-20T00:00:00"/>
    <s v="BUDGET"/>
  </r>
  <r>
    <x v="1"/>
    <n v="40019146"/>
    <n v="41530000000"/>
    <n v="4153003000"/>
    <x v="23"/>
    <s v="AUTO CACAK DOO PODGORICA"/>
    <n v="179.68"/>
    <d v="2019-02-20T00:00:00"/>
    <s v="BUDGET"/>
  </r>
  <r>
    <x v="1"/>
    <n v="40019156"/>
    <n v="41330000000"/>
    <n v="4133005000"/>
    <x v="2"/>
    <s v="S PRESS PLUS DOO"/>
    <n v="12.6"/>
    <d v="2019-02-20T00:00:00"/>
    <s v="BUDGET"/>
  </r>
  <r>
    <x v="1"/>
    <n v="40019442"/>
    <n v="41350000000"/>
    <n v="4135001200"/>
    <x v="24"/>
    <s v="MONTENEGRO PETROL D O O"/>
    <n v="197.09"/>
    <d v="2019-02-22T00:00:00"/>
    <s v="BUDGET"/>
  </r>
  <r>
    <x v="1"/>
    <n v="40019467"/>
    <n v="41310000000"/>
    <n v="4131001000"/>
    <x v="25"/>
    <s v="KASTEX DOO"/>
    <n v="106.32"/>
    <d v="2019-02-22T00:00:00"/>
    <s v="BUDGET"/>
  </r>
  <r>
    <x v="1"/>
    <n v="40022326"/>
    <n v="41350000000"/>
    <n v="4135001200"/>
    <x v="24"/>
    <s v="MONTENEGRO PETROL D O O"/>
    <n v="183.43"/>
    <d v="2019-02-28T00:00:00"/>
    <s v="BUDGET"/>
  </r>
  <r>
    <x v="1"/>
    <n v="40024033"/>
    <n v="41110000000"/>
    <n v="4111001000"/>
    <x v="7"/>
    <s v="HIPOTEKARNA BANKA PODGORICA"/>
    <n v="820.25"/>
    <d v="2019-02-28T00:00:00"/>
    <s v="BUDGET"/>
  </r>
  <r>
    <x v="1"/>
    <n v="40024129"/>
    <n v="41110000000"/>
    <n v="4111001000"/>
    <x v="7"/>
    <s v="CRNOGORSKA KOMERCIJALNA BANKA"/>
    <n v="3882.21"/>
    <d v="2019-02-28T00:00:00"/>
    <s v="BUDGET"/>
  </r>
  <r>
    <x v="1"/>
    <n v="40024197"/>
    <n v="41110000000"/>
    <n v="4111001000"/>
    <x v="7"/>
    <s v="NLB MONTENEGRO BANKA"/>
    <n v="1722.18"/>
    <d v="2019-02-28T00:00:00"/>
    <s v="BUDGET"/>
  </r>
  <r>
    <x v="1"/>
    <n v="40024076"/>
    <n v="41110000000"/>
    <n v="4111001000"/>
    <x v="7"/>
    <s v="ERSTE(OPORTUNITI) BANKA"/>
    <n v="482.35"/>
    <d v="2019-02-28T00:00:00"/>
    <s v="BUDGET"/>
  </r>
  <r>
    <x v="0"/>
    <n v="5100000577"/>
    <n v="41470000000"/>
    <n v="4147001000"/>
    <x v="9"/>
    <s v="CRNOGORSKA KOMERCIJALNA BANKA"/>
    <n v="52479.62"/>
    <d v="2019-03-26T00:00:00"/>
    <s v="BUDGET"/>
  </r>
  <r>
    <x v="0"/>
    <n v="5100000578"/>
    <n v="41440000000"/>
    <n v="4144001000"/>
    <x v="12"/>
    <s v="CRNOGORSKA KOMERCIJALNA BANKA"/>
    <n v="124.96"/>
    <d v="2019-03-26T00:00:00"/>
    <s v="BUDGET"/>
  </r>
  <r>
    <x v="0"/>
    <n v="5100000665"/>
    <n v="41910000000"/>
    <n v="4191001000"/>
    <x v="0"/>
    <s v="NLB MONTENEGRO BANKA"/>
    <n v="550"/>
    <d v="2019-03-28T00:00:00"/>
    <s v="BUDGET"/>
  </r>
  <r>
    <x v="0"/>
    <n v="5100000666"/>
    <n v="41910000000"/>
    <n v="4191001000"/>
    <x v="0"/>
    <s v="JEDINSTVENI RACUN POREZA I DOPRIN"/>
    <n v="230.21"/>
    <d v="2019-03-28T00:00:00"/>
    <s v="BUDGET"/>
  </r>
  <r>
    <x v="0"/>
    <n v="5100000667"/>
    <n v="41910000000"/>
    <n v="4191001000"/>
    <x v="0"/>
    <s v="PRIREZ NA POREZ PODGORICA"/>
    <n v="7.35"/>
    <d v="2019-03-28T00:00:00"/>
    <s v="BUDGET"/>
  </r>
  <r>
    <x v="0"/>
    <n v="5100000670"/>
    <n v="41910000000"/>
    <n v="4191001000"/>
    <x v="0"/>
    <s v="SOCIETE GENERALE MONTENEGRO"/>
    <n v="285"/>
    <d v="2019-03-28T00:00:00"/>
    <s v="BUDGET"/>
  </r>
  <r>
    <x v="0"/>
    <n v="5100000671"/>
    <n v="41910000000"/>
    <n v="4191001000"/>
    <x v="0"/>
    <s v="JEDINSTVENI RACUN POREZA I DOPRIN"/>
    <n v="119.29"/>
    <d v="2019-03-28T00:00:00"/>
    <s v="BUDGET"/>
  </r>
  <r>
    <x v="0"/>
    <n v="5100000679"/>
    <n v="41910000000"/>
    <n v="4191001000"/>
    <x v="0"/>
    <s v="PRIREZ NA POREZ PODGORICA"/>
    <n v="7.35"/>
    <d v="2019-03-28T00:00:00"/>
    <s v="BUDGET"/>
  </r>
  <r>
    <x v="0"/>
    <n v="5100000680"/>
    <n v="41910000000"/>
    <n v="4191001000"/>
    <x v="0"/>
    <s v="SOCIETE GENERALE MONTENEGRO"/>
    <n v="285"/>
    <d v="2019-03-28T00:00:00"/>
    <s v="BUDGET"/>
  </r>
  <r>
    <x v="0"/>
    <n v="5100000681"/>
    <n v="41910000000"/>
    <n v="4191001000"/>
    <x v="0"/>
    <s v="JEDINSTVENI RACUN POREZA I DOPRIN"/>
    <n v="119.29"/>
    <d v="2019-03-28T00:00:00"/>
    <s v="BUDGET"/>
  </r>
  <r>
    <x v="0"/>
    <n v="5100000682"/>
    <n v="41910000000"/>
    <n v="4191001000"/>
    <x v="0"/>
    <s v="PRIREZ NA POREZ PODGORICA"/>
    <n v="3.81"/>
    <d v="2019-03-28T00:00:00"/>
    <s v="BUDGET"/>
  </r>
  <r>
    <x v="0"/>
    <n v="5100000683"/>
    <n v="41910000000"/>
    <n v="4191001000"/>
    <x v="0"/>
    <s v="HIPOTEKARNA BANKA"/>
    <n v="550"/>
    <d v="2019-03-28T00:00:00"/>
    <s v="BUDGET"/>
  </r>
  <r>
    <x v="0"/>
    <n v="5100000684"/>
    <n v="41910000000"/>
    <n v="4191001000"/>
    <x v="0"/>
    <s v="JEDINSTVENI RACUN POREZA I DOPRIN"/>
    <n v="230.21"/>
    <d v="2019-03-28T00:00:00"/>
    <s v="BUDGET"/>
  </r>
  <r>
    <x v="0"/>
    <n v="5100000685"/>
    <n v="41910000000"/>
    <n v="4191001000"/>
    <x v="0"/>
    <s v="PRIREZ NA POREZ PODGORICA"/>
    <n v="7.35"/>
    <d v="2019-03-28T00:00:00"/>
    <s v="BUDGET"/>
  </r>
  <r>
    <x v="0"/>
    <n v="5100000691"/>
    <n v="41910000000"/>
    <n v="4191001000"/>
    <x v="0"/>
    <s v="CRNOGORSKA KOMERCIJALNA BANKA"/>
    <n v="550"/>
    <d v="2019-03-28T00:00:00"/>
    <s v="BUDGET"/>
  </r>
  <r>
    <x v="0"/>
    <n v="5100000692"/>
    <n v="41910000000"/>
    <n v="4191001000"/>
    <x v="0"/>
    <s v="PRIREZ NA POREZ PODGORICA"/>
    <n v="7.35"/>
    <d v="2019-03-28T00:00:00"/>
    <s v="BUDGET"/>
  </r>
  <r>
    <x v="0"/>
    <n v="5100000693"/>
    <n v="41910000000"/>
    <n v="4191001000"/>
    <x v="0"/>
    <s v="JEDINSTVENI RACUN POREZA I DOPRIN"/>
    <n v="230.21"/>
    <d v="2019-03-28T00:00:00"/>
    <s v="BUDGET"/>
  </r>
  <r>
    <x v="0"/>
    <n v="5100000628"/>
    <n v="41910000000"/>
    <n v="4191001000"/>
    <x v="0"/>
    <s v="SOCIETE GENERALE MONTENEGRO"/>
    <n v="550"/>
    <d v="2019-03-28T00:00:00"/>
    <s v="BUDGET"/>
  </r>
  <r>
    <x v="0"/>
    <n v="5100000631"/>
    <n v="41910000000"/>
    <n v="4191001000"/>
    <x v="0"/>
    <s v="CRNOGORSKA KOMERCIJALNA BANKA"/>
    <n v="550"/>
    <d v="2019-03-28T00:00:00"/>
    <s v="BUDGET"/>
  </r>
  <r>
    <x v="0"/>
    <n v="5100000632"/>
    <n v="41910000000"/>
    <n v="4191001000"/>
    <x v="0"/>
    <s v="JEDINSTVENI RACUN POREZA I DOPRIN"/>
    <n v="230.21"/>
    <d v="2019-03-28T00:00:00"/>
    <s v="BUDGET"/>
  </r>
  <r>
    <x v="0"/>
    <n v="5100000633"/>
    <n v="41910000000"/>
    <n v="4191001000"/>
    <x v="0"/>
    <s v="PRIREZ NA POREZ PODGORICA"/>
    <n v="7.35"/>
    <d v="2019-03-28T00:00:00"/>
    <s v="BUDGET"/>
  </r>
  <r>
    <x v="0"/>
    <n v="5100000634"/>
    <n v="41910000000"/>
    <n v="4191001000"/>
    <x v="0"/>
    <s v="PRVA(NIKSICKA)BANKA"/>
    <n v="550"/>
    <d v="2019-03-28T00:00:00"/>
    <s v="BUDGET"/>
  </r>
  <r>
    <x v="0"/>
    <n v="5100000635"/>
    <n v="41910000000"/>
    <n v="4191001000"/>
    <x v="0"/>
    <s v="JEDINSTVENI RACUN POREZA I DOPRIN"/>
    <n v="230.21"/>
    <d v="2019-03-28T00:00:00"/>
    <s v="BUDGET"/>
  </r>
  <r>
    <x v="0"/>
    <n v="5100000636"/>
    <n v="41910000000"/>
    <n v="4191001000"/>
    <x v="0"/>
    <s v="PRIREZ NA POREZ PODGORICA"/>
    <n v="7.35"/>
    <d v="2019-03-28T00:00:00"/>
    <s v="BUDGET"/>
  </r>
  <r>
    <x v="0"/>
    <n v="5100000637"/>
    <n v="41910000000"/>
    <n v="4191001000"/>
    <x v="0"/>
    <s v="SOCIETE GENERALE MONTENEGRO"/>
    <n v="99.79"/>
    <d v="2019-03-28T00:00:00"/>
    <s v="BUDGET"/>
  </r>
  <r>
    <x v="0"/>
    <n v="5100000637"/>
    <n v="41910000000"/>
    <n v="4191001000"/>
    <x v="0"/>
    <s v="SOCIETE GENERALE MONTENEGRO"/>
    <n v="450.21"/>
    <d v="2019-03-28T00:00:00"/>
    <s v="BUDGET"/>
  </r>
  <r>
    <x v="0"/>
    <n v="5100000638"/>
    <n v="41910000000"/>
    <n v="4191001000"/>
    <x v="0"/>
    <s v="HIPOTEKARNA BANKA"/>
    <n v="550"/>
    <d v="2019-03-28T00:00:00"/>
    <s v="BUDGET"/>
  </r>
  <r>
    <x v="0"/>
    <n v="5100000639"/>
    <n v="41910000000"/>
    <n v="4191001000"/>
    <x v="0"/>
    <s v="JEDINSTVENI RACUN POREZA I DOPRIN"/>
    <n v="230.21"/>
    <d v="2019-03-28T00:00:00"/>
    <s v="BUDGET"/>
  </r>
  <r>
    <x v="0"/>
    <n v="5100000640"/>
    <n v="41910000000"/>
    <n v="4191001000"/>
    <x v="0"/>
    <s v="PRIREZ NA POREZ PODGORICA"/>
    <n v="7.35"/>
    <d v="2019-03-28T00:00:00"/>
    <s v="BUDGET"/>
  </r>
  <r>
    <x v="0"/>
    <n v="5100000641"/>
    <n v="41910000000"/>
    <n v="4191001000"/>
    <x v="0"/>
    <s v="JEDINSTVENI RACUN POREZA I DOPRIN"/>
    <n v="230.21"/>
    <d v="2019-03-28T00:00:00"/>
    <s v="BUDGET"/>
  </r>
  <r>
    <x v="0"/>
    <n v="5100000642"/>
    <n v="41910000000"/>
    <n v="4191001000"/>
    <x v="0"/>
    <s v="PRIREZ NA POREZ PODGORICA"/>
    <n v="7.35"/>
    <d v="2019-03-28T00:00:00"/>
    <s v="BUDGET"/>
  </r>
  <r>
    <x v="0"/>
    <n v="5100000643"/>
    <n v="41910000000"/>
    <n v="4191001000"/>
    <x v="0"/>
    <s v="CRNOGORSKA KOMERCIJALNA BANKA"/>
    <n v="550"/>
    <d v="2019-03-28T00:00:00"/>
    <s v="BUDGET"/>
  </r>
  <r>
    <x v="0"/>
    <n v="5100000644"/>
    <n v="41910000000"/>
    <n v="4191001000"/>
    <x v="0"/>
    <s v="JEDINSTVENI RACUN POREZA I DOPRIN"/>
    <n v="230.21"/>
    <d v="2019-03-28T00:00:00"/>
    <s v="BUDGET"/>
  </r>
  <r>
    <x v="0"/>
    <n v="5100000645"/>
    <n v="41910000000"/>
    <n v="4191001000"/>
    <x v="0"/>
    <s v="PRIREZ NA POREZ PODGORICA"/>
    <n v="7.35"/>
    <d v="2019-03-28T00:00:00"/>
    <s v="BUDGET"/>
  </r>
  <r>
    <x v="0"/>
    <n v="5100000646"/>
    <n v="41910000000"/>
    <n v="4191001000"/>
    <x v="0"/>
    <s v="CRNOGORSKA KOMERCIJALNA BANKA"/>
    <n v="550"/>
    <d v="2019-03-28T00:00:00"/>
    <s v="BUDGET"/>
  </r>
  <r>
    <x v="0"/>
    <n v="5100000647"/>
    <n v="41910000000"/>
    <n v="4191001000"/>
    <x v="0"/>
    <s v="JEDINSTVENI RACUN POREZA I DOPRIN"/>
    <n v="230.21"/>
    <d v="2019-03-28T00:00:00"/>
    <s v="BUDGET"/>
  </r>
  <r>
    <x v="0"/>
    <n v="5100000648"/>
    <n v="41910000000"/>
    <n v="4191001000"/>
    <x v="0"/>
    <s v="PRIREZ NA POREZ PODGORICA"/>
    <n v="7.35"/>
    <d v="2019-03-28T00:00:00"/>
    <s v="BUDGET"/>
  </r>
  <r>
    <x v="0"/>
    <n v="5100000649"/>
    <n v="41910000000"/>
    <n v="4191001000"/>
    <x v="0"/>
    <s v="HIPOTEKARNA BANKA"/>
    <n v="440"/>
    <d v="2019-03-28T00:00:00"/>
    <s v="BUDGET"/>
  </r>
  <r>
    <x v="0"/>
    <n v="5100000659"/>
    <n v="41910000000"/>
    <n v="4191001000"/>
    <x v="0"/>
    <s v="CRNOGORSKA KOMERCIJALNA BANKA"/>
    <n v="550"/>
    <d v="2019-03-28T00:00:00"/>
    <s v="BUDGET"/>
  </r>
  <r>
    <x v="0"/>
    <n v="5100000660"/>
    <n v="41910000000"/>
    <n v="4191001000"/>
    <x v="0"/>
    <s v="JEDINSTVENI RACUN POREZA I DOPRIN"/>
    <n v="230.21"/>
    <d v="2019-03-28T00:00:00"/>
    <s v="BUDGET"/>
  </r>
  <r>
    <x v="0"/>
    <n v="5100000663"/>
    <n v="41910000000"/>
    <n v="4191001000"/>
    <x v="0"/>
    <s v="JEDINSTVENI RACUN POREZA I DOPRIN"/>
    <n v="125.58"/>
    <d v="2019-03-28T00:00:00"/>
    <s v="BUDGET"/>
  </r>
  <r>
    <x v="0"/>
    <n v="5100000664"/>
    <n v="41910000000"/>
    <n v="4191001000"/>
    <x v="0"/>
    <s v="PRIREZ NA POREZ PODGORICA"/>
    <n v="4.01"/>
    <d v="2019-03-28T00:00:00"/>
    <s v="BUDGET"/>
  </r>
  <r>
    <x v="0"/>
    <n v="5100000695"/>
    <n v="41910000000"/>
    <n v="4191001000"/>
    <x v="0"/>
    <s v="HIPOTEKARNA BANKA"/>
    <n v="550"/>
    <d v="2019-03-28T00:00:00"/>
    <s v="BUDGET"/>
  </r>
  <r>
    <x v="0"/>
    <n v="5100000696"/>
    <n v="41910000000"/>
    <n v="4191001000"/>
    <x v="0"/>
    <s v="JEDINSTVENI RACUN POREZA I DOPRIN"/>
    <n v="230.21"/>
    <d v="2019-03-28T00:00:00"/>
    <s v="BUDGET"/>
  </r>
  <r>
    <x v="0"/>
    <n v="5100000697"/>
    <n v="41910000000"/>
    <n v="4191001000"/>
    <x v="0"/>
    <s v="PRIREZ NA POREZ PODGORICA"/>
    <n v="7.35"/>
    <d v="2019-03-28T00:00:00"/>
    <s v="BUDGET"/>
  </r>
  <r>
    <x v="0"/>
    <n v="5100000629"/>
    <n v="41910000000"/>
    <n v="4191001000"/>
    <x v="0"/>
    <s v="JEDINSTVENI RACUN POREZA I DOPRIN"/>
    <n v="230.21"/>
    <d v="2019-03-28T00:00:00"/>
    <s v="BUDGET"/>
  </r>
  <r>
    <x v="0"/>
    <n v="5100000630"/>
    <n v="41910000000"/>
    <n v="4191001000"/>
    <x v="0"/>
    <s v="PRIREZ NA POREZ PODGORICA"/>
    <n v="7.35"/>
    <d v="2019-03-28T00:00:00"/>
    <s v="BUDGET"/>
  </r>
  <r>
    <x v="0"/>
    <n v="5100000650"/>
    <n v="41910000000"/>
    <n v="4191001000"/>
    <x v="0"/>
    <s v="JEDINSTVENI RACUN POREZA I DOPRIN"/>
    <n v="184.16"/>
    <d v="2019-03-28T00:00:00"/>
    <s v="BUDGET"/>
  </r>
  <r>
    <x v="0"/>
    <n v="5100000651"/>
    <n v="41910000000"/>
    <n v="4191001000"/>
    <x v="0"/>
    <s v="PRIREZ NA POREZ PODGORICA"/>
    <n v="5.88"/>
    <d v="2019-03-28T00:00:00"/>
    <s v="BUDGET"/>
  </r>
  <r>
    <x v="0"/>
    <n v="5100000653"/>
    <n v="41910000000"/>
    <n v="4191001000"/>
    <x v="0"/>
    <s v="NLB MONTENEGRO BANKA"/>
    <n v="550"/>
    <d v="2019-03-28T00:00:00"/>
    <s v="BUDGET"/>
  </r>
  <r>
    <x v="0"/>
    <n v="5100000654"/>
    <n v="41910000000"/>
    <n v="4191001000"/>
    <x v="0"/>
    <s v="JEDINSTVENI RACUN POREZA I DOPRIN"/>
    <n v="230.21"/>
    <d v="2019-03-28T00:00:00"/>
    <s v="BUDGET"/>
  </r>
  <r>
    <x v="0"/>
    <n v="5100000655"/>
    <n v="41910000000"/>
    <n v="4191001000"/>
    <x v="0"/>
    <s v="PRIREZ NA POREZ PODGORICA"/>
    <n v="7.35"/>
    <d v="2019-03-28T00:00:00"/>
    <s v="BUDGET"/>
  </r>
  <r>
    <x v="0"/>
    <n v="5100000656"/>
    <n v="41910000000"/>
    <n v="4191001000"/>
    <x v="0"/>
    <s v="NLB MONTENEGRO BANKA"/>
    <n v="300"/>
    <d v="2019-03-28T00:00:00"/>
    <s v="BUDGET"/>
  </r>
  <r>
    <x v="0"/>
    <n v="5100000657"/>
    <n v="41910000000"/>
    <n v="4191001000"/>
    <x v="0"/>
    <s v="JEDINSTVENI RACUN POREZA I DOPRIN"/>
    <n v="125.58"/>
    <d v="2019-03-28T00:00:00"/>
    <s v="BUDGET"/>
  </r>
  <r>
    <x v="0"/>
    <n v="5100000658"/>
    <n v="41910000000"/>
    <n v="4191001000"/>
    <x v="0"/>
    <s v="PRIREZ NA POREZ PODGORICA"/>
    <n v="4.01"/>
    <d v="2019-03-28T00:00:00"/>
    <s v="BUDGET"/>
  </r>
  <r>
    <x v="0"/>
    <n v="5100000661"/>
    <n v="41910000000"/>
    <n v="4191001000"/>
    <x v="0"/>
    <s v="PRIREZ NA POREZ PODGORICA"/>
    <n v="7.35"/>
    <d v="2019-03-28T00:00:00"/>
    <s v="BUDGET"/>
  </r>
  <r>
    <x v="0"/>
    <n v="5100000662"/>
    <n v="41910000000"/>
    <n v="4191001000"/>
    <x v="0"/>
    <s v="CRNOGORSKA KOMERCIJALNA BANKA"/>
    <n v="300"/>
    <d v="2019-03-28T00:00:00"/>
    <s v="BUDGET"/>
  </r>
  <r>
    <x v="0"/>
    <n v="5100000672"/>
    <n v="41910000000"/>
    <n v="4191001000"/>
    <x v="0"/>
    <s v="PRIREZ NA POREZ PODGORICA"/>
    <n v="3.81"/>
    <d v="2019-03-28T00:00:00"/>
    <s v="BUDGET"/>
  </r>
  <r>
    <x v="0"/>
    <n v="5100000674"/>
    <n v="41910000000"/>
    <n v="4191001000"/>
    <x v="0"/>
    <s v="SOCIETE GENERALE MONTENEGRO"/>
    <n v="285"/>
    <d v="2019-03-28T00:00:00"/>
    <s v="BUDGET"/>
  </r>
  <r>
    <x v="0"/>
    <n v="5100000675"/>
    <n v="41910000000"/>
    <n v="4191001000"/>
    <x v="0"/>
    <s v="JEDINSTVENI RACUN POREZA I DOPRIN"/>
    <n v="119.29"/>
    <d v="2019-03-28T00:00:00"/>
    <s v="BUDGET"/>
  </r>
  <r>
    <x v="0"/>
    <n v="5100000676"/>
    <n v="41910000000"/>
    <n v="4191001000"/>
    <x v="0"/>
    <s v="ADDIKO BANK (HYPO ALPE ADRIA)"/>
    <n v="550"/>
    <d v="2019-03-28T00:00:00"/>
    <s v="BUDGET"/>
  </r>
  <r>
    <x v="0"/>
    <n v="5100000677"/>
    <n v="41910000000"/>
    <n v="4191001000"/>
    <x v="0"/>
    <s v="PRIREZ NA POREZ PODGORICA"/>
    <n v="3.81"/>
    <d v="2019-03-28T00:00:00"/>
    <s v="BUDGET"/>
  </r>
  <r>
    <x v="0"/>
    <n v="5100000686"/>
    <n v="41910000000"/>
    <n v="4191001000"/>
    <x v="0"/>
    <s v="CRNOGORSKA KOMERCIJALNA BANKA"/>
    <n v="550"/>
    <d v="2019-03-28T00:00:00"/>
    <s v="BUDGET"/>
  </r>
  <r>
    <x v="0"/>
    <n v="5100000687"/>
    <n v="41910000000"/>
    <n v="4191001000"/>
    <x v="0"/>
    <s v="JEDINSTVENI RACUN POREZA I DOPRIN"/>
    <n v="230.21"/>
    <d v="2019-03-28T00:00:00"/>
    <s v="BUDGET"/>
  </r>
  <r>
    <x v="0"/>
    <n v="5100000688"/>
    <n v="41910000000"/>
    <n v="4191001000"/>
    <x v="0"/>
    <s v="PRIREZ NA POREZ PODGORICA"/>
    <n v="7.35"/>
    <d v="2019-03-28T00:00:00"/>
    <s v="BUDGET"/>
  </r>
  <r>
    <x v="0"/>
    <n v="5100000689"/>
    <n v="41910000000"/>
    <n v="4191001000"/>
    <x v="0"/>
    <s v="CRNOGORSKA KOMERCIJALNA BANKA"/>
    <n v="550"/>
    <d v="2019-03-28T00:00:00"/>
    <s v="BUDGET"/>
  </r>
  <r>
    <x v="0"/>
    <n v="5100000690"/>
    <n v="41910000000"/>
    <n v="4191001000"/>
    <x v="0"/>
    <s v="JEDINSTVENI RACUN POREZA I DOPRIN"/>
    <n v="230.21"/>
    <d v="2019-03-28T00:00:00"/>
    <s v="BUDGET"/>
  </r>
  <r>
    <x v="0"/>
    <n v="5100000694"/>
    <n v="41910000000"/>
    <n v="4191001000"/>
    <x v="0"/>
    <s v="PRIREZ NA POREZ PODGORICA"/>
    <n v="7.35"/>
    <d v="2019-03-28T00:00:00"/>
    <s v="BUDGET"/>
  </r>
  <r>
    <x v="0"/>
    <n v="5100000678"/>
    <n v="41910000000"/>
    <n v="4191001000"/>
    <x v="0"/>
    <s v="JEDINSTVENI RACUN POREZA I DOPRIN"/>
    <n v="230.21"/>
    <d v="2019-03-29T00:00:00"/>
    <s v="BUDGET"/>
  </r>
  <r>
    <x v="2"/>
    <n v="5100000488"/>
    <n v="41910000000"/>
    <n v="4191001100"/>
    <x v="8"/>
    <s v="ERSTE (OPORTUNITI) BANKA"/>
    <n v="500"/>
    <d v="2019-03-06T00:00:00"/>
    <s v="BUDGET"/>
  </r>
  <r>
    <x v="2"/>
    <n v="5100000493"/>
    <n v="41910000000"/>
    <n v="4191001100"/>
    <x v="8"/>
    <s v="JEDINSTVENI RACUN POREZA I DOPRIN"/>
    <n v="194.08"/>
    <d v="2019-03-06T00:00:00"/>
    <s v="BUDGET"/>
  </r>
  <r>
    <x v="2"/>
    <n v="5100000494"/>
    <n v="41910000000"/>
    <n v="4191001100"/>
    <x v="8"/>
    <s v="PRIREZ NA POREZ PODGORICA"/>
    <n v="8.8800000000000008"/>
    <d v="2019-03-06T00:00:00"/>
    <s v="BUDGET"/>
  </r>
  <r>
    <x v="2"/>
    <n v="5100000555"/>
    <n v="44120000000"/>
    <n v="4412009000"/>
    <x v="22"/>
    <s v="DOO ALFA PROJEKT"/>
    <n v="5.73"/>
    <d v="2019-03-14T00:00:00"/>
    <s v="BUDGET"/>
  </r>
  <r>
    <x v="2"/>
    <n v="5100000555"/>
    <n v="44120000000"/>
    <n v="4412009000"/>
    <x v="22"/>
    <s v="DOO ALFA PROJEKT"/>
    <n v="11629.2"/>
    <d v="2019-03-14T00:00:00"/>
    <s v="BUDGET"/>
  </r>
  <r>
    <x v="2"/>
    <n v="5100000608"/>
    <n v="41990000000"/>
    <n v="4199001000"/>
    <x v="22"/>
    <s v="GEOTECHNIK PROJECTS CONSUL"/>
    <n v="1000"/>
    <d v="2019-03-20T00:00:00"/>
    <s v="BUDGET"/>
  </r>
  <r>
    <x v="2"/>
    <n v="5100000609"/>
    <n v="41990000000"/>
    <n v="4199001000"/>
    <x v="22"/>
    <s v="GEOTECHNIK PROJECTS CONSUL"/>
    <n v="360"/>
    <d v="2019-03-20T00:00:00"/>
    <s v="BUDGET"/>
  </r>
  <r>
    <x v="2"/>
    <n v="5100000723"/>
    <n v="44150000000"/>
    <n v="4415009000"/>
    <x v="22"/>
    <s v="EUROZOKS DOO"/>
    <n v="448426"/>
    <d v="2019-03-28T00:00:00"/>
    <s v="BUDGET"/>
  </r>
  <r>
    <x v="1"/>
    <n v="40024163"/>
    <n v="41110000000"/>
    <n v="4111001000"/>
    <x v="7"/>
    <s v="SOCIETE GENERALE (PODGORICKA BANKA)"/>
    <n v="12787.47"/>
    <d v="2019-03-01T00:00:00"/>
    <s v="BUDGET"/>
  </r>
  <r>
    <x v="1"/>
    <n v="40024548"/>
    <n v="41130000000"/>
    <n v="4113001000"/>
    <x v="14"/>
    <s v="JEDINSTVENI RACUN POREZA I DOPRIN"/>
    <n v="4349"/>
    <d v="2019-03-04T00:00:00"/>
    <s v="BUDGET"/>
  </r>
  <r>
    <x v="1"/>
    <n v="40024548"/>
    <n v="41130000000"/>
    <n v="4113002000"/>
    <x v="15"/>
    <s v="JEDINSTVENI RACUN POREZA I DOPRIN"/>
    <n v="2464.42"/>
    <d v="2019-03-04T00:00:00"/>
    <s v="BUDGET"/>
  </r>
  <r>
    <x v="1"/>
    <n v="40024548"/>
    <n v="41130000000"/>
    <n v="4113003000"/>
    <x v="16"/>
    <s v="JEDINSTVENI RACUN POREZA I DOPRIN"/>
    <n v="144.96"/>
    <d v="2019-03-04T00:00:00"/>
    <s v="BUDGET"/>
  </r>
  <r>
    <x v="1"/>
    <n v="40024548"/>
    <n v="41130000000"/>
    <n v="4113001000"/>
    <x v="14"/>
    <s v="JEDINSTVENI RACUN POREZA I DOPRIN"/>
    <n v="102.82"/>
    <d v="2019-03-04T00:00:00"/>
    <s v="BUDGET"/>
  </r>
  <r>
    <x v="1"/>
    <n v="40024548"/>
    <n v="41130000000"/>
    <n v="4113002000"/>
    <x v="15"/>
    <s v="JEDINSTVENI RACUN POREZA I DOPRIN"/>
    <n v="58.26"/>
    <d v="2019-03-04T00:00:00"/>
    <s v="BUDGET"/>
  </r>
  <r>
    <x v="1"/>
    <n v="40024548"/>
    <n v="41130000000"/>
    <n v="4113003000"/>
    <x v="16"/>
    <s v="JEDINSTVENI RACUN POREZA I DOPRIN"/>
    <n v="3.43"/>
    <d v="2019-03-04T00:00:00"/>
    <s v="BUDGET"/>
  </r>
  <r>
    <x v="1"/>
    <n v="40024548"/>
    <n v="41140000000"/>
    <n v="4114001000"/>
    <x v="14"/>
    <s v="JEDINSTVENI RACUN POREZA I DOPRIN"/>
    <n v="1594.65"/>
    <d v="2019-03-04T00:00:00"/>
    <s v="BUDGET"/>
  </r>
  <r>
    <x v="1"/>
    <n v="40024548"/>
    <n v="41140000000"/>
    <n v="4114002000"/>
    <x v="15"/>
    <s v="JEDINSTVENI RACUN POREZA I DOPRIN"/>
    <n v="1246.7"/>
    <d v="2019-03-04T00:00:00"/>
    <s v="BUDGET"/>
  </r>
  <r>
    <x v="1"/>
    <n v="40024548"/>
    <n v="41140000000"/>
    <n v="4114003000"/>
    <x v="16"/>
    <s v="JEDINSTVENI RACUN POREZA I DOPRIN"/>
    <n v="144.96"/>
    <d v="2019-03-04T00:00:00"/>
    <s v="BUDGET"/>
  </r>
  <r>
    <x v="1"/>
    <n v="40024548"/>
    <n v="41140000000"/>
    <n v="4114005000"/>
    <x v="17"/>
    <s v="JEDINSTVENI RACUN POREZA I DOPRIN"/>
    <n v="57.96"/>
    <d v="2019-03-04T00:00:00"/>
    <s v="BUDGET"/>
  </r>
  <r>
    <x v="1"/>
    <n v="40024548"/>
    <n v="41140000000"/>
    <n v="4114001000"/>
    <x v="14"/>
    <s v="JEDINSTVENI RACUN POREZA I DOPRIN"/>
    <n v="37.700000000000003"/>
    <d v="2019-03-04T00:00:00"/>
    <s v="BUDGET"/>
  </r>
  <r>
    <x v="1"/>
    <n v="40024548"/>
    <n v="41140000000"/>
    <n v="4114002000"/>
    <x v="15"/>
    <s v="JEDINSTVENI RACUN POREZA I DOPRIN"/>
    <n v="29.48"/>
    <d v="2019-03-04T00:00:00"/>
    <s v="BUDGET"/>
  </r>
  <r>
    <x v="1"/>
    <n v="40024548"/>
    <n v="41140000000"/>
    <n v="4114003000"/>
    <x v="16"/>
    <s v="JEDINSTVENI RACUN POREZA I DOPRIN"/>
    <n v="3.43"/>
    <d v="2019-03-04T00:00:00"/>
    <s v="BUDGET"/>
  </r>
  <r>
    <x v="1"/>
    <n v="40024548"/>
    <n v="41140000000"/>
    <n v="4114005000"/>
    <x v="17"/>
    <s v="JEDINSTVENI RACUN POREZA I DOPRIN"/>
    <n v="1.37"/>
    <d v="2019-03-04T00:00:00"/>
    <s v="BUDGET"/>
  </r>
  <r>
    <x v="1"/>
    <n v="40024548"/>
    <n v="41120000000"/>
    <n v="4112001000"/>
    <x v="13"/>
    <s v="JEDINSTVENI RACUN POREZA I DOPRIN"/>
    <n v="2817.13"/>
    <d v="2019-03-04T00:00:00"/>
    <s v="BUDGET"/>
  </r>
  <r>
    <x v="1"/>
    <n v="40024276"/>
    <n v="41110000000"/>
    <n v="4111001000"/>
    <x v="7"/>
    <s v="MINISTARSTVO ODRZ RAZVOJA I TUR"/>
    <n v="44.26"/>
    <d v="2019-03-04T00:00:00"/>
    <s v="BUDGET"/>
  </r>
  <r>
    <x v="1"/>
    <n v="40029304"/>
    <n v="41410000000"/>
    <n v="4141001000"/>
    <x v="6"/>
    <s v="CENTRALNA BANKA"/>
    <n v="131"/>
    <d v="2019-03-06T00:00:00"/>
    <s v="BUDGET"/>
  </r>
  <r>
    <x v="1"/>
    <n v="40029304"/>
    <n v="41410000000"/>
    <n v="4141001000"/>
    <x v="6"/>
    <s v="CENTRALNA BANKA"/>
    <n v="969"/>
    <d v="2019-03-06T00:00:00"/>
    <s v="BUDGET"/>
  </r>
  <r>
    <x v="1"/>
    <n v="40030168"/>
    <n v="41350000000"/>
    <n v="4135001200"/>
    <x v="24"/>
    <s v="MONTENEGRO PETROL D O O"/>
    <n v="88"/>
    <d v="2019-03-06T00:00:00"/>
    <s v="BUDGET"/>
  </r>
  <r>
    <x v="1"/>
    <n v="40030567"/>
    <n v="41420000000"/>
    <n v="4142001000"/>
    <x v="26"/>
    <s v="CRNOGORSKA KOMERCIJALNA BANKA"/>
    <n v="250"/>
    <d v="2019-03-07T00:00:00"/>
    <s v="BUDGET"/>
  </r>
  <r>
    <x v="1"/>
    <n v="40030567"/>
    <n v="41420000000"/>
    <n v="4142001000"/>
    <x v="26"/>
    <s v="CRNOGORSKA KOMERCIJALNA BANKA"/>
    <n v="250"/>
    <d v="2019-03-07T00:00:00"/>
    <s v="BUDGET"/>
  </r>
  <r>
    <x v="1"/>
    <n v="40030567"/>
    <n v="41420000000"/>
    <n v="4142001000"/>
    <x v="26"/>
    <s v="CRNOGORSKA KOMERCIJALNA BANKA"/>
    <n v="250"/>
    <d v="2019-03-07T00:00:00"/>
    <s v="BUDGET"/>
  </r>
  <r>
    <x v="1"/>
    <n v="40030536"/>
    <n v="41490000000"/>
    <n v="4149009000"/>
    <x v="5"/>
    <s v="CRNOGORSKA KOMERCIJALNA BANKA"/>
    <n v="42"/>
    <d v="2019-03-07T00:00:00"/>
    <s v="BUDGET"/>
  </r>
  <r>
    <x v="1"/>
    <n v="40031898"/>
    <n v="41270000000"/>
    <n v="4127001000"/>
    <x v="27"/>
    <s v="SOCIETE GENERALE MONTENEGRO"/>
    <n v="50"/>
    <d v="2019-03-08T00:00:00"/>
    <s v="BUDGET"/>
  </r>
  <r>
    <x v="1"/>
    <n v="40031917"/>
    <n v="41270000000"/>
    <n v="4127001000"/>
    <x v="27"/>
    <s v="SOCIETE GENERALE MONTENEGRO"/>
    <n v="50"/>
    <d v="2019-03-08T00:00:00"/>
    <s v="BUDGET"/>
  </r>
  <r>
    <x v="1"/>
    <n v="40031754"/>
    <n v="41270000000"/>
    <n v="4127001000"/>
    <x v="27"/>
    <s v="SOCIETE GENERALE MONTENEGRO"/>
    <n v="50"/>
    <d v="2019-03-08T00:00:00"/>
    <s v="BUDGET"/>
  </r>
  <r>
    <x v="1"/>
    <n v="40031756"/>
    <n v="41270000000"/>
    <n v="4127001000"/>
    <x v="27"/>
    <s v="SOCIETE GENERALE MONTENEGRO"/>
    <n v="50"/>
    <d v="2019-03-08T00:00:00"/>
    <s v="BUDGET"/>
  </r>
  <r>
    <x v="1"/>
    <n v="40031833"/>
    <n v="41270000000"/>
    <n v="4127001000"/>
    <x v="27"/>
    <s v="CRNOGORSKA KOMERCIJALNA BANKA"/>
    <n v="50"/>
    <d v="2019-03-08T00:00:00"/>
    <s v="BUDGET"/>
  </r>
  <r>
    <x v="1"/>
    <n v="40031834"/>
    <n v="41270000000"/>
    <n v="4127001000"/>
    <x v="27"/>
    <s v="HIPOTEKARNA BANKA"/>
    <n v="50"/>
    <d v="2019-03-08T00:00:00"/>
    <s v="BUDGET"/>
  </r>
  <r>
    <x v="1"/>
    <n v="40031838"/>
    <n v="41270000000"/>
    <n v="4127001000"/>
    <x v="27"/>
    <s v="PRVA(NIKSICKA)BANKA"/>
    <n v="50"/>
    <d v="2019-03-08T00:00:00"/>
    <s v="BUDGET"/>
  </r>
  <r>
    <x v="1"/>
    <n v="40031843"/>
    <n v="41270000000"/>
    <n v="4127001000"/>
    <x v="27"/>
    <s v="CRNOGORSKA KOMERCIJALNA BANKA"/>
    <n v="50"/>
    <d v="2019-03-08T00:00:00"/>
    <s v="BUDGET"/>
  </r>
  <r>
    <x v="1"/>
    <n v="40031769"/>
    <n v="41270000000"/>
    <n v="4127001000"/>
    <x v="27"/>
    <s v="CRNOGORSKA KOMERCIJALNA BANKA"/>
    <n v="50"/>
    <d v="2019-03-08T00:00:00"/>
    <s v="BUDGET"/>
  </r>
  <r>
    <x v="1"/>
    <n v="40031776"/>
    <n v="41270000000"/>
    <n v="4127001000"/>
    <x v="27"/>
    <s v="SOCIETE GENERALE MONTENEGRO"/>
    <n v="50"/>
    <d v="2019-03-08T00:00:00"/>
    <s v="BUDGET"/>
  </r>
  <r>
    <x v="1"/>
    <n v="40031781"/>
    <n v="41270000000"/>
    <n v="4127001000"/>
    <x v="27"/>
    <s v="SOCIETE GENERALE MONTENEGRO"/>
    <n v="50"/>
    <d v="2019-03-08T00:00:00"/>
    <s v="BUDGET"/>
  </r>
  <r>
    <x v="1"/>
    <n v="40031784"/>
    <n v="41270000000"/>
    <n v="4127001000"/>
    <x v="27"/>
    <s v="CRNOGORSKA KOMERCIJALNA BANKA"/>
    <n v="50"/>
    <d v="2019-03-08T00:00:00"/>
    <s v="BUDGET"/>
  </r>
  <r>
    <x v="1"/>
    <n v="40031793"/>
    <n v="41270000000"/>
    <n v="4127001000"/>
    <x v="27"/>
    <s v="ERSTE (OPORTUNITI) BANKA"/>
    <n v="50"/>
    <d v="2019-03-08T00:00:00"/>
    <s v="BUDGET"/>
  </r>
  <r>
    <x v="1"/>
    <n v="40031798"/>
    <n v="41270000000"/>
    <n v="4127001000"/>
    <x v="27"/>
    <s v="SOCIETE GENERALE MONTENEGRO"/>
    <n v="50"/>
    <d v="2019-03-08T00:00:00"/>
    <s v="BUDGET"/>
  </r>
  <r>
    <x v="1"/>
    <n v="40031863"/>
    <n v="41270000000"/>
    <n v="4127001000"/>
    <x v="27"/>
    <s v="SOCIETE GENERALE MONTENEGRO"/>
    <n v="50"/>
    <d v="2019-03-08T00:00:00"/>
    <s v="BUDGET"/>
  </r>
  <r>
    <x v="1"/>
    <n v="40031811"/>
    <n v="41270000000"/>
    <n v="4127001000"/>
    <x v="27"/>
    <s v="ADDIKO BANK (HYPO ALPE ADRIA)"/>
    <n v="50"/>
    <d v="2019-03-08T00:00:00"/>
    <s v="BUDGET"/>
  </r>
  <r>
    <x v="1"/>
    <n v="40031825"/>
    <n v="41270000000"/>
    <n v="4127001000"/>
    <x v="27"/>
    <s v="SOCIETE GENERALE MONTENEGRO"/>
    <n v="50"/>
    <d v="2019-03-08T00:00:00"/>
    <s v="BUDGET"/>
  </r>
  <r>
    <x v="1"/>
    <n v="40031890"/>
    <n v="41270000000"/>
    <n v="4127001000"/>
    <x v="27"/>
    <s v="SOCIETE GENERALE MONTENEGRO"/>
    <n v="50"/>
    <d v="2019-03-08T00:00:00"/>
    <s v="BUDGET"/>
  </r>
  <r>
    <x v="1"/>
    <n v="40031911"/>
    <n v="41270000000"/>
    <n v="4127001000"/>
    <x v="27"/>
    <s v="SOCIETE GENERALE MONTENEGRO"/>
    <n v="50"/>
    <d v="2019-03-08T00:00:00"/>
    <s v="BUDGET"/>
  </r>
  <r>
    <x v="1"/>
    <n v="40031922"/>
    <n v="41270000000"/>
    <n v="4127001000"/>
    <x v="27"/>
    <s v="PRVA(NIKSICKA)BANKA"/>
    <n v="50"/>
    <d v="2019-03-08T00:00:00"/>
    <s v="BUDGET"/>
  </r>
  <r>
    <x v="1"/>
    <n v="40031741"/>
    <n v="41270000000"/>
    <n v="4127001000"/>
    <x v="27"/>
    <s v="SOCIETE GENERALE MONTENEGRO"/>
    <n v="50"/>
    <d v="2019-03-08T00:00:00"/>
    <s v="BUDGET"/>
  </r>
  <r>
    <x v="1"/>
    <n v="40031760"/>
    <n v="41270000000"/>
    <n v="4127001000"/>
    <x v="27"/>
    <s v="HIPOTEKARNA BANKA"/>
    <n v="50"/>
    <d v="2019-03-08T00:00:00"/>
    <s v="BUDGET"/>
  </r>
  <r>
    <x v="1"/>
    <n v="40031762"/>
    <n v="41270000000"/>
    <n v="4127001000"/>
    <x v="27"/>
    <s v="SOCIETE GENERALE MONTENEGRO"/>
    <n v="50"/>
    <d v="2019-03-08T00:00:00"/>
    <s v="BUDGET"/>
  </r>
  <r>
    <x v="1"/>
    <n v="40031773"/>
    <n v="41270000000"/>
    <n v="4127001000"/>
    <x v="27"/>
    <s v="SOCIETE GENERALE MONTENEGRO"/>
    <n v="50"/>
    <d v="2019-03-08T00:00:00"/>
    <s v="BUDGET"/>
  </r>
  <r>
    <x v="1"/>
    <n v="40031801"/>
    <n v="41270000000"/>
    <n v="4127001000"/>
    <x v="27"/>
    <s v="CRNOGORSKA KOMERCIJALNA BANKA"/>
    <n v="50"/>
    <d v="2019-03-08T00:00:00"/>
    <s v="BUDGET"/>
  </r>
  <r>
    <x v="1"/>
    <n v="40031803"/>
    <n v="41270000000"/>
    <n v="4127001000"/>
    <x v="27"/>
    <s v="HIPOTEKARNA BANKA"/>
    <n v="50"/>
    <d v="2019-03-08T00:00:00"/>
    <s v="BUDGET"/>
  </r>
  <r>
    <x v="1"/>
    <n v="40031807"/>
    <n v="41270000000"/>
    <n v="4127001000"/>
    <x v="27"/>
    <s v="CRNOGORSKA KOMERCIJALNA BANKA"/>
    <n v="50"/>
    <d v="2019-03-08T00:00:00"/>
    <s v="BUDGET"/>
  </r>
  <r>
    <x v="1"/>
    <n v="40031815"/>
    <n v="41270000000"/>
    <n v="4127001000"/>
    <x v="27"/>
    <s v="NLB MONTENEGRO BANKA"/>
    <n v="50"/>
    <d v="2019-03-08T00:00:00"/>
    <s v="BUDGET"/>
  </r>
  <r>
    <x v="1"/>
    <n v="40031817"/>
    <n v="41270000000"/>
    <n v="4127001000"/>
    <x v="27"/>
    <s v="CRNOGORSKA KOMERCIJALNA BANKA"/>
    <n v="50"/>
    <d v="2019-03-08T00:00:00"/>
    <s v="BUDGET"/>
  </r>
  <r>
    <x v="1"/>
    <n v="40031906"/>
    <n v="41270000000"/>
    <n v="4127001000"/>
    <x v="27"/>
    <s v="SOCIETE GENERALE MONTENEGRO"/>
    <n v="50"/>
    <d v="2019-03-08T00:00:00"/>
    <s v="BUDGET"/>
  </r>
  <r>
    <x v="1"/>
    <n v="40032255"/>
    <n v="41330000000"/>
    <n v="4133005000"/>
    <x v="2"/>
    <s v="NOVA POBJEDA DOO"/>
    <n v="65"/>
    <d v="2019-03-12T00:00:00"/>
    <s v="BUDGET"/>
  </r>
  <r>
    <x v="1"/>
    <n v="40032300"/>
    <n v="41490000000"/>
    <n v="4149009000"/>
    <x v="5"/>
    <s v="KNJAZ DOO NIKSIC"/>
    <n v="50.9"/>
    <d v="2019-03-12T00:00:00"/>
    <s v="BUDGET"/>
  </r>
  <r>
    <x v="1"/>
    <n v="40032300"/>
    <n v="41490000000"/>
    <n v="4149009000"/>
    <x v="5"/>
    <s v="KNJAZ DOO NIKSIC"/>
    <n v="171.32"/>
    <d v="2019-03-12T00:00:00"/>
    <s v="BUDGET"/>
  </r>
  <r>
    <x v="1"/>
    <n v="40032861"/>
    <n v="41530000000"/>
    <n v="4153003000"/>
    <x v="28"/>
    <s v="MONT MASTER GROUP DOO"/>
    <n v="133.1"/>
    <d v="2019-03-12T00:00:00"/>
    <s v="BUDGET"/>
  </r>
  <r>
    <x v="1"/>
    <n v="40032839"/>
    <n v="41960000000"/>
    <n v="4196001000"/>
    <x v="3"/>
    <s v="PARKING SERVIS PODGORICA"/>
    <n v="48.23"/>
    <d v="2019-03-12T00:00:00"/>
    <s v="BUDGET"/>
  </r>
  <r>
    <x v="1"/>
    <n v="40032839"/>
    <n v="41960000000"/>
    <n v="4196001000"/>
    <x v="3"/>
    <s v="PARKING SERVIS PODGORICA"/>
    <n v="57.37"/>
    <d v="2019-03-12T00:00:00"/>
    <s v="BUDGET"/>
  </r>
  <r>
    <x v="1"/>
    <n v="40033358"/>
    <n v="41310000000"/>
    <n v="4131003000"/>
    <x v="29"/>
    <s v="PET ZVJEZDICA D.O.O."/>
    <n v="100.02"/>
    <d v="2019-03-13T00:00:00"/>
    <s v="BUDGET"/>
  </r>
  <r>
    <x v="1"/>
    <n v="40033396"/>
    <n v="41430000000"/>
    <n v="4143001200"/>
    <x v="30"/>
    <s v="TELENOR (PRO MONTE)"/>
    <n v="937.5"/>
    <d v="2019-03-13T00:00:00"/>
    <s v="BUDGET"/>
  </r>
  <r>
    <x v="1"/>
    <n v="40033396"/>
    <n v="41430000000"/>
    <n v="4143001200"/>
    <x v="30"/>
    <s v="TELENOR (PRO MONTE)"/>
    <n v="916.03"/>
    <d v="2019-03-13T00:00:00"/>
    <s v="BUDGET"/>
  </r>
  <r>
    <x v="1"/>
    <n v="40033339"/>
    <n v="41340000000"/>
    <n v="4134001000"/>
    <x v="18"/>
    <s v="ELEKTROPRIVREDA CG JEP"/>
    <n v="510.78"/>
    <d v="2019-03-13T00:00:00"/>
    <s v="BUDGET"/>
  </r>
  <r>
    <x v="1"/>
    <n v="40033339"/>
    <n v="41340000000"/>
    <n v="4134001000"/>
    <x v="18"/>
    <s v="ELEKTROPRIVREDA CG JEP"/>
    <n v="497.55"/>
    <d v="2019-03-13T00:00:00"/>
    <s v="BUDGET"/>
  </r>
  <r>
    <x v="1"/>
    <n v="40024581"/>
    <n v="41150000000"/>
    <n v="4115001000"/>
    <x v="20"/>
    <s v="PRIREZ NA POREZ PODGORICA"/>
    <n v="422.57"/>
    <d v="2019-03-14T00:00:00"/>
    <s v="BUDGET"/>
  </r>
  <r>
    <x v="1"/>
    <n v="40034672"/>
    <n v="41330000000"/>
    <n v="4133005000"/>
    <x v="2"/>
    <s v="S PRESS PLUS DOO"/>
    <n v="16.8"/>
    <d v="2019-03-15T00:00:00"/>
    <s v="BUDGET"/>
  </r>
  <r>
    <x v="1"/>
    <n v="40034796"/>
    <n v="41330000000"/>
    <n v="4133005000"/>
    <x v="2"/>
    <s v="S PRESS PLUS DOO"/>
    <n v="14.7"/>
    <d v="2019-03-15T00:00:00"/>
    <s v="BUDGET"/>
  </r>
  <r>
    <x v="1"/>
    <n v="40034619"/>
    <n v="41330000000"/>
    <n v="4133005000"/>
    <x v="2"/>
    <s v="S PRESS PLUS DOO"/>
    <n v="14.7"/>
    <d v="2019-03-15T00:00:00"/>
    <s v="BUDGET"/>
  </r>
  <r>
    <x v="1"/>
    <n v="40034625"/>
    <n v="41330000000"/>
    <n v="4133005000"/>
    <x v="2"/>
    <s v="S PRESS PLUS DOO"/>
    <n v="18"/>
    <d v="2019-03-15T00:00:00"/>
    <s v="BUDGET"/>
  </r>
  <r>
    <x v="1"/>
    <n v="40034625"/>
    <n v="41330000000"/>
    <n v="4133005000"/>
    <x v="2"/>
    <s v="S PRESS PLUS DOO"/>
    <n v="0.9"/>
    <d v="2019-03-15T00:00:00"/>
    <s v="BUDGET"/>
  </r>
  <r>
    <x v="1"/>
    <n v="40034764"/>
    <n v="41330000000"/>
    <n v="4133005000"/>
    <x v="2"/>
    <s v="S PRESS PLUS DOO"/>
    <n v="12.6"/>
    <d v="2019-03-15T00:00:00"/>
    <s v="BUDGET"/>
  </r>
  <r>
    <x v="1"/>
    <n v="40034646"/>
    <n v="41330000000"/>
    <n v="4133005000"/>
    <x v="2"/>
    <s v="S PRESS PLUS DOO"/>
    <n v="16.8"/>
    <d v="2019-03-15T00:00:00"/>
    <s v="BUDGET"/>
  </r>
  <r>
    <x v="1"/>
    <n v="40034780"/>
    <n v="41330000000"/>
    <n v="4133005000"/>
    <x v="2"/>
    <s v="S PRESS PLUS DOO"/>
    <n v="14.7"/>
    <d v="2019-03-15T00:00:00"/>
    <s v="BUDGET"/>
  </r>
  <r>
    <x v="1"/>
    <n v="40034392"/>
    <n v="41350000000"/>
    <n v="4135001200"/>
    <x v="24"/>
    <s v="MONTENEGRO PETROL D O O"/>
    <n v="254.33"/>
    <d v="2019-03-15T00:00:00"/>
    <s v="BUDGET"/>
  </r>
  <r>
    <x v="1"/>
    <n v="40034392"/>
    <n v="41350000000"/>
    <n v="4135001200"/>
    <x v="24"/>
    <s v="MONTENEGRO PETROL D O O"/>
    <n v="2.19"/>
    <d v="2019-03-15T00:00:00"/>
    <s v="BUDGET"/>
  </r>
  <r>
    <x v="1"/>
    <n v="40034655"/>
    <n v="41330000000"/>
    <n v="4133005000"/>
    <x v="2"/>
    <s v="S PRESS PLUS DOO"/>
    <n v="12.6"/>
    <d v="2019-03-15T00:00:00"/>
    <s v="BUDGET"/>
  </r>
  <r>
    <x v="1"/>
    <n v="40034663"/>
    <n v="41330000000"/>
    <n v="4133005000"/>
    <x v="2"/>
    <s v="S PRESS PLUS DOO"/>
    <n v="18.899999999999999"/>
    <d v="2019-03-15T00:00:00"/>
    <s v="BUDGET"/>
  </r>
  <r>
    <x v="1"/>
    <n v="40034788"/>
    <n v="41330000000"/>
    <n v="4133005000"/>
    <x v="2"/>
    <s v="S PRESS PLUS DOO"/>
    <n v="6.5"/>
    <d v="2019-03-15T00:00:00"/>
    <s v="BUDGET"/>
  </r>
  <r>
    <x v="1"/>
    <n v="40034788"/>
    <n v="41330000000"/>
    <n v="4133005000"/>
    <x v="2"/>
    <s v="S PRESS PLUS DOO"/>
    <n v="6.1"/>
    <d v="2019-03-15T00:00:00"/>
    <s v="BUDGET"/>
  </r>
  <r>
    <x v="1"/>
    <n v="40035037"/>
    <n v="41330000000"/>
    <n v="4133005000"/>
    <x v="2"/>
    <s v="NOVA POBJEDA DOO"/>
    <n v="48.4"/>
    <d v="2019-03-15T00:00:00"/>
    <s v="BUDGET"/>
  </r>
  <r>
    <x v="1"/>
    <n v="40035091"/>
    <n v="41960000000"/>
    <n v="4196001000"/>
    <x v="3"/>
    <s v="PARKING SERVIS PODGORICA"/>
    <n v="80"/>
    <d v="2019-03-15T00:00:00"/>
    <s v="BUDGET"/>
  </r>
  <r>
    <x v="1"/>
    <n v="40035038"/>
    <n v="41330000000"/>
    <n v="4133005000"/>
    <x v="2"/>
    <s v="S PRESS PLUS DOO"/>
    <n v="12.6"/>
    <d v="2019-03-15T00:00:00"/>
    <s v="BUDGET"/>
  </r>
  <r>
    <x v="1"/>
    <n v="40035046"/>
    <n v="41330000000"/>
    <n v="4133005000"/>
    <x v="2"/>
    <s v="S PRESS PLUS DOO"/>
    <n v="12.6"/>
    <d v="2019-03-15T00:00:00"/>
    <s v="BUDGET"/>
  </r>
  <r>
    <x v="1"/>
    <n v="40035058"/>
    <n v="41330000000"/>
    <n v="4133005000"/>
    <x v="2"/>
    <s v="S PRESS PLUS DOO"/>
    <n v="16.8"/>
    <d v="2019-03-15T00:00:00"/>
    <s v="BUDGET"/>
  </r>
  <r>
    <x v="1"/>
    <n v="40035877"/>
    <n v="41310000000"/>
    <n v="4131003000"/>
    <x v="29"/>
    <s v="PET ZVJEZDICA D.O.O."/>
    <n v="86.08"/>
    <d v="2019-03-18T00:00:00"/>
    <s v="BUDGET"/>
  </r>
  <r>
    <x v="1"/>
    <n v="40036265"/>
    <n v="41270000000"/>
    <n v="4127001000"/>
    <x v="27"/>
    <s v="SOCIETE GENERALE MONTENEGRO"/>
    <n v="500"/>
    <d v="2019-03-18T00:00:00"/>
    <s v="BUDGET"/>
  </r>
  <r>
    <x v="1"/>
    <n v="40036265"/>
    <n v="41270000000"/>
    <n v="4127001000"/>
    <x v="27"/>
    <s v="SOCIETE GENERALE MONTENEGRO"/>
    <n v="200"/>
    <d v="2019-03-18T00:00:00"/>
    <s v="BUDGET"/>
  </r>
  <r>
    <x v="1"/>
    <n v="40037080"/>
    <n v="41350000000"/>
    <n v="4135001200"/>
    <x v="24"/>
    <s v="MONTENEGRO PETROL D O O"/>
    <n v="90.53"/>
    <d v="2019-03-20T00:00:00"/>
    <s v="BUDGET"/>
  </r>
  <r>
    <x v="1"/>
    <n v="40037907"/>
    <n v="41530000000"/>
    <n v="4153003000"/>
    <x v="28"/>
    <s v="OSMANAGIC CO DOO"/>
    <n v="165"/>
    <d v="2019-03-20T00:00:00"/>
    <s v="BUDGET"/>
  </r>
  <r>
    <x v="1"/>
    <n v="40038677"/>
    <n v="41310000000"/>
    <n v="4131005000"/>
    <x v="31"/>
    <s v="TRING PODGORICA"/>
    <n v="225.49"/>
    <d v="2019-03-25T00:00:00"/>
    <s v="BUDGET"/>
  </r>
  <r>
    <x v="1"/>
    <n v="40038878"/>
    <n v="41490000000"/>
    <n v="4149009000"/>
    <x v="5"/>
    <s v="NOVA POBJEDA DOO"/>
    <n v="1"/>
    <d v="2019-03-25T00:00:00"/>
    <s v="BUDGET"/>
  </r>
  <r>
    <x v="1"/>
    <n v="40038878"/>
    <n v="41490000000"/>
    <n v="4149009000"/>
    <x v="5"/>
    <s v="NOVA POBJEDA DOO"/>
    <n v="47.4"/>
    <d v="2019-03-25T00:00:00"/>
    <s v="BUDGET"/>
  </r>
  <r>
    <x v="1"/>
    <n v="40039058"/>
    <n v="41530000000"/>
    <n v="4153003000"/>
    <x v="28"/>
    <s v="AUTO CACAK DOO PODGORICA"/>
    <n v="105.55"/>
    <d v="2019-03-25T00:00:00"/>
    <s v="BUDGET"/>
  </r>
  <r>
    <x v="1"/>
    <n v="40039058"/>
    <n v="41530000000"/>
    <n v="4153003000"/>
    <x v="28"/>
    <s v="AUTO CACAK DOO PODGORICA"/>
    <n v="176.55"/>
    <d v="2019-03-25T00:00:00"/>
    <s v="BUDGET"/>
  </r>
  <r>
    <x v="1"/>
    <n v="40039075"/>
    <n v="41990000000"/>
    <n v="4199001000"/>
    <x v="22"/>
    <s v="NOVA POBJEDA DOO"/>
    <n v="18.329999999999998"/>
    <d v="2019-03-25T00:00:00"/>
    <s v="BUDGET"/>
  </r>
  <r>
    <x v="1"/>
    <n v="40039075"/>
    <n v="41990000000"/>
    <n v="4199001000"/>
    <x v="22"/>
    <s v="NOVA POBJEDA DOO"/>
    <n v="38.33"/>
    <d v="2019-03-25T00:00:00"/>
    <s v="BUDGET"/>
  </r>
  <r>
    <x v="1"/>
    <n v="40039075"/>
    <n v="41990000000"/>
    <n v="4199001000"/>
    <x v="22"/>
    <s v="NOVA POBJEDA DOO"/>
    <n v="28.04"/>
    <d v="2019-03-25T00:00:00"/>
    <s v="BUDGET"/>
  </r>
  <r>
    <x v="1"/>
    <n v="40039097"/>
    <n v="41930000000"/>
    <n v="4193001000"/>
    <x v="32"/>
    <s v="CIKOM DOO PODGORICA"/>
    <n v="83.33"/>
    <d v="2019-03-25T00:00:00"/>
    <s v="BUDGET"/>
  </r>
  <r>
    <x v="1"/>
    <n v="40039097"/>
    <n v="41930000000"/>
    <n v="4193001000"/>
    <x v="32"/>
    <s v="CIKOM DOO PODGORICA"/>
    <n v="3.91"/>
    <d v="2019-03-25T00:00:00"/>
    <s v="BUDGET"/>
  </r>
  <r>
    <x v="1"/>
    <n v="40039116"/>
    <n v="41930000000"/>
    <n v="4193001000"/>
    <x v="32"/>
    <s v="CIKOM DOO PODGORICA"/>
    <n v="40"/>
    <d v="2019-03-25T00:00:00"/>
    <s v="BUDGET"/>
  </r>
  <r>
    <x v="1"/>
    <n v="40055266"/>
    <n v="46300000000"/>
    <n v="4630000009"/>
    <x v="1"/>
    <s v="SUDSKA RESENJA"/>
    <n v="602.6"/>
    <d v="2019-03-26T00:00:00"/>
    <s v="BUDGET"/>
  </r>
  <r>
    <x v="1"/>
    <n v="40043389"/>
    <n v="41350000000"/>
    <n v="4135001200"/>
    <x v="24"/>
    <s v="MONTENEGRO PETROL D O O"/>
    <n v="281.77999999999997"/>
    <d v="2019-03-29T00:00:00"/>
    <s v="BUDGET"/>
  </r>
  <r>
    <x v="1"/>
    <n v="40043368"/>
    <n v="41430000000"/>
    <n v="4143003000"/>
    <x v="33"/>
    <s v="DHL INTERNATIONAL MONTENEGRO"/>
    <n v="20"/>
    <d v="2019-03-29T00:00:00"/>
    <s v="BUDGET"/>
  </r>
  <r>
    <x v="0"/>
    <n v="5100000928"/>
    <n v="41990000000"/>
    <n v="4199001000"/>
    <x v="22"/>
    <s v="REMARK DOO"/>
    <n v="69.75"/>
    <d v="2019-04-19T00:00:00"/>
    <s v="BUDGET"/>
  </r>
  <r>
    <x v="0"/>
    <n v="5100000958"/>
    <n v="41910000000"/>
    <n v="4191001100"/>
    <x v="8"/>
    <s v="JEDINSTVENI RACUN POREZA I DOPRIN"/>
    <n v="230.21"/>
    <d v="2019-04-25T00:00:00"/>
    <s v="BUDGET"/>
  </r>
  <r>
    <x v="0"/>
    <n v="5100000959"/>
    <n v="41910000000"/>
    <n v="4191001100"/>
    <x v="8"/>
    <s v="PRIREZ NA POREZ PODGORICA"/>
    <n v="7.35"/>
    <d v="2019-04-25T00:00:00"/>
    <s v="BUDGET"/>
  </r>
  <r>
    <x v="0"/>
    <n v="5100000966"/>
    <n v="41910000000"/>
    <n v="4191001100"/>
    <x v="8"/>
    <s v="PRIREZ NA POREZ PODGORICA"/>
    <n v="7.35"/>
    <d v="2019-04-25T00:00:00"/>
    <s v="BUDGET"/>
  </r>
  <r>
    <x v="0"/>
    <n v="5100000967"/>
    <n v="41910000000"/>
    <n v="4191001100"/>
    <x v="8"/>
    <s v="CRNOGORSKA KOMERCIJALNA BANKA"/>
    <n v="550"/>
    <d v="2019-04-25T00:00:00"/>
    <s v="BUDGET"/>
  </r>
  <r>
    <x v="0"/>
    <n v="5100000968"/>
    <n v="41910000000"/>
    <n v="4191001100"/>
    <x v="8"/>
    <s v="JEDINSTVENI RACUN POREZA I DOPRIN"/>
    <n v="230.21"/>
    <d v="2019-04-25T00:00:00"/>
    <s v="BUDGET"/>
  </r>
  <r>
    <x v="0"/>
    <n v="5100000969"/>
    <n v="41910000000"/>
    <n v="4191001100"/>
    <x v="8"/>
    <s v="PRIREZ NA POREZ PODGORICA"/>
    <n v="7.35"/>
    <d v="2019-04-25T00:00:00"/>
    <s v="BUDGET"/>
  </r>
  <r>
    <x v="0"/>
    <n v="5100000972"/>
    <n v="41910000000"/>
    <n v="4191001100"/>
    <x v="8"/>
    <s v="PRIREZ NA POREZ PODGORICA"/>
    <n v="7.35"/>
    <d v="2019-04-25T00:00:00"/>
    <s v="BUDGET"/>
  </r>
  <r>
    <x v="0"/>
    <n v="5100000978"/>
    <n v="41910000000"/>
    <n v="4191001100"/>
    <x v="8"/>
    <s v="PRIREZ NA POREZ PODGORICA"/>
    <n v="7.35"/>
    <d v="2019-04-25T00:00:00"/>
    <s v="BUDGET"/>
  </r>
  <r>
    <x v="0"/>
    <n v="5100000983"/>
    <n v="41910000000"/>
    <n v="4191001100"/>
    <x v="8"/>
    <s v="JEDINSTVENI RACUN POREZA I DOPRIN"/>
    <n v="184.16"/>
    <d v="2019-04-25T00:00:00"/>
    <s v="BUDGET"/>
  </r>
  <r>
    <x v="0"/>
    <n v="5100000984"/>
    <n v="41910000000"/>
    <n v="4191001100"/>
    <x v="8"/>
    <s v="PRIREZ NA POREZ PODGORICA"/>
    <n v="5.88"/>
    <d v="2019-04-25T00:00:00"/>
    <s v="BUDGET"/>
  </r>
  <r>
    <x v="0"/>
    <n v="5100000985"/>
    <n v="41910000000"/>
    <n v="4191001100"/>
    <x v="8"/>
    <s v="CRNOGORSKA KOMERCIJALNA BANKA"/>
    <n v="550"/>
    <d v="2019-04-25T00:00:00"/>
    <s v="BUDGET"/>
  </r>
  <r>
    <x v="0"/>
    <n v="5100000986"/>
    <n v="41910000000"/>
    <n v="4191001100"/>
    <x v="8"/>
    <s v="JEDINSTVENI RACUN POREZA I DOPRIN"/>
    <n v="230.21"/>
    <d v="2019-04-25T00:00:00"/>
    <s v="BUDGET"/>
  </r>
  <r>
    <x v="0"/>
    <n v="5100000942"/>
    <n v="41910000000"/>
    <n v="4191001100"/>
    <x v="8"/>
    <s v="JEDINSTVENI RACUN POREZA I DOPRIN"/>
    <n v="230.21"/>
    <d v="2019-04-25T00:00:00"/>
    <s v="BUDGET"/>
  </r>
  <r>
    <x v="0"/>
    <n v="5100000943"/>
    <n v="41910000000"/>
    <n v="4191001100"/>
    <x v="8"/>
    <s v="PRIREZ NA POREZ PODGORICA"/>
    <n v="7.35"/>
    <d v="2019-04-25T00:00:00"/>
    <s v="BUDGET"/>
  </r>
  <r>
    <x v="0"/>
    <n v="5100000941"/>
    <n v="41910000000"/>
    <n v="4191001100"/>
    <x v="8"/>
    <s v="SOCIETE GENERALE MONTENEGRO"/>
    <n v="550"/>
    <d v="2019-04-25T00:00:00"/>
    <s v="BUDGET"/>
  </r>
  <r>
    <x v="0"/>
    <n v="5100000952"/>
    <n v="41910000000"/>
    <n v="4191001100"/>
    <x v="8"/>
    <s v="JEDINSTVENI RACUN POREZA I DOPRIN"/>
    <n v="230.21"/>
    <d v="2019-04-25T00:00:00"/>
    <s v="BUDGET"/>
  </r>
  <r>
    <x v="0"/>
    <n v="5100000953"/>
    <n v="41910000000"/>
    <n v="4191001100"/>
    <x v="8"/>
    <s v="PRIREZ NA POREZ PODGORICA"/>
    <n v="7.35"/>
    <d v="2019-04-25T00:00:00"/>
    <s v="BUDGET"/>
  </r>
  <r>
    <x v="0"/>
    <n v="5100000960"/>
    <n v="41910000000"/>
    <n v="4191001100"/>
    <x v="8"/>
    <s v="NLB MONTENEGRO BANKA"/>
    <n v="550"/>
    <d v="2019-04-25T00:00:00"/>
    <s v="BUDGET"/>
  </r>
  <r>
    <x v="0"/>
    <n v="5100000954"/>
    <n v="41910000000"/>
    <n v="4191001100"/>
    <x v="8"/>
    <s v="SOCIETE GENERALE MONTENEGRO"/>
    <n v="550"/>
    <d v="2019-04-25T00:00:00"/>
    <s v="BUDGET"/>
  </r>
  <r>
    <x v="0"/>
    <n v="5100000955"/>
    <n v="41910000000"/>
    <n v="4191001100"/>
    <x v="8"/>
    <s v="JEDINSTVENI RACUN POREZA I DOPRIN"/>
    <n v="230.21"/>
    <d v="2019-04-25T00:00:00"/>
    <s v="BUDGET"/>
  </r>
  <r>
    <x v="0"/>
    <n v="5100000957"/>
    <n v="41910000000"/>
    <n v="4191001100"/>
    <x v="8"/>
    <s v="PRIREZ NA POREZ PODGORICA"/>
    <n v="7.35"/>
    <d v="2019-04-25T00:00:00"/>
    <s v="BUDGET"/>
  </r>
  <r>
    <x v="0"/>
    <n v="5100000961"/>
    <n v="41910000000"/>
    <n v="4191001100"/>
    <x v="8"/>
    <s v="JEDINSTVENI RACUN POREZA I DOPRIN"/>
    <n v="230.21"/>
    <d v="2019-04-25T00:00:00"/>
    <s v="BUDGET"/>
  </r>
  <r>
    <x v="0"/>
    <n v="5100000962"/>
    <n v="41910000000"/>
    <n v="4191001100"/>
    <x v="8"/>
    <s v="PRIREZ NA POREZ PODGORICA"/>
    <n v="7.35"/>
    <d v="2019-04-25T00:00:00"/>
    <s v="BUDGET"/>
  </r>
  <r>
    <x v="0"/>
    <n v="5100000964"/>
    <n v="41910000000"/>
    <n v="4191001100"/>
    <x v="8"/>
    <s v="CRNOGORSKA KOMERCIJALNA BANKA"/>
    <n v="550"/>
    <d v="2019-04-25T00:00:00"/>
    <s v="BUDGET"/>
  </r>
  <r>
    <x v="0"/>
    <n v="5100000965"/>
    <n v="41910000000"/>
    <n v="4191001100"/>
    <x v="8"/>
    <s v="JEDINSTVENI RACUN POREZA I DOPRIN"/>
    <n v="230.21"/>
    <d v="2019-04-25T00:00:00"/>
    <s v="BUDGET"/>
  </r>
  <r>
    <x v="0"/>
    <n v="5100000973"/>
    <n v="41910000000"/>
    <n v="4191001100"/>
    <x v="8"/>
    <s v="ADDIKO BANK (HYPO ALPE ADRIA)"/>
    <n v="550"/>
    <d v="2019-04-25T00:00:00"/>
    <s v="BUDGET"/>
  </r>
  <r>
    <x v="0"/>
    <n v="5100000974"/>
    <n v="41910000000"/>
    <n v="4191001100"/>
    <x v="8"/>
    <s v="JEDINSTVENI RACUN POREZA I DOPRIN"/>
    <n v="230.21"/>
    <d v="2019-04-25T00:00:00"/>
    <s v="BUDGET"/>
  </r>
  <r>
    <x v="0"/>
    <n v="5100000975"/>
    <n v="41910000000"/>
    <n v="4191001100"/>
    <x v="8"/>
    <s v="PRIREZ NA POREZ PODGORICA"/>
    <n v="7.35"/>
    <d v="2019-04-25T00:00:00"/>
    <s v="BUDGET"/>
  </r>
  <r>
    <x v="0"/>
    <n v="5100000976"/>
    <n v="41910000000"/>
    <n v="4191001100"/>
    <x v="8"/>
    <s v="HIPOTEKARNA BANKA"/>
    <n v="550"/>
    <d v="2019-04-25T00:00:00"/>
    <s v="BUDGET"/>
  </r>
  <r>
    <x v="0"/>
    <n v="5100000977"/>
    <n v="41910000000"/>
    <n v="4191001100"/>
    <x v="8"/>
    <s v="JEDINSTVENI RACUN POREZA I DOPRIN"/>
    <n v="230.21"/>
    <d v="2019-04-25T00:00:00"/>
    <s v="BUDGET"/>
  </r>
  <r>
    <x v="0"/>
    <n v="5100000987"/>
    <n v="41910000000"/>
    <n v="4191001100"/>
    <x v="8"/>
    <s v="PRIREZ NA POREZ PODGORICA"/>
    <n v="7.35"/>
    <d v="2019-04-25T00:00:00"/>
    <s v="BUDGET"/>
  </r>
  <r>
    <x v="0"/>
    <n v="5100000991"/>
    <n v="41910000000"/>
    <n v="4191001100"/>
    <x v="8"/>
    <s v="HIPOTEKARNA BANKA"/>
    <n v="550"/>
    <d v="2019-04-25T00:00:00"/>
    <s v="BUDGET"/>
  </r>
  <r>
    <x v="0"/>
    <n v="5100000992"/>
    <n v="41910000000"/>
    <n v="4191001100"/>
    <x v="8"/>
    <s v="JEDINSTVENI RACUN POREZA I DOPRIN"/>
    <n v="230.21"/>
    <d v="2019-04-25T00:00:00"/>
    <s v="BUDGET"/>
  </r>
  <r>
    <x v="0"/>
    <n v="5100000945"/>
    <n v="41910000000"/>
    <n v="4191001100"/>
    <x v="8"/>
    <s v="CRNOGORSKA KOMERCIJALNA BANKA"/>
    <n v="550"/>
    <d v="2019-04-25T00:00:00"/>
    <s v="BUDGET"/>
  </r>
  <r>
    <x v="0"/>
    <n v="5100000946"/>
    <n v="41910000000"/>
    <n v="4191001100"/>
    <x v="8"/>
    <s v="CRNOGORSKA KOMERCIJALNA BANKA"/>
    <n v="550"/>
    <d v="2019-04-25T00:00:00"/>
    <s v="BUDGET"/>
  </r>
  <r>
    <x v="0"/>
    <n v="5100000947"/>
    <n v="41910000000"/>
    <n v="4191001100"/>
    <x v="8"/>
    <s v="JEDINSTVENI RACUN POREZA I DOPRIN"/>
    <n v="230.21"/>
    <d v="2019-04-25T00:00:00"/>
    <s v="BUDGET"/>
  </r>
  <r>
    <x v="0"/>
    <n v="5100000948"/>
    <n v="41910000000"/>
    <n v="4191001100"/>
    <x v="8"/>
    <s v="JEDINSTVENI RACUN POREZA I DOPRIN"/>
    <n v="230.21"/>
    <d v="2019-04-25T00:00:00"/>
    <s v="BUDGET"/>
  </r>
  <r>
    <x v="0"/>
    <n v="5100000950"/>
    <n v="41910000000"/>
    <n v="4191001100"/>
    <x v="8"/>
    <s v="PRIREZ NA POREZ PODGORICA"/>
    <n v="7.35"/>
    <d v="2019-04-25T00:00:00"/>
    <s v="BUDGET"/>
  </r>
  <r>
    <x v="0"/>
    <n v="5100000951"/>
    <n v="41910000000"/>
    <n v="4191001100"/>
    <x v="8"/>
    <s v="PRVA(NIKSICKA)BANKA"/>
    <n v="550"/>
    <d v="2019-04-25T00:00:00"/>
    <s v="BUDGET"/>
  </r>
  <r>
    <x v="0"/>
    <n v="5100000970"/>
    <n v="41910000000"/>
    <n v="4191001100"/>
    <x v="8"/>
    <s v="NLB MONTENEGRO BANKA"/>
    <n v="550"/>
    <d v="2019-04-25T00:00:00"/>
    <s v="BUDGET"/>
  </r>
  <r>
    <x v="0"/>
    <n v="5100000971"/>
    <n v="41910000000"/>
    <n v="4191001100"/>
    <x v="8"/>
    <s v="JEDINSTVENI RACUN POREZA I DOPRIN"/>
    <n v="230.21"/>
    <d v="2019-04-25T00:00:00"/>
    <s v="BUDGET"/>
  </r>
  <r>
    <x v="0"/>
    <n v="5100000979"/>
    <n v="41910000000"/>
    <n v="4191001100"/>
    <x v="8"/>
    <s v="CRNOGORSKA KOMERCIJALNA BANKA"/>
    <n v="550"/>
    <d v="2019-04-25T00:00:00"/>
    <s v="BUDGET"/>
  </r>
  <r>
    <x v="0"/>
    <n v="5100000980"/>
    <n v="41910000000"/>
    <n v="4191001100"/>
    <x v="8"/>
    <s v="JEDINSTVENI RACUN POREZA I DOPRIN"/>
    <n v="230.21"/>
    <d v="2019-04-25T00:00:00"/>
    <s v="BUDGET"/>
  </r>
  <r>
    <x v="0"/>
    <n v="5100000981"/>
    <n v="41910000000"/>
    <n v="4191001100"/>
    <x v="8"/>
    <s v="PRIREZ NA POREZ PODGORICA"/>
    <n v="7.35"/>
    <d v="2019-04-25T00:00:00"/>
    <s v="BUDGET"/>
  </r>
  <r>
    <x v="0"/>
    <n v="5100000988"/>
    <n v="41910000000"/>
    <n v="4191001100"/>
    <x v="8"/>
    <s v="CRNOGORSKA KOMERCIJALNA BANKA"/>
    <n v="550"/>
    <d v="2019-04-25T00:00:00"/>
    <s v="BUDGET"/>
  </r>
  <r>
    <x v="0"/>
    <n v="5100000989"/>
    <n v="41910000000"/>
    <n v="4191001100"/>
    <x v="8"/>
    <s v="JEDINSTVENI RACUN POREZA I DOPRIN"/>
    <n v="230.21"/>
    <d v="2019-04-25T00:00:00"/>
    <s v="BUDGET"/>
  </r>
  <r>
    <x v="0"/>
    <n v="5100000990"/>
    <n v="41910000000"/>
    <n v="4191001100"/>
    <x v="8"/>
    <s v="PRIREZ NA POREZ PODGORICA"/>
    <n v="7.35"/>
    <d v="2019-04-25T00:00:00"/>
    <s v="BUDGET"/>
  </r>
  <r>
    <x v="0"/>
    <n v="5100000993"/>
    <n v="41910000000"/>
    <n v="4191001100"/>
    <x v="8"/>
    <s v="PRIREZ NA POREZ PODGORICA"/>
    <n v="7.35"/>
    <d v="2019-04-25T00:00:00"/>
    <s v="BUDGET"/>
  </r>
  <r>
    <x v="0"/>
    <n v="5100000998"/>
    <n v="41910000000"/>
    <n v="4191001100"/>
    <x v="8"/>
    <s v="JEDINSTVENI RACUN POREZA I DOPRIN"/>
    <n v="119.29"/>
    <d v="2019-04-25T00:00:00"/>
    <s v="BUDGET"/>
  </r>
  <r>
    <x v="0"/>
    <n v="5100001004"/>
    <n v="41910000000"/>
    <n v="4191001100"/>
    <x v="8"/>
    <s v="SOCIETE GENERALE MONTENEGRO"/>
    <n v="285"/>
    <d v="2019-04-25T00:00:00"/>
    <s v="BUDGET"/>
  </r>
  <r>
    <x v="0"/>
    <n v="5100001008"/>
    <n v="41910000000"/>
    <n v="4191001100"/>
    <x v="8"/>
    <s v="HIPOTEKARNA BANKA"/>
    <n v="550"/>
    <d v="2019-04-25T00:00:00"/>
    <s v="BUDGET"/>
  </r>
  <r>
    <x v="0"/>
    <n v="5100000994"/>
    <n v="41910000000"/>
    <n v="4191001100"/>
    <x v="8"/>
    <s v="SOCIETE GENERALE MONTENEGRO"/>
    <n v="285"/>
    <d v="2019-04-25T00:00:00"/>
    <s v="BUDGET"/>
  </r>
  <r>
    <x v="0"/>
    <n v="5100000995"/>
    <n v="41910000000"/>
    <n v="4191001100"/>
    <x v="8"/>
    <s v="JEDINSTVENI RACUN POREZA I DOPRIN"/>
    <n v="119.29"/>
    <d v="2019-04-25T00:00:00"/>
    <s v="BUDGET"/>
  </r>
  <r>
    <x v="0"/>
    <n v="5100000996"/>
    <n v="41910000000"/>
    <n v="4191001100"/>
    <x v="8"/>
    <s v="PRIREZ NA POREZ PODGORICA"/>
    <n v="3.81"/>
    <d v="2019-04-25T00:00:00"/>
    <s v="BUDGET"/>
  </r>
  <r>
    <x v="0"/>
    <n v="5100000999"/>
    <n v="41910000000"/>
    <n v="4191001100"/>
    <x v="8"/>
    <s v="PRIREZ NA POREZ PODGORICA"/>
    <n v="3.81"/>
    <d v="2019-04-25T00:00:00"/>
    <s v="BUDGET"/>
  </r>
  <r>
    <x v="0"/>
    <n v="5100001006"/>
    <n v="41910000000"/>
    <n v="4191001100"/>
    <x v="8"/>
    <s v="HIPOTEKARNA BANKA"/>
    <n v="440"/>
    <d v="2019-04-25T00:00:00"/>
    <s v="BUDGET"/>
  </r>
  <r>
    <x v="0"/>
    <n v="5100001000"/>
    <n v="41910000000"/>
    <n v="4191001100"/>
    <x v="8"/>
    <s v="SOCIETE GENERALE MONTENEGRO"/>
    <n v="285"/>
    <d v="2019-04-25T00:00:00"/>
    <s v="BUDGET"/>
  </r>
  <r>
    <x v="0"/>
    <n v="5100001001"/>
    <n v="41910000000"/>
    <n v="4191001100"/>
    <x v="8"/>
    <s v="JEDINSTVENI RACUN POREZA I DOPRIN"/>
    <n v="119.29"/>
    <d v="2019-04-25T00:00:00"/>
    <s v="BUDGET"/>
  </r>
  <r>
    <x v="0"/>
    <n v="5100001002"/>
    <n v="41910000000"/>
    <n v="4191001100"/>
    <x v="8"/>
    <s v="PRIREZ NA POREZ PODGORICA"/>
    <n v="3.81"/>
    <d v="2019-04-25T00:00:00"/>
    <s v="BUDGET"/>
  </r>
  <r>
    <x v="0"/>
    <n v="5100001031"/>
    <n v="41910000000"/>
    <n v="4191001100"/>
    <x v="8"/>
    <s v="PORESKA UPRAVA"/>
    <n v="5"/>
    <d v="2019-04-25T00:00:00"/>
    <s v="BUDGET"/>
  </r>
  <r>
    <x v="0"/>
    <n v="5100001024"/>
    <n v="41910000000"/>
    <n v="4191001100"/>
    <x v="8"/>
    <s v="CRNOGORSKA KOMERCIJALNA BANKA"/>
    <n v="150"/>
    <d v="2019-04-25T00:00:00"/>
    <s v="BUDGET"/>
  </r>
  <r>
    <x v="0"/>
    <n v="5100001025"/>
    <n v="41910000000"/>
    <n v="4191001100"/>
    <x v="8"/>
    <s v="JEDINSTVENI RACUN POREZA I DOPRIN"/>
    <n v="125.58"/>
    <d v="2019-04-25T00:00:00"/>
    <s v="BUDGET"/>
  </r>
  <r>
    <x v="0"/>
    <n v="5100001026"/>
    <n v="41910000000"/>
    <n v="4191001100"/>
    <x v="8"/>
    <s v="PRIREZ NA POREZ PODGORICA"/>
    <n v="4.01"/>
    <d v="2019-04-25T00:00:00"/>
    <s v="BUDGET"/>
  </r>
  <r>
    <x v="0"/>
    <n v="5100001027"/>
    <n v="41910000000"/>
    <n v="4191001100"/>
    <x v="8"/>
    <s v="NLB MONTENEGRO BANKA"/>
    <n v="300"/>
    <d v="2019-04-25T00:00:00"/>
    <s v="BUDGET"/>
  </r>
  <r>
    <x v="0"/>
    <n v="5100001028"/>
    <n v="41910000000"/>
    <n v="4191001100"/>
    <x v="8"/>
    <s v="JEDINSTVENI RACUN POREZA I DOPRIN"/>
    <n v="125.58"/>
    <d v="2019-04-25T00:00:00"/>
    <s v="BUDGET"/>
  </r>
  <r>
    <x v="0"/>
    <n v="5100001029"/>
    <n v="41910000000"/>
    <n v="4191001100"/>
    <x v="8"/>
    <s v="PRIREZ NA POREZ PODGORICA"/>
    <n v="4.01"/>
    <d v="2019-04-25T00:00:00"/>
    <s v="BUDGET"/>
  </r>
  <r>
    <x v="0"/>
    <n v="5100001030"/>
    <n v="41910000000"/>
    <n v="4191001100"/>
    <x v="8"/>
    <s v="PORESKA UPRAVA"/>
    <n v="145"/>
    <d v="2019-04-25T00:00:00"/>
    <s v="BUDGET"/>
  </r>
  <r>
    <x v="2"/>
    <n v="5100000797"/>
    <n v="44120000000"/>
    <n v="4412001000"/>
    <x v="34"/>
    <s v="TOSKOVICI D.O.O."/>
    <n v="3370.8"/>
    <d v="2019-04-05T00:00:00"/>
    <s v="BUDGET"/>
  </r>
  <r>
    <x v="2"/>
    <n v="5100000797"/>
    <n v="44120000000"/>
    <n v="4412001000"/>
    <x v="34"/>
    <s v="TOSKOVICI D.O.O."/>
    <n v="210825.08"/>
    <d v="2019-04-05T00:00:00"/>
    <s v="BUDGET"/>
  </r>
  <r>
    <x v="2"/>
    <n v="5100000853"/>
    <n v="41470000000"/>
    <n v="4191001000"/>
    <x v="0"/>
    <s v="SOCIETE GENERALE MONTENEGRO"/>
    <n v="800"/>
    <d v="2019-04-10T00:00:00"/>
    <s v="BUDGET"/>
  </r>
  <r>
    <x v="2"/>
    <n v="5100000854"/>
    <n v="41470000000"/>
    <n v="4191001000"/>
    <x v="0"/>
    <s v="JEDINSTVENI RACUN POREZA I DOPRIN"/>
    <n v="53.79"/>
    <d v="2019-04-10T00:00:00"/>
    <s v="BUDGET"/>
  </r>
  <r>
    <x v="2"/>
    <n v="5100000855"/>
    <n v="41470000000"/>
    <n v="4191001000"/>
    <x v="0"/>
    <s v="PRIREZ NA POREZ PODGORICA"/>
    <n v="8.07"/>
    <d v="2019-04-10T00:00:00"/>
    <s v="BUDGET"/>
  </r>
  <r>
    <x v="2"/>
    <n v="5100000821"/>
    <n v="41470000000"/>
    <n v="4147001000"/>
    <x v="9"/>
    <s v="ARHIPLAN CG DOO"/>
    <n v="14850"/>
    <d v="2019-04-11T00:00:00"/>
    <s v="BUDGET"/>
  </r>
  <r>
    <x v="2"/>
    <n v="5100000822"/>
    <n v="41470000000"/>
    <n v="4147002000"/>
    <x v="10"/>
    <s v="URBI PRO"/>
    <n v="13413.78"/>
    <d v="2019-04-11T00:00:00"/>
    <s v="BUDGET"/>
  </r>
  <r>
    <x v="2"/>
    <n v="5100000822"/>
    <n v="41470000000"/>
    <n v="4147002000"/>
    <x v="10"/>
    <s v="URBI PRO"/>
    <n v="36137.82"/>
    <d v="2019-04-11T00:00:00"/>
    <s v="BUDGET"/>
  </r>
  <r>
    <x v="2"/>
    <n v="5100000920"/>
    <n v="41470000000"/>
    <n v="4147001000"/>
    <x v="9"/>
    <s v="CRNOGORSKA KOMERCIJALNA BANKA"/>
    <n v="52"/>
    <d v="2019-04-15T00:00:00"/>
    <s v="BUDGET"/>
  </r>
  <r>
    <x v="2"/>
    <n v="5100000923"/>
    <n v="41440000000"/>
    <n v="4144001000"/>
    <x v="12"/>
    <s v="CRNOGORSKA KOMERCIJALNA BANKA"/>
    <n v="10.1"/>
    <d v="2019-04-15T00:00:00"/>
    <s v="BUDGET"/>
  </r>
  <r>
    <x v="2"/>
    <n v="5100000929"/>
    <n v="41990000000"/>
    <n v="4199001000"/>
    <x v="22"/>
    <s v="ING-INVEST D O O ZA GRADJEV.T"/>
    <n v="500"/>
    <d v="2019-04-16T00:00:00"/>
    <s v="BUDGET"/>
  </r>
  <r>
    <x v="2"/>
    <n v="5100000930"/>
    <n v="41990000000"/>
    <n v="4199001000"/>
    <x v="22"/>
    <s v="PROJECTMAN DOO"/>
    <n v="500"/>
    <d v="2019-04-16T00:00:00"/>
    <s v="BUDGET"/>
  </r>
  <r>
    <x v="2"/>
    <n v="5100000932"/>
    <n v="41990000000"/>
    <n v="4199001000"/>
    <x v="22"/>
    <s v="ING-INVEST D O O ZA GRADJEV.T"/>
    <n v="400"/>
    <d v="2019-04-16T00:00:00"/>
    <s v="BUDGET"/>
  </r>
  <r>
    <x v="2"/>
    <n v="5100000934"/>
    <n v="41990000000"/>
    <n v="4199001000"/>
    <x v="22"/>
    <s v="HYDRO GIS SISTEM DOO"/>
    <n v="484"/>
    <d v="2019-04-16T00:00:00"/>
    <s v="BUDGET"/>
  </r>
  <r>
    <x v="2"/>
    <n v="5100001014"/>
    <n v="41470000000"/>
    <n v="4147002000"/>
    <x v="10"/>
    <s v="CRNOGORSKA KOMERCIJALNA BANKA"/>
    <n v="750"/>
    <d v="2019-04-19T00:00:00"/>
    <s v="BUDGET"/>
  </r>
  <r>
    <x v="2"/>
    <n v="5100001016"/>
    <n v="41470000000"/>
    <n v="4147002000"/>
    <x v="10"/>
    <s v="JEDINSTVENI RACUN POREZA I DOPRIN"/>
    <n v="131.06"/>
    <d v="2019-04-19T00:00:00"/>
    <s v="BUDGET"/>
  </r>
  <r>
    <x v="2"/>
    <n v="5100001017"/>
    <n v="41470000000"/>
    <n v="4147002000"/>
    <x v="10"/>
    <s v="PRIREZ NA POREZ PODGORICA"/>
    <n v="19.66"/>
    <d v="2019-04-19T00:00:00"/>
    <s v="BUDGET"/>
  </r>
  <r>
    <x v="2"/>
    <n v="5100001015"/>
    <n v="41470000000"/>
    <n v="4147002000"/>
    <x v="10"/>
    <s v="CRNOGORSKA KOMERCIJALNA BANKA"/>
    <n v="1949.28"/>
    <d v="2019-04-19T00:00:00"/>
    <s v="BUDGET"/>
  </r>
  <r>
    <x v="2"/>
    <n v="5100001013"/>
    <n v="41470000000"/>
    <n v="4147002000"/>
    <x v="10"/>
    <s v="CRNOGORSKA KOMERCIJALNA BANKA"/>
    <n v="700"/>
    <d v="2019-04-19T00:00:00"/>
    <s v="BUDGET"/>
  </r>
  <r>
    <x v="2"/>
    <n v="5100001018"/>
    <n v="41440000000"/>
    <n v="4144001000"/>
    <x v="12"/>
    <s v="CRNOGORSKA KOMERCIJALNA BANKA"/>
    <n v="14.58"/>
    <d v="2019-04-19T00:00:00"/>
    <s v="BUDGET"/>
  </r>
  <r>
    <x v="2"/>
    <n v="5100001018"/>
    <n v="41440000000"/>
    <n v="4144001000"/>
    <x v="12"/>
    <s v="CRNOGORSKA KOMERCIJALNA BANKA"/>
    <n v="5.32"/>
    <d v="2019-04-19T00:00:00"/>
    <s v="BUDGET"/>
  </r>
  <r>
    <x v="2"/>
    <n v="5100001020"/>
    <n v="41440000000"/>
    <n v="4144001000"/>
    <x v="12"/>
    <s v="CRNOGORSKA KOMERCIJALNA BANKA"/>
    <n v="30"/>
    <d v="2019-04-19T00:00:00"/>
    <s v="BUDGET"/>
  </r>
  <r>
    <x v="2"/>
    <n v="5100001019"/>
    <n v="41440000000"/>
    <n v="4144001000"/>
    <x v="12"/>
    <s v="CRNOGORSKA KOMERCIJALNA BANKA"/>
    <n v="30"/>
    <d v="2019-04-19T00:00:00"/>
    <s v="BUDGET"/>
  </r>
  <r>
    <x v="2"/>
    <n v="5100001034"/>
    <n v="41470000000"/>
    <n v="4147002000"/>
    <x v="10"/>
    <s v="SO BAR SEKRETARIJAT"/>
    <n v="1850.83"/>
    <d v="2019-04-19T00:00:00"/>
    <s v="BUDGET"/>
  </r>
  <r>
    <x v="2"/>
    <n v="5100001033"/>
    <n v="41470000000"/>
    <n v="4147002000"/>
    <x v="10"/>
    <s v="ARHING-INZENJERING DOO"/>
    <n v="2976.6"/>
    <d v="2019-04-19T00:00:00"/>
    <s v="BUDGET"/>
  </r>
  <r>
    <x v="2"/>
    <n v="5100001022"/>
    <n v="41470000000"/>
    <n v="4147002000"/>
    <x v="10"/>
    <s v="URBI PRO"/>
    <n v="23562"/>
    <d v="2019-04-22T00:00:00"/>
    <s v="BUDGET"/>
  </r>
  <r>
    <x v="1"/>
    <n v="40043892"/>
    <n v="41110000000"/>
    <n v="4111001000"/>
    <x v="7"/>
    <s v="ERSTE(OPORTUNITI) BANKA"/>
    <n v="579.02"/>
    <d v="2019-04-01T00:00:00"/>
    <s v="BUDGET"/>
  </r>
  <r>
    <x v="1"/>
    <n v="40044606"/>
    <n v="41110000000"/>
    <n v="4111001000"/>
    <x v="7"/>
    <s v="CRNOGORSKA KOMERCIJALNA BANKA"/>
    <n v="3924.12"/>
    <d v="2019-04-01T00:00:00"/>
    <s v="BUDGET"/>
  </r>
  <r>
    <x v="1"/>
    <n v="40044641"/>
    <n v="41110000000"/>
    <n v="4111001000"/>
    <x v="7"/>
    <s v="NLB MONTENEGRO BANKA"/>
    <n v="1722.18"/>
    <d v="2019-04-01T00:00:00"/>
    <s v="BUDGET"/>
  </r>
  <r>
    <x v="1"/>
    <n v="40044707"/>
    <n v="41110000000"/>
    <n v="4111001000"/>
    <x v="7"/>
    <s v="SINDIKAL. ORGAN. AG. ZA ZAST. ZIVOT"/>
    <n v="47.68"/>
    <d v="2019-04-01T00:00:00"/>
    <s v="BUDGET"/>
  </r>
  <r>
    <x v="1"/>
    <n v="40043810"/>
    <n v="41110000000"/>
    <n v="4111001000"/>
    <x v="7"/>
    <s v="HIPOTEKARNA BANKA PODGORICA"/>
    <n v="911.06"/>
    <d v="2019-04-01T00:00:00"/>
    <s v="BUDGET"/>
  </r>
  <r>
    <x v="1"/>
    <n v="40043952"/>
    <n v="41110000000"/>
    <n v="4111001000"/>
    <x v="7"/>
    <s v="PODGORICKA BANKA(SOCIETE GENERALE)"/>
    <n v="12743.26"/>
    <d v="2019-04-01T00:00:00"/>
    <s v="BUDGET"/>
  </r>
  <r>
    <x v="1"/>
    <n v="40048088"/>
    <n v="41350000000"/>
    <n v="4135001200"/>
    <x v="24"/>
    <s v="MONTENEGRO PETROL D O O"/>
    <n v="241.09"/>
    <d v="2019-04-02T00:00:00"/>
    <s v="BUDGET"/>
  </r>
  <r>
    <x v="1"/>
    <n v="40048157"/>
    <n v="41530000000"/>
    <n v="4153003000"/>
    <x v="23"/>
    <s v="MONT MASTER GROUP DOO"/>
    <n v="113.74"/>
    <d v="2019-04-02T00:00:00"/>
    <s v="BUDGET"/>
  </r>
  <r>
    <x v="1"/>
    <n v="40044987"/>
    <n v="41130000000"/>
    <n v="4113001000"/>
    <x v="14"/>
    <s v="JEDINSTVENI RACUN POREZA I DOPRIN"/>
    <n v="4257.7299999999996"/>
    <d v="2019-04-03T00:00:00"/>
    <s v="BUDGET"/>
  </r>
  <r>
    <x v="1"/>
    <n v="40044987"/>
    <n v="41130000000"/>
    <n v="4113002000"/>
    <x v="15"/>
    <s v="JEDINSTVENI RACUN POREZA I DOPRIN"/>
    <n v="2412.7199999999998"/>
    <d v="2019-04-03T00:00:00"/>
    <s v="BUDGET"/>
  </r>
  <r>
    <x v="1"/>
    <n v="40044987"/>
    <n v="41130000000"/>
    <n v="4113003000"/>
    <x v="16"/>
    <s v="JEDINSTVENI RACUN POREZA I DOPRIN"/>
    <n v="141.91"/>
    <d v="2019-04-03T00:00:00"/>
    <s v="BUDGET"/>
  </r>
  <r>
    <x v="1"/>
    <n v="40044987"/>
    <n v="41130000000"/>
    <n v="4113001000"/>
    <x v="14"/>
    <s v="JEDINSTVENI RACUN POREZA I DOPRIN"/>
    <n v="237.24"/>
    <d v="2019-04-03T00:00:00"/>
    <s v="BUDGET"/>
  </r>
  <r>
    <x v="1"/>
    <n v="40044987"/>
    <n v="41130000000"/>
    <n v="4113002000"/>
    <x v="15"/>
    <s v="JEDINSTVENI RACUN POREZA I DOPRIN"/>
    <n v="134.44"/>
    <d v="2019-04-03T00:00:00"/>
    <s v="BUDGET"/>
  </r>
  <r>
    <x v="1"/>
    <n v="40044987"/>
    <n v="41130000000"/>
    <n v="4113003000"/>
    <x v="16"/>
    <s v="JEDINSTVENI RACUN POREZA I DOPRIN"/>
    <n v="7.91"/>
    <d v="2019-04-03T00:00:00"/>
    <s v="BUDGET"/>
  </r>
  <r>
    <x v="1"/>
    <n v="40044987"/>
    <n v="41140000000"/>
    <n v="4114001000"/>
    <x v="14"/>
    <s v="JEDINSTVENI RACUN POREZA I DOPRIN"/>
    <n v="1561.19"/>
    <d v="2019-04-03T00:00:00"/>
    <s v="BUDGET"/>
  </r>
  <r>
    <x v="1"/>
    <n v="40044987"/>
    <n v="41140000000"/>
    <n v="4114002000"/>
    <x v="15"/>
    <s v="JEDINSTVENI RACUN POREZA I DOPRIN"/>
    <n v="1220.55"/>
    <d v="2019-04-03T00:00:00"/>
    <s v="BUDGET"/>
  </r>
  <r>
    <x v="1"/>
    <n v="40044987"/>
    <n v="41140000000"/>
    <n v="4114003000"/>
    <x v="16"/>
    <s v="JEDINSTVENI RACUN POREZA I DOPRIN"/>
    <n v="141.91"/>
    <d v="2019-04-03T00:00:00"/>
    <s v="BUDGET"/>
  </r>
  <r>
    <x v="1"/>
    <n v="40044987"/>
    <n v="41140000000"/>
    <n v="4114005000"/>
    <x v="17"/>
    <s v="JEDINSTVENI RACUN POREZA I DOPRIN"/>
    <n v="56.75"/>
    <d v="2019-04-03T00:00:00"/>
    <s v="BUDGET"/>
  </r>
  <r>
    <x v="1"/>
    <n v="40044987"/>
    <n v="41140000000"/>
    <n v="4114001000"/>
    <x v="14"/>
    <s v="JEDINSTVENI RACUN POREZA I DOPRIN"/>
    <n v="87"/>
    <d v="2019-04-03T00:00:00"/>
    <s v="BUDGET"/>
  </r>
  <r>
    <x v="1"/>
    <n v="40044987"/>
    <n v="41140000000"/>
    <n v="4114002000"/>
    <x v="15"/>
    <s v="JEDINSTVENI RACUN POREZA I DOPRIN"/>
    <n v="68.010000000000005"/>
    <d v="2019-04-03T00:00:00"/>
    <s v="BUDGET"/>
  </r>
  <r>
    <x v="1"/>
    <n v="40044987"/>
    <n v="41140000000"/>
    <n v="4114003000"/>
    <x v="16"/>
    <s v="JEDINSTVENI RACUN POREZA I DOPRIN"/>
    <n v="7.91"/>
    <d v="2019-04-03T00:00:00"/>
    <s v="BUDGET"/>
  </r>
  <r>
    <x v="1"/>
    <n v="40044987"/>
    <n v="41140000000"/>
    <n v="4114005000"/>
    <x v="17"/>
    <s v="JEDINSTVENI RACUN POREZA I DOPRIN"/>
    <n v="3.16"/>
    <d v="2019-04-03T00:00:00"/>
    <s v="BUDGET"/>
  </r>
  <r>
    <x v="1"/>
    <n v="40044987"/>
    <n v="41120000000"/>
    <n v="4112001000"/>
    <x v="13"/>
    <s v="JEDINSTVENI RACUN POREZA I DOPRIN"/>
    <n v="2847.23"/>
    <d v="2019-04-03T00:00:00"/>
    <s v="BUDGET"/>
  </r>
  <r>
    <x v="1"/>
    <n v="40049030"/>
    <n v="41430000000"/>
    <n v="4143001200"/>
    <x v="30"/>
    <s v="TELENOR (PRO MONTE)"/>
    <n v="1.47"/>
    <d v="2019-04-03T00:00:00"/>
    <s v="BUDGET"/>
  </r>
  <r>
    <x v="1"/>
    <n v="40049030"/>
    <n v="41430000000"/>
    <n v="4143001200"/>
    <x v="30"/>
    <s v="TELENOR (PRO MONTE)"/>
    <n v="635.1"/>
    <d v="2019-04-03T00:00:00"/>
    <s v="BUDGET"/>
  </r>
  <r>
    <x v="1"/>
    <n v="40049030"/>
    <n v="41430000000"/>
    <n v="4143001200"/>
    <x v="30"/>
    <s v="TELENOR (PRO MONTE)"/>
    <n v="1403.61"/>
    <d v="2019-04-03T00:00:00"/>
    <s v="BUDGET"/>
  </r>
  <r>
    <x v="1"/>
    <n v="40049086"/>
    <n v="41330000000"/>
    <n v="4133005000"/>
    <x v="2"/>
    <s v="NOVA POBJEDA DOO"/>
    <n v="26.4"/>
    <d v="2019-04-03T00:00:00"/>
    <s v="BUDGET"/>
  </r>
  <r>
    <x v="1"/>
    <n v="40049086"/>
    <n v="41330000000"/>
    <n v="4133005000"/>
    <x v="2"/>
    <s v="NOVA POBJEDA DOO"/>
    <n v="22"/>
    <d v="2019-04-03T00:00:00"/>
    <s v="BUDGET"/>
  </r>
  <r>
    <x v="1"/>
    <n v="40049104"/>
    <n v="41330000000"/>
    <n v="4133005000"/>
    <x v="2"/>
    <s v="NOVA POBJEDA DOO"/>
    <n v="96.8"/>
    <d v="2019-04-03T00:00:00"/>
    <s v="BUDGET"/>
  </r>
  <r>
    <x v="1"/>
    <n v="40050627"/>
    <n v="41490000000"/>
    <n v="4149002000"/>
    <x v="35"/>
    <s v="ARHIMED DOO"/>
    <n v="193.6"/>
    <d v="2019-04-05T00:00:00"/>
    <s v="BUDGET"/>
  </r>
  <r>
    <x v="1"/>
    <n v="40050640"/>
    <n v="41960000000"/>
    <n v="4196001000"/>
    <x v="3"/>
    <s v="PARKING SERVIS PODGORICA"/>
    <n v="105.6"/>
    <d v="2019-04-05T00:00:00"/>
    <s v="BUDGET"/>
  </r>
  <r>
    <x v="1"/>
    <n v="40050670"/>
    <n v="41960000000"/>
    <n v="4196001000"/>
    <x v="3"/>
    <s v="PARKING SERVIS PODGORICA"/>
    <n v="7.03"/>
    <d v="2019-04-05T00:00:00"/>
    <s v="BUDGET"/>
  </r>
  <r>
    <x v="1"/>
    <n v="40050670"/>
    <n v="41960000000"/>
    <n v="4196001000"/>
    <x v="3"/>
    <s v="PARKING SERVIS PODGORICA"/>
    <n v="72.97"/>
    <d v="2019-04-05T00:00:00"/>
    <s v="BUDGET"/>
  </r>
  <r>
    <x v="1"/>
    <n v="40048544"/>
    <n v="41410000000"/>
    <n v="4141001000"/>
    <x v="6"/>
    <s v="CENTRALNA BANKA"/>
    <n v="156"/>
    <d v="2019-04-08T00:00:00"/>
    <s v="BUDGET"/>
  </r>
  <r>
    <x v="1"/>
    <n v="40048544"/>
    <n v="41410000000"/>
    <n v="4141001000"/>
    <x v="6"/>
    <s v="CENTRALNA BANKA"/>
    <n v="944"/>
    <d v="2019-04-08T00:00:00"/>
    <s v="BUDGET"/>
  </r>
  <r>
    <x v="1"/>
    <n v="40058088"/>
    <n v="46300000000"/>
    <n v="4630000009"/>
    <x v="1"/>
    <s v="SUDSKA RESENJA"/>
    <n v="325.86"/>
    <d v="2019-04-11T00:00:00"/>
    <s v="BUDGET"/>
  </r>
  <r>
    <x v="1"/>
    <n v="40052779"/>
    <n v="41420000000"/>
    <n v="4142001000"/>
    <x v="26"/>
    <s v="CRNOGORSKA KOMERCIJALNA BANKA"/>
    <n v="250"/>
    <d v="2019-04-12T00:00:00"/>
    <s v="BUDGET"/>
  </r>
  <r>
    <x v="1"/>
    <n v="40054351"/>
    <n v="41530000000"/>
    <n v="4153003000"/>
    <x v="23"/>
    <s v="OSMANAGIC CO DOO"/>
    <n v="152"/>
    <d v="2019-04-12T00:00:00"/>
    <s v="BUDGET"/>
  </r>
  <r>
    <x v="1"/>
    <n v="40054362"/>
    <n v="41350000000"/>
    <n v="4135001200"/>
    <x v="24"/>
    <s v="MONTENEGRO PETROL D O O"/>
    <n v="88.53"/>
    <d v="2019-04-12T00:00:00"/>
    <s v="BUDGET"/>
  </r>
  <r>
    <x v="1"/>
    <n v="40056093"/>
    <n v="41530000000"/>
    <n v="4153003000"/>
    <x v="23"/>
    <s v="AUTO CACAK DOO PODGORICA"/>
    <n v="52.02"/>
    <d v="2019-04-15T00:00:00"/>
    <s v="BUDGET"/>
  </r>
  <r>
    <x v="1"/>
    <n v="40055582"/>
    <n v="41310000000"/>
    <n v="4131003000"/>
    <x v="29"/>
    <s v="PET ZVJEZDICA D.O.O."/>
    <n v="106.75"/>
    <d v="2019-04-15T00:00:00"/>
    <s v="BUDGET"/>
  </r>
  <r>
    <x v="1"/>
    <n v="40045017"/>
    <n v="41150000000"/>
    <n v="4115001000"/>
    <x v="20"/>
    <s v="PRIREZ NA POREZ PODGORICA"/>
    <n v="427.08"/>
    <d v="2019-04-16T00:00:00"/>
    <s v="BUDGET"/>
  </r>
  <r>
    <x v="1"/>
    <n v="40056990"/>
    <n v="41530000000"/>
    <n v="4153003000"/>
    <x v="23"/>
    <s v="AUTO CACAK DOO PODGORICA"/>
    <n v="24.2"/>
    <d v="2019-04-16T00:00:00"/>
    <s v="BUDGET"/>
  </r>
  <r>
    <x v="1"/>
    <n v="40056969"/>
    <n v="41350000000"/>
    <n v="4135001200"/>
    <x v="24"/>
    <s v="MONTENEGRO PETROL D O O"/>
    <n v="209.76"/>
    <d v="2019-04-16T00:00:00"/>
    <s v="BUDGET"/>
  </r>
  <r>
    <x v="1"/>
    <n v="40056983"/>
    <n v="41530000000"/>
    <n v="4153003000"/>
    <x v="23"/>
    <s v="AUTO CACAK DOO PODGORICA"/>
    <n v="24.2"/>
    <d v="2019-04-16T00:00:00"/>
    <s v="BUDGET"/>
  </r>
  <r>
    <x v="1"/>
    <n v="40056521"/>
    <n v="41930000000"/>
    <n v="4193002000"/>
    <x v="36"/>
    <s v="CIKOM DOO PODGORICA"/>
    <n v="30.01"/>
    <d v="2019-04-19T00:00:00"/>
    <s v="BUDGET"/>
  </r>
  <r>
    <x v="1"/>
    <n v="40056272"/>
    <n v="41530000000"/>
    <n v="4153003000"/>
    <x v="23"/>
    <s v="OSMANAGIC CO DOO"/>
    <n v="15"/>
    <d v="2019-04-19T00:00:00"/>
    <s v="BUDGET"/>
  </r>
  <r>
    <x v="1"/>
    <n v="40059040"/>
    <n v="41480000000"/>
    <n v="4148001000"/>
    <x v="37"/>
    <s v="UPRAVA ZA KADROVE"/>
    <n v="41.67"/>
    <d v="2019-04-19T00:00:00"/>
    <s v="BUDGET"/>
  </r>
  <r>
    <x v="1"/>
    <n v="40059040"/>
    <n v="41480000000"/>
    <n v="4148001000"/>
    <x v="37"/>
    <s v="UPRAVA ZA KADROVE"/>
    <n v="34.83"/>
    <d v="2019-04-19T00:00:00"/>
    <s v="BUDGET"/>
  </r>
  <r>
    <x v="1"/>
    <n v="40059041"/>
    <n v="41480000000"/>
    <n v="4148001000"/>
    <x v="37"/>
    <s v="UPRAVA ZA KADROVE"/>
    <n v="6.84"/>
    <d v="2019-04-19T00:00:00"/>
    <s v="BUDGET"/>
  </r>
  <r>
    <x v="1"/>
    <n v="40059041"/>
    <n v="41480000000"/>
    <n v="4148001000"/>
    <x v="37"/>
    <s v="UPRAVA ZA KADROVE"/>
    <n v="41.67"/>
    <d v="2019-04-19T00:00:00"/>
    <s v="BUDGET"/>
  </r>
  <r>
    <x v="1"/>
    <n v="40059041"/>
    <n v="41480000000"/>
    <n v="4148001000"/>
    <x v="37"/>
    <s v="UPRAVA ZA KADROVE"/>
    <n v="27.99"/>
    <d v="2019-04-19T00:00:00"/>
    <s v="BUDGET"/>
  </r>
  <r>
    <x v="1"/>
    <n v="40065559"/>
    <n v="41110000000"/>
    <n v="4111001000"/>
    <x v="7"/>
    <s v="PODGORICKA BANKA(SOCIETE GENERALE)"/>
    <n v="13000.94"/>
    <d v="2019-04-30T00:00:00"/>
    <s v="BUDGET"/>
  </r>
  <r>
    <x v="1"/>
    <n v="40065613"/>
    <n v="41110000000"/>
    <n v="4111001000"/>
    <x v="7"/>
    <s v="MINISTARSTVO ODRZ RAZVOJA I TUR"/>
    <n v="49.36"/>
    <d v="2019-04-30T00:00:00"/>
    <s v="BUDGET"/>
  </r>
  <r>
    <x v="1"/>
    <n v="40065446"/>
    <n v="41110000000"/>
    <n v="4111001000"/>
    <x v="7"/>
    <s v="ERSTE(OPORTUNITI) BANKA"/>
    <n v="1116.73"/>
    <d v="2019-04-30T00:00:00"/>
    <s v="BUDGET"/>
  </r>
  <r>
    <x v="1"/>
    <n v="40065379"/>
    <n v="41110000000"/>
    <n v="4111001000"/>
    <x v="7"/>
    <s v="HIPOTEKARNA BANKA PODGORICA"/>
    <n v="941.06"/>
    <d v="2019-04-30T00:00:00"/>
    <s v="BUDGET"/>
  </r>
  <r>
    <x v="1"/>
    <n v="40065521"/>
    <n v="41110000000"/>
    <n v="4111001000"/>
    <x v="7"/>
    <s v="NLB MONTENEGRO BANKA"/>
    <n v="1722.18"/>
    <d v="2019-04-30T00:00:00"/>
    <s v="BUDGET"/>
  </r>
  <r>
    <x v="1"/>
    <n v="40065479"/>
    <n v="41110000000"/>
    <n v="4111001000"/>
    <x v="7"/>
    <s v="CRNOGORSKA KOMERCIJALNA BANKA"/>
    <n v="3439.77"/>
    <d v="2019-04-30T00:00:00"/>
    <s v="BUDGET"/>
  </r>
  <r>
    <x v="1"/>
    <n v="40063306"/>
    <n v="41350000000"/>
    <n v="4135001200"/>
    <x v="24"/>
    <s v="MONTENEGRO PETROL D O O"/>
    <n v="162.65"/>
    <d v="2019-04-30T00:00:00"/>
    <s v="BUDGET"/>
  </r>
  <r>
    <x v="1"/>
    <n v="40063306"/>
    <n v="41350000000"/>
    <n v="4135001200"/>
    <x v="24"/>
    <s v="MONTENEGRO PETROL D O O"/>
    <n v="90.5"/>
    <d v="2019-04-30T00:00:00"/>
    <s v="BUDGET"/>
  </r>
  <r>
    <x v="0"/>
    <n v="5100001073"/>
    <n v="41470000000"/>
    <n v="4147001000"/>
    <x v="9"/>
    <s v="EMINENT D.O.O."/>
    <n v="65000"/>
    <d v="2019-05-07T00:00:00"/>
    <s v="BUDGET"/>
  </r>
  <r>
    <x v="0"/>
    <n v="5100001073"/>
    <n v="41470000000"/>
    <n v="4147001000"/>
    <x v="9"/>
    <s v="EMINENT D.O.O."/>
    <n v="249.1"/>
    <d v="2019-05-07T00:00:00"/>
    <s v="BUDGET"/>
  </r>
  <r>
    <x v="0"/>
    <n v="5100001111"/>
    <n v="44120000000"/>
    <n v="4412007000"/>
    <x v="38"/>
    <s v="AQUALIA INTECH DIO STR.DRUSTVA"/>
    <n v="236641.56"/>
    <d v="2019-05-10T00:00:00"/>
    <s v="BUDGET"/>
  </r>
  <r>
    <x v="0"/>
    <n v="5100001254"/>
    <n v="41910000000"/>
    <n v="4191001100"/>
    <x v="8"/>
    <s v="SOCIETE GENERALE MONTENEGRO"/>
    <n v="550"/>
    <d v="2019-05-30T00:00:00"/>
    <s v="BUDGET"/>
  </r>
  <r>
    <x v="0"/>
    <n v="5100001255"/>
    <n v="41910000000"/>
    <n v="4191001100"/>
    <x v="8"/>
    <s v="JEDINSTVENI RACUN POREZA I DOPRIN"/>
    <n v="230.21"/>
    <d v="2019-05-30T00:00:00"/>
    <s v="BUDGET"/>
  </r>
  <r>
    <x v="0"/>
    <n v="5100001256"/>
    <n v="41910000000"/>
    <n v="4191001100"/>
    <x v="8"/>
    <s v="PRIREZ NA POREZ PODGORICA"/>
    <n v="7.35"/>
    <d v="2019-05-30T00:00:00"/>
    <s v="BUDGET"/>
  </r>
  <r>
    <x v="0"/>
    <n v="5100001279"/>
    <n v="41910000000"/>
    <n v="4191001100"/>
    <x v="8"/>
    <s v="ADDIKO BANK (HYPO ALPE ADRIA)"/>
    <n v="550"/>
    <d v="2019-05-30T00:00:00"/>
    <s v="BUDGET"/>
  </r>
  <r>
    <x v="0"/>
    <n v="5100001280"/>
    <n v="41910000000"/>
    <n v="4191001100"/>
    <x v="8"/>
    <s v="JEDINSTVENI RACUN POREZA I DOPRIN"/>
    <n v="230.21"/>
    <d v="2019-05-30T00:00:00"/>
    <s v="BUDGET"/>
  </r>
  <r>
    <x v="0"/>
    <n v="5100001281"/>
    <n v="41910000000"/>
    <n v="4191001100"/>
    <x v="8"/>
    <s v="PRIREZ NA POREZ PODGORICA"/>
    <n v="7.35"/>
    <d v="2019-05-30T00:00:00"/>
    <s v="BUDGET"/>
  </r>
  <r>
    <x v="0"/>
    <n v="5100001282"/>
    <n v="41910000000"/>
    <n v="4191001100"/>
    <x v="8"/>
    <s v="HIPOTEKARNA BANKA"/>
    <n v="550"/>
    <d v="2019-05-30T00:00:00"/>
    <s v="BUDGET"/>
  </r>
  <r>
    <x v="0"/>
    <n v="5100001283"/>
    <n v="41910000000"/>
    <n v="4191001100"/>
    <x v="8"/>
    <s v="JEDINSTVENI RACUN POREZA I DOPRIN"/>
    <n v="230.21"/>
    <d v="2019-05-30T00:00:00"/>
    <s v="BUDGET"/>
  </r>
  <r>
    <x v="0"/>
    <n v="5100001284"/>
    <n v="41910000000"/>
    <n v="4191001100"/>
    <x v="8"/>
    <s v="PRIREZ NA POREZ PODGORICA"/>
    <n v="7.35"/>
    <d v="2019-05-30T00:00:00"/>
    <s v="BUDGET"/>
  </r>
  <r>
    <x v="0"/>
    <n v="5100001288"/>
    <n v="41910000000"/>
    <n v="4191001100"/>
    <x v="8"/>
    <s v="CRNOGORSKA KOMERCIJALNA BANKA"/>
    <n v="550"/>
    <d v="2019-05-30T00:00:00"/>
    <s v="BUDGET"/>
  </r>
  <r>
    <x v="0"/>
    <n v="5100001289"/>
    <n v="41910000000"/>
    <n v="4191001100"/>
    <x v="8"/>
    <s v="JEDINSTVENI RACUN POREZA I DOPRIN"/>
    <n v="230.21"/>
    <d v="2019-05-30T00:00:00"/>
    <s v="BUDGET"/>
  </r>
  <r>
    <x v="0"/>
    <n v="5100001290"/>
    <n v="41910000000"/>
    <n v="4191001100"/>
    <x v="8"/>
    <s v="PRIREZ NA POREZ PODGORICA"/>
    <n v="7.35"/>
    <d v="2019-05-30T00:00:00"/>
    <s v="BUDGET"/>
  </r>
  <r>
    <x v="0"/>
    <n v="5100001269"/>
    <n v="41910000000"/>
    <n v="4191001100"/>
    <x v="8"/>
    <s v="PRIREZ NA POREZ PODGORICA"/>
    <n v="7.35"/>
    <d v="2019-05-30T00:00:00"/>
    <s v="BUDGET"/>
  </r>
  <r>
    <x v="0"/>
    <n v="5100001273"/>
    <n v="41910000000"/>
    <n v="4191001100"/>
    <x v="8"/>
    <s v="CRNOGORSKA KOMERCIJALNA BANKA"/>
    <n v="550"/>
    <d v="2019-05-30T00:00:00"/>
    <s v="BUDGET"/>
  </r>
  <r>
    <x v="0"/>
    <n v="5100001274"/>
    <n v="41910000000"/>
    <n v="4191001100"/>
    <x v="8"/>
    <s v="JEDINSTVENI RACUN POREZA I DOPRIN"/>
    <n v="230.21"/>
    <d v="2019-05-30T00:00:00"/>
    <s v="BUDGET"/>
  </r>
  <r>
    <x v="0"/>
    <n v="5100001276"/>
    <n v="41910000000"/>
    <n v="4191001100"/>
    <x v="8"/>
    <s v="PRIREZ NA POREZ PODGORICA"/>
    <n v="7.35"/>
    <d v="2019-05-30T00:00:00"/>
    <s v="BUDGET"/>
  </r>
  <r>
    <x v="0"/>
    <n v="5100001267"/>
    <n v="41910000000"/>
    <n v="4191001100"/>
    <x v="8"/>
    <s v="NLB MONTENEGRO BANKA"/>
    <n v="550"/>
    <d v="2019-05-30T00:00:00"/>
    <s v="BUDGET"/>
  </r>
  <r>
    <x v="0"/>
    <n v="5100001268"/>
    <n v="41910000000"/>
    <n v="4191001100"/>
    <x v="8"/>
    <s v="JEDINSTVENI RACUN POREZA I DOPRIN"/>
    <n v="230.21"/>
    <d v="2019-05-30T00:00:00"/>
    <s v="BUDGET"/>
  </r>
  <r>
    <x v="0"/>
    <n v="5100001308"/>
    <n v="41910000000"/>
    <n v="4191001000"/>
    <x v="0"/>
    <s v="JEDINSTVENI RACUN POREZA I DOPRIN"/>
    <n v="230.21"/>
    <d v="2019-05-30T00:00:00"/>
    <s v="BUDGET"/>
  </r>
  <r>
    <x v="0"/>
    <n v="5100001309"/>
    <n v="41910000000"/>
    <n v="4191001000"/>
    <x v="0"/>
    <s v="PRIREZ NA POREZ PODGORICA"/>
    <n v="7.35"/>
    <d v="2019-05-30T00:00:00"/>
    <s v="BUDGET"/>
  </r>
  <r>
    <x v="0"/>
    <n v="5100001307"/>
    <n v="41910000000"/>
    <n v="4191001000"/>
    <x v="0"/>
    <s v="SOCIETE GENERALE MONTENEGRO"/>
    <n v="550"/>
    <d v="2019-05-30T00:00:00"/>
    <s v="BUDGET"/>
  </r>
  <r>
    <x v="0"/>
    <n v="5100001335"/>
    <n v="41910000000"/>
    <n v="4191001100"/>
    <x v="8"/>
    <s v="JEDINSTVENI RACUN POREZA I DOPRIN"/>
    <n v="119.29"/>
    <d v="2019-05-30T00:00:00"/>
    <s v="BUDGET"/>
  </r>
  <r>
    <x v="0"/>
    <n v="5100001336"/>
    <n v="41910000000"/>
    <n v="4191001100"/>
    <x v="8"/>
    <s v="PRIREZ NA POREZ PODGORICA"/>
    <n v="3.81"/>
    <d v="2019-05-30T00:00:00"/>
    <s v="BUDGET"/>
  </r>
  <r>
    <x v="0"/>
    <n v="5100001337"/>
    <n v="41910000000"/>
    <n v="4191001000"/>
    <x v="0"/>
    <s v="CRNOGORSKA KOMERCIJALNA BANKA"/>
    <n v="550"/>
    <d v="2019-05-30T00:00:00"/>
    <s v="BUDGET"/>
  </r>
  <r>
    <x v="0"/>
    <n v="5100001338"/>
    <n v="41910000000"/>
    <n v="4191001000"/>
    <x v="0"/>
    <s v="JEDINSTVENI RACUN POREZA I DOPRIN"/>
    <n v="230.21"/>
    <d v="2019-05-30T00:00:00"/>
    <s v="BUDGET"/>
  </r>
  <r>
    <x v="0"/>
    <n v="5100001339"/>
    <n v="41910000000"/>
    <n v="4191001000"/>
    <x v="0"/>
    <s v="PRIREZ NA POREZ PODGORICA"/>
    <n v="7.35"/>
    <d v="2019-05-30T00:00:00"/>
    <s v="BUDGET"/>
  </r>
  <r>
    <x v="0"/>
    <n v="5100001340"/>
    <n v="41910000000"/>
    <n v="4191001100"/>
    <x v="8"/>
    <s v="HIPOTEKARNA BANKA"/>
    <n v="550"/>
    <d v="2019-05-30T00:00:00"/>
    <s v="BUDGET"/>
  </r>
  <r>
    <x v="0"/>
    <n v="5100001341"/>
    <n v="41910000000"/>
    <n v="4191001100"/>
    <x v="8"/>
    <s v="JEDINSTVENI RACUN POREZA I DOPRIN"/>
    <n v="230.21"/>
    <d v="2019-05-30T00:00:00"/>
    <s v="BUDGET"/>
  </r>
  <r>
    <x v="0"/>
    <n v="5100001342"/>
    <n v="41910000000"/>
    <n v="4191001100"/>
    <x v="8"/>
    <s v="SOCIETE GENERALE MONTENEGRO"/>
    <n v="285"/>
    <d v="2019-05-30T00:00:00"/>
    <s v="BUDGET"/>
  </r>
  <r>
    <x v="0"/>
    <n v="5100001343"/>
    <n v="41910000000"/>
    <n v="4191001100"/>
    <x v="8"/>
    <s v="PRIREZ NA POREZ PODGORICA"/>
    <n v="7.35"/>
    <d v="2019-05-30T00:00:00"/>
    <s v="BUDGET"/>
  </r>
  <r>
    <x v="0"/>
    <n v="5100001344"/>
    <n v="41910000000"/>
    <n v="4191001100"/>
    <x v="8"/>
    <s v="JEDINSTVENI RACUN POREZA I DOPRIN"/>
    <n v="119.29"/>
    <d v="2019-05-30T00:00:00"/>
    <s v="BUDGET"/>
  </r>
  <r>
    <x v="0"/>
    <n v="5100001345"/>
    <n v="41910000000"/>
    <n v="4191001100"/>
    <x v="8"/>
    <s v="PRIREZ NA POREZ PODGORICA"/>
    <n v="3.81"/>
    <d v="2019-05-30T00:00:00"/>
    <s v="BUDGET"/>
  </r>
  <r>
    <x v="0"/>
    <n v="5100001351"/>
    <n v="41910000000"/>
    <n v="4191001100"/>
    <x v="8"/>
    <s v="JEDINSTVENI RACUN POREZA I DOPRIN"/>
    <n v="230.21"/>
    <d v="2019-05-30T00:00:00"/>
    <s v="BUDGET"/>
  </r>
  <r>
    <x v="0"/>
    <n v="5100001352"/>
    <n v="41910000000"/>
    <n v="4191001100"/>
    <x v="8"/>
    <s v="PRIREZ NA POREZ PODGORICA"/>
    <n v="7.35"/>
    <d v="2019-05-30T00:00:00"/>
    <s v="BUDGET"/>
  </r>
  <r>
    <x v="0"/>
    <n v="5100001310"/>
    <n v="41910000000"/>
    <n v="4191001100"/>
    <x v="8"/>
    <s v="CRNOGORSKA KOMERCIJALNA BANKA"/>
    <n v="550"/>
    <d v="2019-05-30T00:00:00"/>
    <s v="BUDGET"/>
  </r>
  <r>
    <x v="0"/>
    <n v="5100001313"/>
    <n v="41910000000"/>
    <n v="4191001100"/>
    <x v="8"/>
    <s v="NLB MONTENEGRO BANKA"/>
    <n v="550"/>
    <d v="2019-05-30T00:00:00"/>
    <s v="BUDGET"/>
  </r>
  <r>
    <x v="0"/>
    <n v="5100001314"/>
    <n v="41910000000"/>
    <n v="4191001100"/>
    <x v="8"/>
    <s v="JEDINSTVENI RACUN POREZA I DOPRIN"/>
    <n v="230.21"/>
    <d v="2019-05-30T00:00:00"/>
    <s v="BUDGET"/>
  </r>
  <r>
    <x v="0"/>
    <n v="5100001315"/>
    <n v="41910000000"/>
    <n v="4191001100"/>
    <x v="8"/>
    <s v="PRIREZ NA POREZ PODGORICA"/>
    <n v="7.35"/>
    <d v="2019-05-30T00:00:00"/>
    <s v="BUDGET"/>
  </r>
  <r>
    <x v="0"/>
    <n v="5100001322"/>
    <n v="41910000000"/>
    <n v="4191001100"/>
    <x v="8"/>
    <s v="CRNOGORSKA KOMERCIJALNA BANKA"/>
    <n v="550"/>
    <d v="2019-05-30T00:00:00"/>
    <s v="BUDGET"/>
  </r>
  <r>
    <x v="0"/>
    <n v="5100001323"/>
    <n v="41910000000"/>
    <n v="4191001100"/>
    <x v="8"/>
    <s v="JEDINSTVENI RACUN POREZA I DOPRIN"/>
    <n v="230.21"/>
    <d v="2019-05-30T00:00:00"/>
    <s v="BUDGET"/>
  </r>
  <r>
    <x v="0"/>
    <n v="5100001324"/>
    <n v="41910000000"/>
    <n v="4191001100"/>
    <x v="8"/>
    <s v="PRIREZ NA POREZ PODGORICA"/>
    <n v="7.35"/>
    <d v="2019-05-30T00:00:00"/>
    <s v="BUDGET"/>
  </r>
  <r>
    <x v="0"/>
    <n v="5100001366"/>
    <n v="41910000000"/>
    <n v="4191001100"/>
    <x v="8"/>
    <s v="JEDINSTVENI RACUN POREZA I DOPRIN"/>
    <n v="125.58"/>
    <d v="2019-05-30T00:00:00"/>
    <s v="BUDGET"/>
  </r>
  <r>
    <x v="0"/>
    <n v="5100001368"/>
    <n v="41910000000"/>
    <n v="4191001100"/>
    <x v="8"/>
    <s v="PRIREZ NA POREZ PODGORICA"/>
    <n v="4.01"/>
    <d v="2019-05-30T00:00:00"/>
    <s v="BUDGET"/>
  </r>
  <r>
    <x v="0"/>
    <n v="5100001371"/>
    <n v="41910000000"/>
    <n v="4191001100"/>
    <x v="8"/>
    <s v="CRNOGORSKA KOMERCIJALNA BANKA"/>
    <n v="550"/>
    <d v="2019-05-30T00:00:00"/>
    <s v="BUDGET"/>
  </r>
  <r>
    <x v="0"/>
    <n v="5100001374"/>
    <n v="41910000000"/>
    <n v="4191001100"/>
    <x v="8"/>
    <s v="PRIREZ NA POREZ PODGORICA"/>
    <n v="7.35"/>
    <d v="2019-05-30T00:00:00"/>
    <s v="BUDGET"/>
  </r>
  <r>
    <x v="0"/>
    <n v="5100001388"/>
    <n v="41910000000"/>
    <n v="4191001100"/>
    <x v="8"/>
    <s v="PORESKA UPRAVA"/>
    <n v="45.09"/>
    <d v="2019-05-30T00:00:00"/>
    <s v="BUDGET"/>
  </r>
  <r>
    <x v="0"/>
    <n v="5100001328"/>
    <n v="41910000000"/>
    <n v="4191001100"/>
    <x v="8"/>
    <s v="SOCIETE GENERALE MONTENEGRO"/>
    <n v="285"/>
    <d v="2019-05-30T00:00:00"/>
    <s v="BUDGET"/>
  </r>
  <r>
    <x v="0"/>
    <n v="5100001329"/>
    <n v="41910000000"/>
    <n v="4191001100"/>
    <x v="8"/>
    <s v="JEDINSTVENI RACUN POREZA I DOPRIN"/>
    <n v="119.29"/>
    <d v="2019-05-30T00:00:00"/>
    <s v="BUDGET"/>
  </r>
  <r>
    <x v="0"/>
    <n v="5100001330"/>
    <n v="41910000000"/>
    <n v="4191001100"/>
    <x v="8"/>
    <s v="PRIREZ NA POREZ PODGORICA"/>
    <n v="3.81"/>
    <d v="2019-05-30T00:00:00"/>
    <s v="BUDGET"/>
  </r>
  <r>
    <x v="0"/>
    <n v="5100001331"/>
    <n v="41910000000"/>
    <n v="4191001000"/>
    <x v="0"/>
    <s v="HIPOTEKARNA BANKA"/>
    <n v="550"/>
    <d v="2019-05-30T00:00:00"/>
    <s v="BUDGET"/>
  </r>
  <r>
    <x v="0"/>
    <n v="5100001389"/>
    <n v="41910000000"/>
    <n v="4191001100"/>
    <x v="8"/>
    <s v="CRNOGORSKA KOMERCIJALNA BANKA"/>
    <n v="254.91"/>
    <d v="2019-05-30T00:00:00"/>
    <s v="BUDGET"/>
  </r>
  <r>
    <x v="0"/>
    <n v="5100001390"/>
    <n v="41910000000"/>
    <n v="4191001100"/>
    <x v="8"/>
    <s v="JEDINSTVENI RACUN POREZA I DOPRIN"/>
    <n v="125.58"/>
    <d v="2019-05-30T00:00:00"/>
    <s v="BUDGET"/>
  </r>
  <r>
    <x v="0"/>
    <n v="5100001332"/>
    <n v="41910000000"/>
    <n v="4191001000"/>
    <x v="0"/>
    <s v="JEDINSTVENI RACUN POREZA I DOPRIN"/>
    <n v="230.21"/>
    <d v="2019-05-30T00:00:00"/>
    <s v="BUDGET"/>
  </r>
  <r>
    <x v="0"/>
    <n v="5100001333"/>
    <n v="41910000000"/>
    <n v="4191001000"/>
    <x v="0"/>
    <s v="PRIREZ NA POREZ PODGORICA"/>
    <n v="7.35"/>
    <d v="2019-05-30T00:00:00"/>
    <s v="BUDGET"/>
  </r>
  <r>
    <x v="0"/>
    <n v="5100001334"/>
    <n v="41910000000"/>
    <n v="4191001100"/>
    <x v="8"/>
    <s v="SOCIETE GENERALE MONTENEGRO"/>
    <n v="285"/>
    <d v="2019-05-30T00:00:00"/>
    <s v="BUDGET"/>
  </r>
  <r>
    <x v="0"/>
    <n v="5100001311"/>
    <n v="41910000000"/>
    <n v="4191001100"/>
    <x v="8"/>
    <s v="JEDINSTVENI RACUN POREZA I DOPRIN"/>
    <n v="230.21"/>
    <d v="2019-05-30T00:00:00"/>
    <s v="BUDGET"/>
  </r>
  <r>
    <x v="0"/>
    <n v="5100001312"/>
    <n v="41910000000"/>
    <n v="4191001100"/>
    <x v="8"/>
    <s v="PRIREZ NA POREZ PODGORICA"/>
    <n v="7.35"/>
    <d v="2019-05-30T00:00:00"/>
    <s v="BUDGET"/>
  </r>
  <r>
    <x v="0"/>
    <n v="5100001350"/>
    <n v="41910000000"/>
    <n v="4191001100"/>
    <x v="8"/>
    <s v="PRVA(NIKSICKA)BANKA"/>
    <n v="550"/>
    <d v="2019-05-30T00:00:00"/>
    <s v="BUDGET"/>
  </r>
  <r>
    <x v="0"/>
    <n v="5100001359"/>
    <n v="41910000000"/>
    <n v="4191001000"/>
    <x v="0"/>
    <s v="SOCIETE GENERALE MONTENEGRO"/>
    <n v="550"/>
    <d v="2019-05-30T00:00:00"/>
    <s v="BUDGET"/>
  </r>
  <r>
    <x v="0"/>
    <n v="5100001360"/>
    <n v="41910000000"/>
    <n v="4191001000"/>
    <x v="0"/>
    <s v="SOCIETE GENERALE MONTENEGRO"/>
    <n v="550"/>
    <d v="2019-05-30T00:00:00"/>
    <s v="BUDGET"/>
  </r>
  <r>
    <x v="0"/>
    <n v="5100001361"/>
    <n v="41910000000"/>
    <n v="4191001000"/>
    <x v="0"/>
    <s v="PRIREZ NA POREZ PODGORICA"/>
    <n v="7.35"/>
    <d v="2019-05-30T00:00:00"/>
    <s v="BUDGET"/>
  </r>
  <r>
    <x v="0"/>
    <n v="5100001362"/>
    <n v="41910000000"/>
    <n v="4191001100"/>
    <x v="8"/>
    <s v="NLB MONTENEGRO BANKA"/>
    <n v="300"/>
    <d v="2019-05-30T00:00:00"/>
    <s v="BUDGET"/>
  </r>
  <r>
    <x v="0"/>
    <n v="5100001363"/>
    <n v="41910000000"/>
    <n v="4191001000"/>
    <x v="0"/>
    <s v="JEDINSTVENI RACUN POREZA I DOPRIN"/>
    <n v="230.21"/>
    <d v="2019-05-30T00:00:00"/>
    <s v="BUDGET"/>
  </r>
  <r>
    <x v="0"/>
    <n v="5100001369"/>
    <n v="41910000000"/>
    <n v="4191001000"/>
    <x v="0"/>
    <s v="JEDINSTVENI RACUN POREZA I DOPRIN"/>
    <n v="230.21"/>
    <d v="2019-05-30T00:00:00"/>
    <s v="BUDGET"/>
  </r>
  <r>
    <x v="0"/>
    <n v="5100001370"/>
    <n v="41910000000"/>
    <n v="4191001000"/>
    <x v="0"/>
    <s v="PRIREZ NA POREZ PODGORICA"/>
    <n v="7.35"/>
    <d v="2019-05-30T00:00:00"/>
    <s v="BUDGET"/>
  </r>
  <r>
    <x v="0"/>
    <n v="5100001372"/>
    <n v="41910000000"/>
    <n v="4191001100"/>
    <x v="8"/>
    <s v="JEDINSTVENI RACUN POREZA I DOPRIN"/>
    <n v="230.21"/>
    <d v="2019-05-30T00:00:00"/>
    <s v="BUDGET"/>
  </r>
  <r>
    <x v="0"/>
    <n v="5100001391"/>
    <n v="41910000000"/>
    <n v="4191001100"/>
    <x v="8"/>
    <s v="PRIREZ NA POREZ PODGORICA"/>
    <n v="4.01"/>
    <d v="2019-05-30T00:00:00"/>
    <s v="BUDGET"/>
  </r>
  <r>
    <x v="0"/>
    <n v="5100001405"/>
    <n v="41910000000"/>
    <n v="4191001100"/>
    <x v="8"/>
    <s v="HIPOTEKARNA BANKA"/>
    <n v="550"/>
    <d v="2019-05-31T00:00:00"/>
    <s v="BUDGET"/>
  </r>
  <r>
    <x v="0"/>
    <n v="5100001406"/>
    <n v="41910000000"/>
    <n v="4191001100"/>
    <x v="8"/>
    <s v="JEDINSTVENI RACUN POREZA I DOPRIN"/>
    <n v="230.21"/>
    <d v="2019-05-31T00:00:00"/>
    <s v="BUDGET"/>
  </r>
  <r>
    <x v="0"/>
    <n v="5100001407"/>
    <n v="41910000000"/>
    <n v="4191001000"/>
    <x v="0"/>
    <s v="PRIREZ NA POREZ PODGORICA"/>
    <n v="7.35"/>
    <d v="2019-05-31T00:00:00"/>
    <s v="BUDGET"/>
  </r>
  <r>
    <x v="2"/>
    <n v="5100001092"/>
    <n v="44130000000"/>
    <n v="4413009000"/>
    <x v="22"/>
    <s v="ADRIA INTERNACIONAL"/>
    <n v="27674.84"/>
    <d v="2019-05-07T00:00:00"/>
    <s v="BUDGET"/>
  </r>
  <r>
    <x v="2"/>
    <n v="5100001113"/>
    <n v="41470000000"/>
    <n v="4147002000"/>
    <x v="10"/>
    <s v="JEDINSTVENI RACUN POREZA I DOPRIN"/>
    <n v="53.79"/>
    <d v="2019-05-10T00:00:00"/>
    <s v="BUDGET"/>
  </r>
  <r>
    <x v="2"/>
    <n v="5100001114"/>
    <n v="41470000000"/>
    <n v="4147002000"/>
    <x v="10"/>
    <s v="PRIREZ NA POREZ PODGORICA"/>
    <n v="8.07"/>
    <d v="2019-05-10T00:00:00"/>
    <s v="BUDGET"/>
  </r>
  <r>
    <x v="2"/>
    <n v="5100001115"/>
    <n v="41470000000"/>
    <n v="4147002000"/>
    <x v="10"/>
    <s v="CRNOGORSKA KOMERCIJALNA BANKA"/>
    <n v="1680"/>
    <d v="2019-05-10T00:00:00"/>
    <s v="BUDGET"/>
  </r>
  <r>
    <x v="2"/>
    <n v="5100001116"/>
    <n v="41470000000"/>
    <n v="4147002000"/>
    <x v="10"/>
    <s v="CRNOGORSKA KOMERCIJALNA BANKA"/>
    <n v="30"/>
    <d v="2019-05-10T00:00:00"/>
    <s v="BUDGET"/>
  </r>
  <r>
    <x v="2"/>
    <n v="5100001112"/>
    <n v="41470000000"/>
    <n v="4147002000"/>
    <x v="10"/>
    <s v="SOCIETE GENERALE MONTENEGRO"/>
    <n v="800"/>
    <d v="2019-05-10T00:00:00"/>
    <s v="BUDGET"/>
  </r>
  <r>
    <x v="2"/>
    <n v="5100001121"/>
    <n v="44120000000"/>
    <n v="4412003000"/>
    <x v="11"/>
    <s v="CRNOGORSKA KOMERCIJALNA BANKA"/>
    <n v="28772"/>
    <d v="2019-05-10T00:00:00"/>
    <s v="BUDGET"/>
  </r>
  <r>
    <x v="2"/>
    <n v="5100001122"/>
    <n v="44120000000"/>
    <n v="4412003000"/>
    <x v="11"/>
    <s v="CRNOGORSKA KOMERCIJALNA BANKA"/>
    <n v="77.540000000000006"/>
    <d v="2019-05-10T00:00:00"/>
    <s v="BUDGET"/>
  </r>
  <r>
    <x v="2"/>
    <n v="5100001144"/>
    <n v="41470000000"/>
    <n v="4147002000"/>
    <x v="10"/>
    <s v="URBI PRO"/>
    <n v="13587.03"/>
    <d v="2019-05-13T00:00:00"/>
    <s v="BUDGET"/>
  </r>
  <r>
    <x v="2"/>
    <n v="5100001144"/>
    <n v="41470000000"/>
    <n v="4147002000"/>
    <x v="10"/>
    <s v="URBI PRO"/>
    <n v="19447.37"/>
    <d v="2019-05-13T00:00:00"/>
    <s v="BUDGET"/>
  </r>
  <r>
    <x v="2"/>
    <n v="5100001145"/>
    <n v="41470000000"/>
    <n v="4147002000"/>
    <x v="10"/>
    <s v="REGIONALNI VODOVOD CRNOGORSKO P"/>
    <n v="7403.3"/>
    <d v="2019-05-13T00:00:00"/>
    <s v="BUDGET"/>
  </r>
  <r>
    <x v="2"/>
    <n v="5100001169"/>
    <n v="41990000000"/>
    <n v="4199001000"/>
    <x v="22"/>
    <s v="CRNAGORA PUT AD"/>
    <n v="3400"/>
    <d v="2019-05-13T00:00:00"/>
    <s v="BUDGET"/>
  </r>
  <r>
    <x v="2"/>
    <n v="5100001170"/>
    <n v="41990000000"/>
    <n v="4199001000"/>
    <x v="22"/>
    <s v="CRNAGORA PUT AD"/>
    <n v="8000"/>
    <d v="2019-05-13T00:00:00"/>
    <s v="BUDGET"/>
  </r>
  <r>
    <x v="2"/>
    <n v="5100001166"/>
    <n v="41990000000"/>
    <n v="4199001000"/>
    <x v="22"/>
    <s v="ARTEK DOO"/>
    <n v="1764.33"/>
    <d v="2019-05-13T00:00:00"/>
    <s v="BUDGET"/>
  </r>
  <r>
    <x v="2"/>
    <n v="5100001166"/>
    <n v="41990000000"/>
    <n v="4199001000"/>
    <x v="22"/>
    <s v="ARTEK DOO"/>
    <n v="6235.67"/>
    <d v="2019-05-13T00:00:00"/>
    <s v="BUDGET"/>
  </r>
  <r>
    <x v="2"/>
    <n v="5100001167"/>
    <n v="41990000000"/>
    <n v="4199001000"/>
    <x v="22"/>
    <s v="ARTEK DOO"/>
    <n v="5474"/>
    <d v="2019-05-13T00:00:00"/>
    <s v="BUDGET"/>
  </r>
  <r>
    <x v="2"/>
    <n v="5100001172"/>
    <n v="41990000000"/>
    <n v="4199001000"/>
    <x v="22"/>
    <s v="CRNAGORA PUT AD"/>
    <n v="6700"/>
    <d v="2019-05-13T00:00:00"/>
    <s v="BUDGET"/>
  </r>
  <r>
    <x v="2"/>
    <n v="5100001173"/>
    <n v="41990000000"/>
    <n v="4199001000"/>
    <x v="22"/>
    <s v="CRNAGORA PUT AD"/>
    <n v="8000"/>
    <d v="2019-05-13T00:00:00"/>
    <s v="BUDGET"/>
  </r>
  <r>
    <x v="2"/>
    <n v="5100001174"/>
    <n v="41990000000"/>
    <n v="4199001000"/>
    <x v="22"/>
    <s v="CRNAGORA PUT AD"/>
    <n v="8000"/>
    <d v="2019-05-13T00:00:00"/>
    <s v="BUDGET"/>
  </r>
  <r>
    <x v="2"/>
    <n v="5100001213"/>
    <n v="44150000000"/>
    <n v="4415001000"/>
    <x v="39"/>
    <s v="CRNOGORSKI TELEKOM AD (T-COM)"/>
    <n v="1574"/>
    <d v="2019-05-15T00:00:00"/>
    <s v="BUDGET"/>
  </r>
  <r>
    <x v="2"/>
    <n v="5100001213"/>
    <n v="44150000000"/>
    <n v="4415001000"/>
    <x v="39"/>
    <s v="CRNOGORSKI TELEKOM AD (T-COM)"/>
    <n v="32553.33"/>
    <d v="2019-05-15T00:00:00"/>
    <s v="BUDGET"/>
  </r>
  <r>
    <x v="2"/>
    <n v="5100001230"/>
    <n v="44130000000"/>
    <n v="4413009000"/>
    <x v="22"/>
    <s v="EMINENT D.O.O."/>
    <n v="592.9"/>
    <d v="2019-05-16T00:00:00"/>
    <s v="BUDGET"/>
  </r>
  <r>
    <x v="2"/>
    <n v="5100001235"/>
    <n v="41470000000"/>
    <n v="4147001000"/>
    <x v="9"/>
    <s v="ARHIPLAN CG DOO"/>
    <n v="4641"/>
    <d v="2019-05-24T00:00:00"/>
    <s v="BUDGET"/>
  </r>
  <r>
    <x v="2"/>
    <n v="5100001253"/>
    <n v="41910000000"/>
    <n v="4191001200"/>
    <x v="40"/>
    <s v="PRIREZ NA POREZ PODGORICA"/>
    <n v="8.8800000000000008"/>
    <d v="2019-05-29T00:00:00"/>
    <s v="BUDGET"/>
  </r>
  <r>
    <x v="2"/>
    <n v="5100001278"/>
    <n v="41910000000"/>
    <n v="4191001100"/>
    <x v="8"/>
    <s v="PRIREZ NA POREZ PODGORICA"/>
    <n v="8.8800000000000008"/>
    <d v="2019-05-29T00:00:00"/>
    <s v="BUDGET"/>
  </r>
  <r>
    <x v="2"/>
    <n v="5100001260"/>
    <n v="41910000000"/>
    <n v="4191001100"/>
    <x v="8"/>
    <s v="SOCIETE GENERALE MONTENEGRO"/>
    <n v="500"/>
    <d v="2019-05-29T00:00:00"/>
    <s v="BUDGET"/>
  </r>
  <r>
    <x v="2"/>
    <n v="5100001261"/>
    <n v="41910000000"/>
    <n v="4191001100"/>
    <x v="8"/>
    <s v="JEDINSTVENI RACUN POREZA I DOPRIN"/>
    <n v="194.08"/>
    <d v="2019-05-29T00:00:00"/>
    <s v="BUDGET"/>
  </r>
  <r>
    <x v="2"/>
    <n v="5100001262"/>
    <n v="41910000000"/>
    <n v="4191001100"/>
    <x v="8"/>
    <s v="PRIREZ NA POREZ PODGORICA"/>
    <n v="8.8800000000000008"/>
    <d v="2019-05-29T00:00:00"/>
    <s v="BUDGET"/>
  </r>
  <r>
    <x v="2"/>
    <n v="5100001264"/>
    <n v="41910000000"/>
    <n v="4191001100"/>
    <x v="8"/>
    <s v="CRNOGORSKA KOMERCIJALNA BANKA"/>
    <n v="500"/>
    <d v="2019-05-29T00:00:00"/>
    <s v="BUDGET"/>
  </r>
  <r>
    <x v="2"/>
    <n v="5100001265"/>
    <n v="41910000000"/>
    <n v="4191001100"/>
    <x v="8"/>
    <s v="JEDINSTVENI RACUN POREZA I DOPRIN"/>
    <n v="194.08"/>
    <d v="2019-05-29T00:00:00"/>
    <s v="BUDGET"/>
  </r>
  <r>
    <x v="2"/>
    <n v="5100001266"/>
    <n v="41910000000"/>
    <n v="4191001100"/>
    <x v="8"/>
    <s v="PRIREZ NA POREZ PODGORICA"/>
    <n v="8.8800000000000008"/>
    <d v="2019-05-29T00:00:00"/>
    <s v="BUDGET"/>
  </r>
  <r>
    <x v="2"/>
    <n v="5100001275"/>
    <n v="41910000000"/>
    <n v="4191001100"/>
    <x v="8"/>
    <s v="CRNOGORSKA KOMERCIJALNA BANKA"/>
    <n v="500"/>
    <d v="2019-05-29T00:00:00"/>
    <s v="BUDGET"/>
  </r>
  <r>
    <x v="2"/>
    <n v="5100001277"/>
    <n v="41910000000"/>
    <n v="4191001100"/>
    <x v="8"/>
    <s v="JEDINSTVENI RACUN POREZA I DOPRIN"/>
    <n v="194.08"/>
    <d v="2019-05-29T00:00:00"/>
    <s v="BUDGET"/>
  </r>
  <r>
    <x v="2"/>
    <n v="5100001252"/>
    <n v="41910000000"/>
    <n v="4191001200"/>
    <x v="40"/>
    <s v="JEDINSTVENI RACUN POREZA I DOPRIN"/>
    <n v="194.08"/>
    <d v="2019-05-29T00:00:00"/>
    <s v="BUDGET"/>
  </r>
  <r>
    <x v="2"/>
    <n v="5100001270"/>
    <n v="41910000000"/>
    <n v="4191001100"/>
    <x v="8"/>
    <s v="CRNOGORSKA KOMERCIJALNA BANKA"/>
    <n v="500"/>
    <d v="2019-05-29T00:00:00"/>
    <s v="BUDGET"/>
  </r>
  <r>
    <x v="2"/>
    <n v="5100001271"/>
    <n v="41910000000"/>
    <n v="4191001100"/>
    <x v="8"/>
    <s v="JEDINSTVENI RACUN POREZA I DOPRIN"/>
    <n v="194.08"/>
    <d v="2019-05-29T00:00:00"/>
    <s v="BUDGET"/>
  </r>
  <r>
    <x v="2"/>
    <n v="5100001272"/>
    <n v="41910000000"/>
    <n v="4191001100"/>
    <x v="8"/>
    <s v="PRIREZ NA POREZ PODGORICA"/>
    <n v="8.8800000000000008"/>
    <d v="2019-05-29T00:00:00"/>
    <s v="BUDGET"/>
  </r>
  <r>
    <x v="2"/>
    <n v="5100001249"/>
    <n v="41910000000"/>
    <n v="4191001100"/>
    <x v="8"/>
    <s v="SOCIETE GENERALE MONTENEGRO"/>
    <n v="297.04000000000002"/>
    <d v="2019-05-29T00:00:00"/>
    <s v="BUDGET"/>
  </r>
  <r>
    <x v="2"/>
    <n v="5100001249"/>
    <n v="41910000000"/>
    <n v="4191001100"/>
    <x v="8"/>
    <s v="SOCIETE GENERALE MONTENEGRO"/>
    <n v="202.96"/>
    <d v="2019-05-29T00:00:00"/>
    <s v="BUDGET"/>
  </r>
  <r>
    <x v="2"/>
    <n v="5100001257"/>
    <n v="41910000000"/>
    <n v="4191001100"/>
    <x v="8"/>
    <s v="SOCIETE GENERALE MONTENEGRO"/>
    <n v="500"/>
    <d v="2019-05-29T00:00:00"/>
    <s v="BUDGET"/>
  </r>
  <r>
    <x v="2"/>
    <n v="5100001258"/>
    <n v="41910000000"/>
    <n v="4191001100"/>
    <x v="8"/>
    <s v="JEDINSTVENI RACUN POREZA I DOPRIN"/>
    <n v="194.08"/>
    <d v="2019-05-29T00:00:00"/>
    <s v="BUDGET"/>
  </r>
  <r>
    <x v="2"/>
    <n v="5100001259"/>
    <n v="41910000000"/>
    <n v="4191001100"/>
    <x v="8"/>
    <s v="PRIREZ NA POREZ PODGORICA"/>
    <n v="8.8800000000000008"/>
    <d v="2019-05-29T00:00:00"/>
    <s v="BUDGET"/>
  </r>
  <r>
    <x v="2"/>
    <n v="5100001383"/>
    <n v="41910000000"/>
    <n v="4191001100"/>
    <x v="8"/>
    <s v="ERSTE (OPORTUNITI) BANKA"/>
    <n v="500"/>
    <d v="2019-05-30T00:00:00"/>
    <s v="BUDGET"/>
  </r>
  <r>
    <x v="2"/>
    <n v="5100001384"/>
    <n v="41910000000"/>
    <n v="4191001100"/>
    <x v="8"/>
    <s v="JEDINSTVENI RACUN POREZA I DOPRIN"/>
    <n v="194.08"/>
    <d v="2019-05-30T00:00:00"/>
    <s v="BUDGET"/>
  </r>
  <r>
    <x v="2"/>
    <n v="5100001317"/>
    <n v="41910000000"/>
    <n v="4191001000"/>
    <x v="0"/>
    <s v="HIPOTEKARNA BANKA"/>
    <n v="550"/>
    <d v="2019-05-30T00:00:00"/>
    <s v="BUDGET"/>
  </r>
  <r>
    <x v="2"/>
    <n v="5100001318"/>
    <n v="41910000000"/>
    <n v="4191001000"/>
    <x v="0"/>
    <s v="JEDINSTVENI RACUN POREZA I DOPRIN"/>
    <n v="230.21"/>
    <d v="2019-05-30T00:00:00"/>
    <s v="BUDGET"/>
  </r>
  <r>
    <x v="2"/>
    <n v="5100001319"/>
    <n v="41910000000"/>
    <n v="4191001000"/>
    <x v="0"/>
    <s v="PRIREZ NA POREZ PODGORICA"/>
    <n v="7.35"/>
    <d v="2019-05-30T00:00:00"/>
    <s v="BUDGET"/>
  </r>
  <r>
    <x v="2"/>
    <n v="5100001321"/>
    <n v="41910000000"/>
    <n v="4191001000"/>
    <x v="0"/>
    <s v="HIPOTEKARNA BANKA"/>
    <n v="550"/>
    <d v="2019-05-30T00:00:00"/>
    <s v="BUDGET"/>
  </r>
  <r>
    <x v="2"/>
    <n v="5100001326"/>
    <n v="41910000000"/>
    <n v="4191001000"/>
    <x v="0"/>
    <s v="JEDINSTVENI RACUN POREZA I DOPRIN"/>
    <n v="230.21"/>
    <d v="2019-05-30T00:00:00"/>
    <s v="BUDGET"/>
  </r>
  <r>
    <x v="2"/>
    <n v="5100001327"/>
    <n v="41910000000"/>
    <n v="4191001000"/>
    <x v="0"/>
    <s v="PRIREZ NA POREZ PODGORICA"/>
    <n v="7.35"/>
    <d v="2019-05-30T00:00:00"/>
    <s v="BUDGET"/>
  </r>
  <r>
    <x v="2"/>
    <n v="5100001375"/>
    <n v="41910000000"/>
    <n v="4191001100"/>
    <x v="8"/>
    <s v="JEDINSTVENI RACUN POREZA I DOPRIN"/>
    <n v="230.21"/>
    <d v="2019-05-30T00:00:00"/>
    <s v="BUDGET"/>
  </r>
  <r>
    <x v="2"/>
    <n v="5100001376"/>
    <n v="41910000000"/>
    <n v="4191001100"/>
    <x v="8"/>
    <s v="PRIREZ NA POREZ PODGORICA"/>
    <n v="7.35"/>
    <d v="2019-05-30T00:00:00"/>
    <s v="BUDGET"/>
  </r>
  <r>
    <x v="2"/>
    <n v="5100001373"/>
    <n v="41910000000"/>
    <n v="4191001100"/>
    <x v="8"/>
    <s v="CRNOGORSKA KOMERCIJALNA BANKA"/>
    <n v="550"/>
    <d v="2019-05-30T00:00:00"/>
    <s v="BUDGET"/>
  </r>
  <r>
    <x v="2"/>
    <n v="5100001377"/>
    <n v="41910000000"/>
    <n v="4191001100"/>
    <x v="8"/>
    <s v="CRNOGORSKA KOMERCIJALNA BANKA"/>
    <n v="550"/>
    <d v="2019-05-30T00:00:00"/>
    <s v="BUDGET"/>
  </r>
  <r>
    <x v="2"/>
    <n v="5100001378"/>
    <n v="41910000000"/>
    <n v="4191001100"/>
    <x v="8"/>
    <s v="JEDINSTVENI RACUN POREZA I DOPRIN"/>
    <n v="230.21"/>
    <d v="2019-05-30T00:00:00"/>
    <s v="BUDGET"/>
  </r>
  <r>
    <x v="2"/>
    <n v="5100001379"/>
    <n v="41910000000"/>
    <n v="4191001100"/>
    <x v="8"/>
    <s v="PRIREZ NA POREZ PODGORICA"/>
    <n v="7.35"/>
    <d v="2019-05-30T00:00:00"/>
    <s v="BUDGET"/>
  </r>
  <r>
    <x v="2"/>
    <n v="5100001385"/>
    <n v="41910000000"/>
    <n v="4191001100"/>
    <x v="8"/>
    <s v="PRIREZ NA POREZ PODGORICA"/>
    <n v="8.8800000000000008"/>
    <d v="2019-05-30T00:00:00"/>
    <s v="BUDGET"/>
  </r>
  <r>
    <x v="1"/>
    <n v="40066461"/>
    <n v="41130000000"/>
    <n v="4113001000"/>
    <x v="14"/>
    <s v="JEDINSTVENI RACUN POREZA I DOPRIN"/>
    <n v="4459.29"/>
    <d v="2019-05-06T00:00:00"/>
    <s v="BUDGET"/>
  </r>
  <r>
    <x v="1"/>
    <n v="40066461"/>
    <n v="41130000000"/>
    <n v="4113002000"/>
    <x v="15"/>
    <s v="JEDINSTVENI RACUN POREZA I DOPRIN"/>
    <n v="2462.42"/>
    <d v="2019-05-06T00:00:00"/>
    <s v="BUDGET"/>
  </r>
  <r>
    <x v="1"/>
    <n v="40066461"/>
    <n v="41130000000"/>
    <n v="4113003000"/>
    <x v="16"/>
    <s v="JEDINSTVENI RACUN POREZA I DOPRIN"/>
    <n v="144.85"/>
    <d v="2019-05-06T00:00:00"/>
    <s v="BUDGET"/>
  </r>
  <r>
    <x v="1"/>
    <n v="40066461"/>
    <n v="41130000000"/>
    <n v="4113001000"/>
    <x v="14"/>
    <s v="JEDINSTVENI RACUN POREZA I DOPRIN"/>
    <n v="114.8"/>
    <d v="2019-05-06T00:00:00"/>
    <s v="BUDGET"/>
  </r>
  <r>
    <x v="1"/>
    <n v="40066461"/>
    <n v="41130000000"/>
    <n v="4113002000"/>
    <x v="15"/>
    <s v="JEDINSTVENI RACUN POREZA I DOPRIN"/>
    <n v="129.56"/>
    <d v="2019-05-06T00:00:00"/>
    <s v="BUDGET"/>
  </r>
  <r>
    <x v="1"/>
    <n v="40066461"/>
    <n v="41130000000"/>
    <n v="4113003000"/>
    <x v="16"/>
    <s v="JEDINSTVENI RACUN POREZA I DOPRIN"/>
    <n v="7.62"/>
    <d v="2019-05-06T00:00:00"/>
    <s v="BUDGET"/>
  </r>
  <r>
    <x v="1"/>
    <n v="40066461"/>
    <n v="41140000000"/>
    <n v="4114001000"/>
    <x v="14"/>
    <s v="JEDINSTVENI RACUN POREZA I DOPRIN"/>
    <n v="1635.1"/>
    <d v="2019-05-06T00:00:00"/>
    <s v="BUDGET"/>
  </r>
  <r>
    <x v="1"/>
    <n v="40066461"/>
    <n v="41140000000"/>
    <n v="4114002000"/>
    <x v="15"/>
    <s v="JEDINSTVENI RACUN POREZA I DOPRIN"/>
    <n v="1245.69"/>
    <d v="2019-05-06T00:00:00"/>
    <s v="BUDGET"/>
  </r>
  <r>
    <x v="1"/>
    <n v="40066461"/>
    <n v="41140000000"/>
    <n v="4114003000"/>
    <x v="16"/>
    <s v="JEDINSTVENI RACUN POREZA I DOPRIN"/>
    <n v="144.85"/>
    <d v="2019-05-06T00:00:00"/>
    <s v="BUDGET"/>
  </r>
  <r>
    <x v="1"/>
    <n v="40066461"/>
    <n v="41140000000"/>
    <n v="4114005000"/>
    <x v="17"/>
    <s v="JEDINSTVENI RACUN POREZA I DOPRIN"/>
    <n v="57.92"/>
    <d v="2019-05-06T00:00:00"/>
    <s v="BUDGET"/>
  </r>
  <r>
    <x v="1"/>
    <n v="40066461"/>
    <n v="41140000000"/>
    <n v="4114001000"/>
    <x v="14"/>
    <s v="JEDINSTVENI RACUN POREZA I DOPRIN"/>
    <n v="42.1"/>
    <d v="2019-05-06T00:00:00"/>
    <s v="BUDGET"/>
  </r>
  <r>
    <x v="1"/>
    <n v="40066461"/>
    <n v="41140000000"/>
    <n v="4114002000"/>
    <x v="15"/>
    <s v="JEDINSTVENI RACUN POREZA I DOPRIN"/>
    <n v="65.55"/>
    <d v="2019-05-06T00:00:00"/>
    <s v="BUDGET"/>
  </r>
  <r>
    <x v="1"/>
    <n v="40066461"/>
    <n v="41140000000"/>
    <n v="4114003000"/>
    <x v="16"/>
    <s v="JEDINSTVENI RACUN POREZA I DOPRIN"/>
    <n v="7.62"/>
    <d v="2019-05-06T00:00:00"/>
    <s v="BUDGET"/>
  </r>
  <r>
    <x v="1"/>
    <n v="40066461"/>
    <n v="41140000000"/>
    <n v="4114005000"/>
    <x v="17"/>
    <s v="JEDINSTVENI RACUN POREZA I DOPRIN"/>
    <n v="3.05"/>
    <d v="2019-05-06T00:00:00"/>
    <s v="BUDGET"/>
  </r>
  <r>
    <x v="1"/>
    <n v="40066461"/>
    <n v="41120000000"/>
    <n v="4112001000"/>
    <x v="13"/>
    <s v="JEDINSTVENI RACUN POREZA I DOPRIN"/>
    <n v="2905.39"/>
    <d v="2019-05-06T00:00:00"/>
    <s v="BUDGET"/>
  </r>
  <r>
    <x v="1"/>
    <n v="40070466"/>
    <n v="41410000000"/>
    <n v="4141001000"/>
    <x v="6"/>
    <s v="CENTRALNA BANKA"/>
    <n v="1100"/>
    <d v="2019-05-08T00:00:00"/>
    <s v="BUDGET"/>
  </r>
  <r>
    <x v="1"/>
    <n v="40069900"/>
    <n v="41350000000"/>
    <n v="4135001200"/>
    <x v="24"/>
    <s v="MONTENEGRO PETROL D O O"/>
    <n v="5"/>
    <d v="2019-05-09T00:00:00"/>
    <s v="BUDGET"/>
  </r>
  <r>
    <x v="1"/>
    <n v="40069900"/>
    <n v="41350000000"/>
    <n v="4135001200"/>
    <x v="24"/>
    <s v="MONTENEGRO PETROL D O O"/>
    <n v="131.93"/>
    <d v="2019-05-09T00:00:00"/>
    <s v="BUDGET"/>
  </r>
  <r>
    <x v="1"/>
    <n v="40071035"/>
    <n v="41420000000"/>
    <n v="4142001000"/>
    <x v="26"/>
    <s v="CRNOGORSKA KOMERCIJALNA BANKA"/>
    <n v="89.01"/>
    <d v="2019-05-09T00:00:00"/>
    <s v="BUDGET"/>
  </r>
  <r>
    <x v="1"/>
    <n v="40071442"/>
    <n v="41310000000"/>
    <n v="4131001000"/>
    <x v="25"/>
    <s v="KASTEX DOO"/>
    <n v="50.36"/>
    <d v="2019-05-10T00:00:00"/>
    <s v="BUDGET"/>
  </r>
  <r>
    <x v="1"/>
    <n v="40071442"/>
    <n v="41310000000"/>
    <n v="4131001000"/>
    <x v="25"/>
    <s v="KASTEX DOO"/>
    <n v="354.15"/>
    <d v="2019-05-10T00:00:00"/>
    <s v="BUDGET"/>
  </r>
  <r>
    <x v="1"/>
    <n v="40072385"/>
    <n v="41430000000"/>
    <n v="4143003000"/>
    <x v="33"/>
    <s v="CRVENI KRST CRNE GORE PODGORICA"/>
    <n v="5"/>
    <d v="2019-05-10T00:00:00"/>
    <s v="BUDGET"/>
  </r>
  <r>
    <x v="1"/>
    <n v="40072494"/>
    <n v="41340000000"/>
    <n v="4134001000"/>
    <x v="18"/>
    <s v="ELEKTROPRIVREDA CG JEP"/>
    <n v="168.72"/>
    <d v="2019-05-13T00:00:00"/>
    <s v="BUDGET"/>
  </r>
  <r>
    <x v="1"/>
    <n v="40072494"/>
    <n v="41340000000"/>
    <n v="4134001000"/>
    <x v="18"/>
    <s v="ELEKTROPRIVREDA CG JEP"/>
    <n v="666.67"/>
    <d v="2019-05-13T00:00:00"/>
    <s v="BUDGET"/>
  </r>
  <r>
    <x v="1"/>
    <n v="40072494"/>
    <n v="41340000000"/>
    <n v="4134001000"/>
    <x v="18"/>
    <s v="ELEKTROPRIVREDA CG JEP"/>
    <n v="599.21"/>
    <d v="2019-05-13T00:00:00"/>
    <s v="BUDGET"/>
  </r>
  <r>
    <x v="1"/>
    <n v="40066498"/>
    <n v="41150000000"/>
    <n v="4115001000"/>
    <x v="20"/>
    <s v="PRIREZ NA POREZ PODGORICA"/>
    <n v="435.81"/>
    <d v="2019-05-14T00:00:00"/>
    <s v="BUDGET"/>
  </r>
  <r>
    <x v="1"/>
    <n v="40074870"/>
    <n v="41960000000"/>
    <n v="4196001000"/>
    <x v="3"/>
    <s v="PARKING SERVIS PODGORICA"/>
    <n v="71.430000000000007"/>
    <d v="2019-05-15T00:00:00"/>
    <s v="BUDGET"/>
  </r>
  <r>
    <x v="1"/>
    <n v="40074870"/>
    <n v="41960000000"/>
    <n v="4196001000"/>
    <x v="3"/>
    <s v="PARKING SERVIS PODGORICA"/>
    <n v="8.57"/>
    <d v="2019-05-15T00:00:00"/>
    <s v="BUDGET"/>
  </r>
  <r>
    <x v="1"/>
    <n v="40074800"/>
    <n v="41960000000"/>
    <n v="4196001000"/>
    <x v="3"/>
    <s v="PARKING SERVIS PODGORICA"/>
    <n v="105.6"/>
    <d v="2019-05-15T00:00:00"/>
    <s v="BUDGET"/>
  </r>
  <r>
    <x v="1"/>
    <n v="40075532"/>
    <n v="41420000000"/>
    <n v="4142001000"/>
    <x v="26"/>
    <s v="SOCIETE GENERALE MONTENEGRO"/>
    <n v="26.45"/>
    <d v="2019-05-16T00:00:00"/>
    <s v="BUDGET"/>
  </r>
  <r>
    <x v="1"/>
    <n v="40075351"/>
    <n v="41350000000"/>
    <n v="4135001200"/>
    <x v="24"/>
    <s v="MONTENEGRO PETROL D O O"/>
    <n v="134.44"/>
    <d v="2019-05-16T00:00:00"/>
    <s v="BUDGET"/>
  </r>
  <r>
    <x v="1"/>
    <n v="40075413"/>
    <n v="41420000000"/>
    <n v="4142001000"/>
    <x v="26"/>
    <s v="SOCIETE GENERALE MONTENEGRO"/>
    <n v="32"/>
    <d v="2019-05-16T00:00:00"/>
    <s v="BUDGET"/>
  </r>
  <r>
    <x v="1"/>
    <n v="40076269"/>
    <n v="41430000000"/>
    <n v="4143001200"/>
    <x v="30"/>
    <s v="SOCIETE GENERALE MONTENEGRO"/>
    <n v="30.62"/>
    <d v="2019-05-16T00:00:00"/>
    <s v="BUDGET"/>
  </r>
  <r>
    <x v="1"/>
    <n v="40076392"/>
    <n v="41530000000"/>
    <n v="4153003000"/>
    <x v="23"/>
    <s v="AUTO CACAK DOO PODGORICA"/>
    <n v="113.55"/>
    <d v="2019-05-16T00:00:00"/>
    <s v="BUDGET"/>
  </r>
  <r>
    <x v="1"/>
    <n v="40075273"/>
    <n v="41310000000"/>
    <n v="4131003000"/>
    <x v="29"/>
    <s v="PET ZVJEZDICA D.O.O."/>
    <n v="120.83"/>
    <d v="2019-05-20T00:00:00"/>
    <s v="BUDGET"/>
  </r>
  <r>
    <x v="1"/>
    <n v="40075273"/>
    <n v="41310000000"/>
    <n v="4131003000"/>
    <x v="29"/>
    <s v="PET ZVJEZDICA D.O.O."/>
    <n v="6.49"/>
    <d v="2019-05-20T00:00:00"/>
    <s v="BUDGET"/>
  </r>
  <r>
    <x v="1"/>
    <n v="40076720"/>
    <n v="41310000000"/>
    <n v="4131001000"/>
    <x v="25"/>
    <s v="KASTEX DOO"/>
    <n v="187.27"/>
    <d v="2019-05-20T00:00:00"/>
    <s v="BUDGET"/>
  </r>
  <r>
    <x v="1"/>
    <n v="40077128"/>
    <n v="41480000000"/>
    <n v="4148001000"/>
    <x v="37"/>
    <s v="UPRAVA ZA KADROVE"/>
    <n v="13.68"/>
    <d v="2019-05-20T00:00:00"/>
    <s v="BUDGET"/>
  </r>
  <r>
    <x v="1"/>
    <n v="40077128"/>
    <n v="41480000000"/>
    <n v="4148001000"/>
    <x v="37"/>
    <s v="UPRAVA ZA KADROVE"/>
    <n v="41.67"/>
    <d v="2019-05-20T00:00:00"/>
    <s v="BUDGET"/>
  </r>
  <r>
    <x v="1"/>
    <n v="40077128"/>
    <n v="41480000000"/>
    <n v="4148001000"/>
    <x v="37"/>
    <s v="UPRAVA ZA KADROVE"/>
    <n v="21.15"/>
    <d v="2019-05-20T00:00:00"/>
    <s v="BUDGET"/>
  </r>
  <r>
    <x v="1"/>
    <n v="40077288"/>
    <n v="41430000000"/>
    <n v="4143001200"/>
    <x v="30"/>
    <s v="TELENOR (PRO MONTE)"/>
    <n v="901.88"/>
    <d v="2019-05-20T00:00:00"/>
    <s v="BUDGET"/>
  </r>
  <r>
    <x v="1"/>
    <n v="40077288"/>
    <n v="41430000000"/>
    <n v="4143001200"/>
    <x v="30"/>
    <s v="TELENOR (PRO MONTE)"/>
    <n v="1055.17"/>
    <d v="2019-05-20T00:00:00"/>
    <s v="BUDGET"/>
  </r>
  <r>
    <x v="1"/>
    <n v="40077745"/>
    <n v="41530000000"/>
    <n v="4153003000"/>
    <x v="23"/>
    <s v="AUTO REMONT OSMANAGIC"/>
    <n v="25.81"/>
    <d v="2019-05-20T00:00:00"/>
    <s v="BUDGET"/>
  </r>
  <r>
    <x v="1"/>
    <n v="40077745"/>
    <n v="41530000000"/>
    <n v="4153003000"/>
    <x v="23"/>
    <s v="AUTO REMONT OSMANAGIC"/>
    <n v="318.93"/>
    <d v="2019-05-20T00:00:00"/>
    <s v="BUDGET"/>
  </r>
  <r>
    <x v="1"/>
    <n v="40078138"/>
    <n v="41930000000"/>
    <n v="4193001000"/>
    <x v="32"/>
    <s v="AMPLITUDO DOO PODGORICA"/>
    <n v="83.33"/>
    <d v="2019-05-24T00:00:00"/>
    <s v="BUDGET"/>
  </r>
  <r>
    <x v="1"/>
    <n v="40078138"/>
    <n v="41930000000"/>
    <n v="4193001000"/>
    <x v="32"/>
    <s v="AMPLITUDO DOO PODGORICA"/>
    <n v="83.33"/>
    <d v="2019-05-24T00:00:00"/>
    <s v="BUDGET"/>
  </r>
  <r>
    <x v="1"/>
    <n v="40078138"/>
    <n v="41930000000"/>
    <n v="4193001000"/>
    <x v="32"/>
    <s v="AMPLITUDO DOO PODGORICA"/>
    <n v="83.33"/>
    <d v="2019-05-24T00:00:00"/>
    <s v="BUDGET"/>
  </r>
  <r>
    <x v="1"/>
    <n v="40078138"/>
    <n v="41930000000"/>
    <n v="4193001000"/>
    <x v="32"/>
    <s v="AMPLITUDO DOO PODGORICA"/>
    <n v="9.41"/>
    <d v="2019-05-24T00:00:00"/>
    <s v="BUDGET"/>
  </r>
  <r>
    <x v="1"/>
    <n v="40078138"/>
    <n v="41930000000"/>
    <n v="4193001000"/>
    <x v="32"/>
    <s v="AMPLITUDO DOO PODGORICA"/>
    <n v="160.47"/>
    <d v="2019-05-24T00:00:00"/>
    <s v="BUDGET"/>
  </r>
  <r>
    <x v="1"/>
    <n v="40078840"/>
    <n v="41910000000"/>
    <n v="4191001200"/>
    <x v="40"/>
    <s v="JEDINSTVENI RACUN POREZA I DOPRIN"/>
    <n v="33.619999999999997"/>
    <d v="2019-05-24T00:00:00"/>
    <s v="BUDGET"/>
  </r>
  <r>
    <x v="1"/>
    <n v="40078850"/>
    <n v="41910000000"/>
    <n v="4191001200"/>
    <x v="40"/>
    <s v="PRIREZ NA POREZ PODGORICA"/>
    <n v="5.04"/>
    <d v="2019-05-24T00:00:00"/>
    <s v="BUDGET"/>
  </r>
  <r>
    <x v="1"/>
    <n v="40078799"/>
    <n v="41910000000"/>
    <n v="4191001100"/>
    <x v="8"/>
    <s v="SOCIETE GENERALE MONTENEGRO"/>
    <n v="416.67"/>
    <d v="2019-05-24T00:00:00"/>
    <s v="BUDGET"/>
  </r>
  <r>
    <x v="1"/>
    <n v="40078799"/>
    <n v="41910000000"/>
    <n v="4191001100"/>
    <x v="8"/>
    <s v="SOCIETE GENERALE MONTENEGRO"/>
    <n v="83.33"/>
    <d v="2019-05-24T00:00:00"/>
    <s v="BUDGET"/>
  </r>
  <r>
    <x v="1"/>
    <n v="40080321"/>
    <n v="41350000000"/>
    <n v="4135001200"/>
    <x v="24"/>
    <s v="MONTENEGRO PETROL D O O"/>
    <n v="171.27"/>
    <d v="2019-05-28T00:00:00"/>
    <s v="BUDGET"/>
  </r>
  <r>
    <x v="1"/>
    <n v="40083256"/>
    <n v="41530000000"/>
    <n v="4153001000"/>
    <x v="41"/>
    <s v="CIKOM DOO PODGORICA"/>
    <n v="36.299999999999997"/>
    <d v="2019-05-30T00:00:00"/>
    <s v="BUDGET"/>
  </r>
  <r>
    <x v="1"/>
    <n v="40085738"/>
    <n v="41110000000"/>
    <n v="4111001000"/>
    <x v="7"/>
    <s v="HIPOTEKARNA BANKA PODGORICA"/>
    <n v="1194.97"/>
    <d v="2019-05-31T00:00:00"/>
    <s v="BUDGET"/>
  </r>
  <r>
    <x v="1"/>
    <n v="40085784"/>
    <n v="41110000000"/>
    <n v="4111001000"/>
    <x v="7"/>
    <s v="CRNOGORSKA KOMERCIJALNA BANKA"/>
    <n v="3439.77"/>
    <d v="2019-05-31T00:00:00"/>
    <s v="BUDGET"/>
  </r>
  <r>
    <x v="1"/>
    <n v="40085772"/>
    <n v="41110000000"/>
    <n v="4111001000"/>
    <x v="7"/>
    <s v="ERSTE(OPORTUNITI) BANKA"/>
    <n v="1116.73"/>
    <d v="2019-05-31T00:00:00"/>
    <s v="BUDGET"/>
  </r>
  <r>
    <x v="1"/>
    <n v="40085812"/>
    <n v="41110000000"/>
    <n v="4111001000"/>
    <x v="7"/>
    <s v="PODGORICKA BANKA(SOCIETE GENERALE)"/>
    <n v="14522.6"/>
    <d v="2019-05-31T00:00:00"/>
    <s v="BUDGET"/>
  </r>
  <r>
    <x v="1"/>
    <n v="40085857"/>
    <n v="41110000000"/>
    <n v="4111001000"/>
    <x v="7"/>
    <s v="MINISTARSTVO ODRZ RAZVOJA I TUR"/>
    <n v="51.43"/>
    <d v="2019-05-31T00:00:00"/>
    <s v="BUDGET"/>
  </r>
  <r>
    <x v="0"/>
    <n v="5100000949"/>
    <n v="41910000000"/>
    <n v="4191001100"/>
    <x v="8"/>
    <s v="PRIREZ NA POREZ PODGORICA"/>
    <n v="7.35"/>
    <d v="2019-06-11T00:00:00"/>
    <s v="BUDGET"/>
  </r>
  <r>
    <x v="0"/>
    <n v="5100001704"/>
    <n v="41910000000"/>
    <n v="4191001000"/>
    <x v="0"/>
    <s v="JEDINSTVENI RACUN POREZA I DOPRIN"/>
    <n v="230.21"/>
    <d v="2019-06-27T00:00:00"/>
    <s v="BUDGET"/>
  </r>
  <r>
    <x v="0"/>
    <n v="5100001705"/>
    <n v="41910000000"/>
    <n v="4191001000"/>
    <x v="0"/>
    <s v="PRIREZ NA POREZ PODGORICA"/>
    <n v="7.35"/>
    <d v="2019-06-27T00:00:00"/>
    <s v="BUDGET"/>
  </r>
  <r>
    <x v="0"/>
    <n v="5100001716"/>
    <n v="41910000000"/>
    <n v="4191001100"/>
    <x v="8"/>
    <s v="JEDINSTVENI RACUN POREZA I DOPRIN"/>
    <n v="230.21"/>
    <d v="2019-06-27T00:00:00"/>
    <s v="BUDGET"/>
  </r>
  <r>
    <x v="0"/>
    <n v="5100001717"/>
    <n v="41910000000"/>
    <n v="4191001100"/>
    <x v="8"/>
    <s v="PRIREZ NA POREZ PODGORICA"/>
    <n v="7.35"/>
    <d v="2019-06-27T00:00:00"/>
    <s v="BUDGET"/>
  </r>
  <r>
    <x v="0"/>
    <n v="5100001719"/>
    <n v="41910000000"/>
    <n v="4191001100"/>
    <x v="8"/>
    <s v="JEDINSTVENI RACUN POREZA I DOPRIN"/>
    <n v="230.21"/>
    <d v="2019-06-27T00:00:00"/>
    <s v="BUDGET"/>
  </r>
  <r>
    <x v="0"/>
    <n v="5100001725"/>
    <n v="41910000000"/>
    <n v="4191001100"/>
    <x v="8"/>
    <s v="JEDINSTVENI RACUN POREZA I DOPRIN"/>
    <n v="230.21"/>
    <d v="2019-06-27T00:00:00"/>
    <s v="BUDGET"/>
  </r>
  <r>
    <x v="0"/>
    <n v="5100001726"/>
    <n v="41910000000"/>
    <n v="4191001100"/>
    <x v="8"/>
    <s v="PRIREZ NA POREZ PODGORICA"/>
    <n v="7.35"/>
    <d v="2019-06-27T00:00:00"/>
    <s v="BUDGET"/>
  </r>
  <r>
    <x v="0"/>
    <n v="5100001728"/>
    <n v="41910000000"/>
    <n v="4191001100"/>
    <x v="8"/>
    <s v="JEDINSTVENI RACUN POREZA I DOPRIN"/>
    <n v="230.21"/>
    <d v="2019-06-27T00:00:00"/>
    <s v="BUDGET"/>
  </r>
  <r>
    <x v="0"/>
    <n v="5100001729"/>
    <n v="41910000000"/>
    <n v="4191001100"/>
    <x v="8"/>
    <s v="PRIREZ NA POREZ PODGORICA"/>
    <n v="7.35"/>
    <d v="2019-06-27T00:00:00"/>
    <s v="BUDGET"/>
  </r>
  <r>
    <x v="0"/>
    <n v="5100001750"/>
    <n v="41910000000"/>
    <n v="4191001000"/>
    <x v="0"/>
    <s v="PRIREZ NA POREZ PODGORICA"/>
    <n v="3.81"/>
    <d v="2019-06-27T00:00:00"/>
    <s v="BUDGET"/>
  </r>
  <r>
    <x v="0"/>
    <n v="5100001736"/>
    <n v="41910000000"/>
    <n v="4191001000"/>
    <x v="0"/>
    <s v="JEDINSTVENI RACUN POREZA I DOPRIN"/>
    <n v="230.21"/>
    <d v="2019-06-27T00:00:00"/>
    <s v="BUDGET"/>
  </r>
  <r>
    <x v="0"/>
    <n v="5100001740"/>
    <n v="41910000000"/>
    <n v="4191001100"/>
    <x v="8"/>
    <s v="JEDINSTVENI RACUN POREZA I DOPRIN"/>
    <n v="230.21"/>
    <d v="2019-06-27T00:00:00"/>
    <s v="BUDGET"/>
  </r>
  <r>
    <x v="0"/>
    <n v="5100001741"/>
    <n v="41910000000"/>
    <n v="4191001100"/>
    <x v="8"/>
    <s v="PRIREZ NA POREZ PODGORICA"/>
    <n v="7.35"/>
    <d v="2019-06-27T00:00:00"/>
    <s v="BUDGET"/>
  </r>
  <r>
    <x v="0"/>
    <n v="5100001768"/>
    <n v="41910000000"/>
    <n v="4191001000"/>
    <x v="0"/>
    <s v="JEDINSTVENI RACUN POREZA I DOPRIN"/>
    <n v="119.29"/>
    <d v="2019-06-27T00:00:00"/>
    <s v="BUDGET"/>
  </r>
  <r>
    <x v="0"/>
    <n v="5100001769"/>
    <n v="41910000000"/>
    <n v="4191001000"/>
    <x v="0"/>
    <s v="PRIREZ NA POREZ PODGORICA"/>
    <n v="3.81"/>
    <d v="2019-06-27T00:00:00"/>
    <s v="BUDGET"/>
  </r>
  <r>
    <x v="0"/>
    <n v="5100001743"/>
    <n v="41910000000"/>
    <n v="4191001000"/>
    <x v="0"/>
    <s v="JEDINSTVENI RACUN POREZA I DOPRIN"/>
    <n v="230.21"/>
    <d v="2019-06-27T00:00:00"/>
    <s v="BUDGET"/>
  </r>
  <r>
    <x v="0"/>
    <n v="5100001744"/>
    <n v="41910000000"/>
    <n v="4191001000"/>
    <x v="0"/>
    <s v="PRIREZ NA POREZ PODGORICA"/>
    <n v="7.35"/>
    <d v="2019-06-27T00:00:00"/>
    <s v="BUDGET"/>
  </r>
  <r>
    <x v="0"/>
    <n v="5100001777"/>
    <n v="41910000000"/>
    <n v="4191001100"/>
    <x v="8"/>
    <s v="JEDINSTVENI RACUN POREZA I DOPRIN"/>
    <n v="230.21"/>
    <d v="2019-06-27T00:00:00"/>
    <s v="BUDGET"/>
  </r>
  <r>
    <x v="0"/>
    <n v="5100001779"/>
    <n v="41910000000"/>
    <n v="4191001100"/>
    <x v="8"/>
    <s v="PRIREZ NA POREZ PODGORICA"/>
    <n v="7.35"/>
    <d v="2019-06-27T00:00:00"/>
    <s v="BUDGET"/>
  </r>
  <r>
    <x v="0"/>
    <n v="5100001749"/>
    <n v="41910000000"/>
    <n v="4191001000"/>
    <x v="0"/>
    <s v="JEDINSTVENI RACUN POREZA I DOPRIN"/>
    <n v="119.29"/>
    <d v="2019-06-27T00:00:00"/>
    <s v="BUDGET"/>
  </r>
  <r>
    <x v="0"/>
    <n v="5100001756"/>
    <n v="41910000000"/>
    <n v="4191001100"/>
    <x v="8"/>
    <s v="JEDINSTVENI RACUN POREZA I DOPRIN"/>
    <n v="125.58"/>
    <d v="2019-06-27T00:00:00"/>
    <s v="BUDGET"/>
  </r>
  <r>
    <x v="0"/>
    <n v="5100001757"/>
    <n v="41910000000"/>
    <n v="4191001100"/>
    <x v="8"/>
    <s v="PRIREZ NA POREZ PODGORICA"/>
    <n v="4.01"/>
    <d v="2019-06-27T00:00:00"/>
    <s v="BUDGET"/>
  </r>
  <r>
    <x v="0"/>
    <n v="5100001759"/>
    <n v="41910000000"/>
    <n v="4191001100"/>
    <x v="8"/>
    <s v="JEDINSTVENI RACUN POREZA I DOPRIN"/>
    <n v="125.58"/>
    <d v="2019-06-27T00:00:00"/>
    <s v="BUDGET"/>
  </r>
  <r>
    <x v="0"/>
    <n v="5100001760"/>
    <n v="41910000000"/>
    <n v="4191001100"/>
    <x v="8"/>
    <s v="PRIREZ NA POREZ PODGORICA"/>
    <n v="4.01"/>
    <d v="2019-06-27T00:00:00"/>
    <s v="BUDGET"/>
  </r>
  <r>
    <x v="0"/>
    <n v="5100001707"/>
    <n v="41910000000"/>
    <n v="4191001100"/>
    <x v="8"/>
    <s v="JEDINSTVENI RACUN POREZA I DOPRIN"/>
    <n v="230.21"/>
    <d v="2019-06-27T00:00:00"/>
    <s v="BUDGET"/>
  </r>
  <r>
    <x v="0"/>
    <n v="5100001708"/>
    <n v="41910000000"/>
    <n v="4191001100"/>
    <x v="8"/>
    <s v="PRIREZ NA POREZ PODGORICA"/>
    <n v="7.35"/>
    <d v="2019-06-27T00:00:00"/>
    <s v="BUDGET"/>
  </r>
  <r>
    <x v="0"/>
    <n v="5100001762"/>
    <n v="41910000000"/>
    <n v="4191001000"/>
    <x v="0"/>
    <s v="JEDINSTVENI RACUN POREZA I DOPRIN"/>
    <n v="119.29"/>
    <d v="2019-06-27T00:00:00"/>
    <s v="BUDGET"/>
  </r>
  <r>
    <x v="0"/>
    <n v="5100001763"/>
    <n v="41910000000"/>
    <n v="4191001000"/>
    <x v="0"/>
    <s v="PRIREZ NA POREZ PODGORICA"/>
    <n v="3.81"/>
    <d v="2019-06-27T00:00:00"/>
    <s v="BUDGET"/>
  </r>
  <r>
    <x v="0"/>
    <n v="5100001710"/>
    <n v="41910000000"/>
    <n v="4191001000"/>
    <x v="0"/>
    <s v="JEDINSTVENI RACUN POREZA I DOPRIN"/>
    <n v="230.21"/>
    <d v="2019-06-27T00:00:00"/>
    <s v="BUDGET"/>
  </r>
  <r>
    <x v="0"/>
    <n v="5100001712"/>
    <n v="41910000000"/>
    <n v="4191001000"/>
    <x v="0"/>
    <s v="PRIREZ NA POREZ PODGORICA"/>
    <n v="7.35"/>
    <d v="2019-06-27T00:00:00"/>
    <s v="BUDGET"/>
  </r>
  <r>
    <x v="0"/>
    <n v="5100001713"/>
    <n v="41910000000"/>
    <n v="4191001100"/>
    <x v="8"/>
    <s v="JEDINSTVENI RACUN POREZA I DOPRIN"/>
    <n v="230.21"/>
    <d v="2019-06-27T00:00:00"/>
    <s v="BUDGET"/>
  </r>
  <r>
    <x v="0"/>
    <n v="5100001765"/>
    <n v="41910000000"/>
    <n v="4191001100"/>
    <x v="8"/>
    <s v="JEDINSTVENI RACUN POREZA I DOPRIN"/>
    <n v="230.21"/>
    <d v="2019-06-27T00:00:00"/>
    <s v="BUDGET"/>
  </r>
  <r>
    <x v="0"/>
    <n v="5100001766"/>
    <n v="41910000000"/>
    <n v="4191001100"/>
    <x v="8"/>
    <s v="PRIREZ NA POREZ PODGORICA"/>
    <n v="7.35"/>
    <d v="2019-06-27T00:00:00"/>
    <s v="BUDGET"/>
  </r>
  <r>
    <x v="0"/>
    <n v="5100001714"/>
    <n v="41910000000"/>
    <n v="4191001100"/>
    <x v="8"/>
    <s v="PRIREZ NA POREZ PODGORICA"/>
    <n v="7.35"/>
    <d v="2019-06-27T00:00:00"/>
    <s v="BUDGET"/>
  </r>
  <r>
    <x v="0"/>
    <n v="5100001720"/>
    <n v="41910000000"/>
    <n v="4191001100"/>
    <x v="8"/>
    <s v="PRIREZ NA POREZ PODGORICA"/>
    <n v="7.35"/>
    <d v="2019-06-27T00:00:00"/>
    <s v="BUDGET"/>
  </r>
  <r>
    <x v="0"/>
    <n v="5100001735"/>
    <n v="41910000000"/>
    <n v="4191001100"/>
    <x v="8"/>
    <s v="JEDINSTVENI RACUN POREZA I DOPRIN"/>
    <n v="230.21"/>
    <d v="2019-06-27T00:00:00"/>
    <s v="BUDGET"/>
  </r>
  <r>
    <x v="0"/>
    <n v="5100001737"/>
    <n v="41910000000"/>
    <n v="4191001100"/>
    <x v="8"/>
    <s v="PRIREZ NA POREZ PODGORICA"/>
    <n v="7.35"/>
    <d v="2019-06-27T00:00:00"/>
    <s v="BUDGET"/>
  </r>
  <r>
    <x v="0"/>
    <n v="5100001738"/>
    <n v="41910000000"/>
    <n v="4191001000"/>
    <x v="0"/>
    <s v="PRIREZ NA POREZ PODGORICA"/>
    <n v="7.35"/>
    <d v="2019-06-27T00:00:00"/>
    <s v="BUDGET"/>
  </r>
  <r>
    <x v="0"/>
    <n v="5100001772"/>
    <n v="41910000000"/>
    <n v="4191001000"/>
    <x v="0"/>
    <s v="JEDINSTVENI RACUN POREZA I DOPRIN"/>
    <n v="230.21"/>
    <d v="2019-06-27T00:00:00"/>
    <s v="BUDGET"/>
  </r>
  <r>
    <x v="0"/>
    <n v="5100001774"/>
    <n v="41910000000"/>
    <n v="4191001000"/>
    <x v="0"/>
    <s v="PRIREZ NA POREZ PODGORICA"/>
    <n v="7.35"/>
    <d v="2019-06-27T00:00:00"/>
    <s v="BUDGET"/>
  </r>
  <r>
    <x v="0"/>
    <n v="5100001746"/>
    <n v="41910000000"/>
    <n v="4191001100"/>
    <x v="8"/>
    <s v="JEDINSTVENI RACUN POREZA I DOPRIN"/>
    <n v="230.21"/>
    <d v="2019-06-27T00:00:00"/>
    <s v="BUDGET"/>
  </r>
  <r>
    <x v="0"/>
    <n v="5100001747"/>
    <n v="41910000000"/>
    <n v="4191001100"/>
    <x v="8"/>
    <s v="PRIREZ NA POREZ PODGORICA"/>
    <n v="7.35"/>
    <d v="2019-06-27T00:00:00"/>
    <s v="BUDGET"/>
  </r>
  <r>
    <x v="0"/>
    <n v="5100001800"/>
    <n v="41910000000"/>
    <n v="4191001000"/>
    <x v="0"/>
    <s v="JEDINSTVENI RACUN POREZA I DOPRIN"/>
    <n v="230.21"/>
    <d v="2019-06-27T00:00:00"/>
    <s v="BUDGET"/>
  </r>
  <r>
    <x v="0"/>
    <n v="5100001801"/>
    <n v="41910000000"/>
    <n v="4191001000"/>
    <x v="0"/>
    <s v="PRIREZ NA POREZ PODGORICA"/>
    <n v="7.35"/>
    <d v="2019-06-27T00:00:00"/>
    <s v="BUDGET"/>
  </r>
  <r>
    <x v="2"/>
    <n v="5100001411"/>
    <n v="41470000000"/>
    <n v="4147002000"/>
    <x v="10"/>
    <s v="INDEL INZENJERING PODGORICA"/>
    <n v="7750"/>
    <d v="2019-06-03T00:00:00"/>
    <s v="BUDGET"/>
  </r>
  <r>
    <x v="2"/>
    <n v="5100001436"/>
    <n v="41470000000"/>
    <n v="4147001000"/>
    <x v="9"/>
    <s v="PROJECTMAN DOO"/>
    <n v="1963"/>
    <d v="2019-06-05T00:00:00"/>
    <s v="BUDGET"/>
  </r>
  <r>
    <x v="2"/>
    <n v="5100001434"/>
    <n v="44120000000"/>
    <n v="4412005000"/>
    <x v="42"/>
    <s v="CRNAGORA PUT AD"/>
    <n v="104718.24"/>
    <d v="2019-06-06T00:00:00"/>
    <s v="BUDGET"/>
  </r>
  <r>
    <x v="2"/>
    <n v="5100001439"/>
    <n v="41470000000"/>
    <n v="4147001000"/>
    <x v="9"/>
    <s v="GEOPROJEKT PODGORICA"/>
    <n v="605"/>
    <d v="2019-06-06T00:00:00"/>
    <s v="BUDGET"/>
  </r>
  <r>
    <x v="2"/>
    <n v="5100001438"/>
    <n v="41470000000"/>
    <n v="4147001000"/>
    <x v="9"/>
    <s v="PREDUZECE ZA GRADJ.NADZOR I LA"/>
    <n v="2249.1"/>
    <d v="2019-06-06T00:00:00"/>
    <s v="BUDGET"/>
  </r>
  <r>
    <x v="2"/>
    <n v="5100001441"/>
    <n v="41470000000"/>
    <n v="4147001000"/>
    <x v="9"/>
    <s v="GEOPROJEKT PODGORICA"/>
    <n v="1718.2"/>
    <d v="2019-06-06T00:00:00"/>
    <s v="BUDGET"/>
  </r>
  <r>
    <x v="2"/>
    <n v="5100001445"/>
    <n v="44130000000"/>
    <n v="4413009000"/>
    <x v="22"/>
    <s v="ADRIA INTERNACIONAL"/>
    <n v="38531.910000000003"/>
    <d v="2019-06-07T00:00:00"/>
    <s v="BUDGET"/>
  </r>
  <r>
    <x v="2"/>
    <n v="5100001451"/>
    <n v="41990000000"/>
    <n v="4199001000"/>
    <x v="22"/>
    <s v="NOVA POBJEDA DOO"/>
    <n v="832.16"/>
    <d v="2019-06-07T00:00:00"/>
    <s v="BUDGET"/>
  </r>
  <r>
    <x v="2"/>
    <n v="5100001529"/>
    <n v="44120000000"/>
    <n v="4412001000"/>
    <x v="34"/>
    <s v="TOSKOVICI D.O.O."/>
    <n v="44346.400000000001"/>
    <d v="2019-06-12T00:00:00"/>
    <s v="BUDGET"/>
  </r>
  <r>
    <x v="2"/>
    <n v="5100001532"/>
    <n v="41470000000"/>
    <n v="4147001000"/>
    <x v="9"/>
    <s v="JEDINSTVENI RACUN POREZA I DOPRIN"/>
    <n v="53.79"/>
    <d v="2019-06-12T00:00:00"/>
    <s v="BUDGET"/>
  </r>
  <r>
    <x v="2"/>
    <n v="5100001533"/>
    <n v="41470000000"/>
    <n v="4147001000"/>
    <x v="9"/>
    <s v="PRIREZ NA POREZ PODGORICA"/>
    <n v="8.07"/>
    <d v="2019-06-12T00:00:00"/>
    <s v="BUDGET"/>
  </r>
  <r>
    <x v="2"/>
    <n v="5100001581"/>
    <n v="41470000000"/>
    <n v="4147001000"/>
    <x v="9"/>
    <s v="DOO LABARATORIJA DIZAJNA"/>
    <n v="4529.88"/>
    <d v="2019-06-19T00:00:00"/>
    <s v="BUDGET"/>
  </r>
  <r>
    <x v="2"/>
    <n v="5100001617"/>
    <n v="41910000000"/>
    <n v="4191001100"/>
    <x v="8"/>
    <s v="JEDINSTVENI RACUN POREZA I DOPRIN"/>
    <n v="194.08"/>
    <d v="2019-06-20T00:00:00"/>
    <s v="BUDGET"/>
  </r>
  <r>
    <x v="2"/>
    <n v="5100001618"/>
    <n v="41910000000"/>
    <n v="4191001100"/>
    <x v="8"/>
    <s v="PRIREZ NA POREZ PODGORICA"/>
    <n v="8.8800000000000008"/>
    <d v="2019-06-20T00:00:00"/>
    <s v="BUDGET"/>
  </r>
  <r>
    <x v="2"/>
    <n v="5100001634"/>
    <n v="41910000000"/>
    <n v="4191001100"/>
    <x v="8"/>
    <s v="JEDINSTVENI RACUN POREZA I DOPRIN"/>
    <n v="194.08"/>
    <d v="2019-06-20T00:00:00"/>
    <s v="BUDGET"/>
  </r>
  <r>
    <x v="2"/>
    <n v="5100001635"/>
    <n v="41910000000"/>
    <n v="4191001100"/>
    <x v="8"/>
    <s v="PRIREZ NA POREZ PODGORICA"/>
    <n v="8.8800000000000008"/>
    <d v="2019-06-20T00:00:00"/>
    <s v="BUDGET"/>
  </r>
  <r>
    <x v="2"/>
    <n v="5100001612"/>
    <n v="44120000000"/>
    <n v="4412001000"/>
    <x v="34"/>
    <s v="TOSKOVICI D.O.O."/>
    <n v="52428.02"/>
    <d v="2019-06-21T00:00:00"/>
    <s v="BUDGET"/>
  </r>
  <r>
    <x v="2"/>
    <n v="5100001723"/>
    <n v="41910000000"/>
    <n v="4191001000"/>
    <x v="0"/>
    <s v="PRIREZ NA POREZ PODGORICA"/>
    <n v="7.35"/>
    <d v="2019-06-27T00:00:00"/>
    <s v="BUDGET"/>
  </r>
  <r>
    <x v="2"/>
    <n v="5100001722"/>
    <n v="41910000000"/>
    <n v="4191001000"/>
    <x v="0"/>
    <s v="JEDINSTVENI RACUN POREZA I DOPRIN"/>
    <n v="230.21"/>
    <d v="2019-06-27T00:00:00"/>
    <s v="BUDGET"/>
  </r>
  <r>
    <x v="2"/>
    <n v="5100001783"/>
    <n v="41910000000"/>
    <n v="4191001000"/>
    <x v="0"/>
    <s v="JEDINSTVENI RACUN POREZA I DOPRIN"/>
    <n v="230.21"/>
    <d v="2019-06-27T00:00:00"/>
    <s v="BUDGET"/>
  </r>
  <r>
    <x v="2"/>
    <n v="5100001784"/>
    <n v="41910000000"/>
    <n v="4191001000"/>
    <x v="0"/>
    <s v="PRIREZ NA POREZ PODGORICA"/>
    <n v="7.35"/>
    <d v="2019-06-27T00:00:00"/>
    <s v="BUDGET"/>
  </r>
  <r>
    <x v="2"/>
    <n v="5100001794"/>
    <n v="41990000000"/>
    <n v="4199001000"/>
    <x v="22"/>
    <s v="NOVA POBJEDA DOO"/>
    <n v="145.19999999999999"/>
    <d v="2019-06-28T00:00:00"/>
    <s v="BUDGET"/>
  </r>
  <r>
    <x v="1"/>
    <n v="40085833"/>
    <n v="41110000000"/>
    <n v="4111001000"/>
    <x v="7"/>
    <s v="NLB MONTENEGRO BANKA"/>
    <n v="1722.18"/>
    <d v="2019-06-03T00:00:00"/>
    <s v="BUDGET"/>
  </r>
  <r>
    <x v="1"/>
    <n v="40086829"/>
    <n v="41430000000"/>
    <n v="4143003000"/>
    <x v="33"/>
    <s v="DHL INTERNATIONAL MONTENEGRO"/>
    <n v="37.76"/>
    <d v="2019-06-03T00:00:00"/>
    <s v="BUDGET"/>
  </r>
  <r>
    <x v="1"/>
    <n v="40086929"/>
    <n v="41530000000"/>
    <n v="4153003000"/>
    <x v="23"/>
    <s v="MONT MASTER GROUP DOO"/>
    <n v="114.36"/>
    <d v="2019-06-03T00:00:00"/>
    <s v="BUDGET"/>
  </r>
  <r>
    <x v="1"/>
    <n v="40086929"/>
    <n v="41530000000"/>
    <n v="4153003000"/>
    <x v="23"/>
    <s v="MONT MASTER GROUP DOO"/>
    <n v="6.64"/>
    <d v="2019-06-03T00:00:00"/>
    <s v="BUDGET"/>
  </r>
  <r>
    <x v="1"/>
    <n v="40086024"/>
    <n v="41130000000"/>
    <n v="4113001000"/>
    <x v="14"/>
    <s v="JEDINSTVENI RACUN POREZA I DOPRIN"/>
    <n v="4893.05"/>
    <d v="2019-06-04T00:00:00"/>
    <s v="BUDGET"/>
  </r>
  <r>
    <x v="1"/>
    <n v="40086024"/>
    <n v="41130000000"/>
    <n v="4113002000"/>
    <x v="15"/>
    <s v="JEDINSTVENI RACUN POREZA I DOPRIN"/>
    <n v="2772.74"/>
    <d v="2019-06-04T00:00:00"/>
    <s v="BUDGET"/>
  </r>
  <r>
    <x v="1"/>
    <n v="40086024"/>
    <n v="41130000000"/>
    <n v="4113003000"/>
    <x v="16"/>
    <s v="JEDINSTVENI RACUN POREZA I DOPRIN"/>
    <n v="163.11000000000001"/>
    <d v="2019-06-04T00:00:00"/>
    <s v="BUDGET"/>
  </r>
  <r>
    <x v="1"/>
    <n v="40086024"/>
    <n v="41130000000"/>
    <n v="4113001000"/>
    <x v="14"/>
    <s v="JEDINSTVENI RACUN POREZA I DOPRIN"/>
    <n v="89.87"/>
    <d v="2019-06-04T00:00:00"/>
    <s v="BUDGET"/>
  </r>
  <r>
    <x v="1"/>
    <n v="40086024"/>
    <n v="41130000000"/>
    <n v="4113002000"/>
    <x v="15"/>
    <s v="JEDINSTVENI RACUN POREZA I DOPRIN"/>
    <n v="50.92"/>
    <d v="2019-06-04T00:00:00"/>
    <s v="BUDGET"/>
  </r>
  <r>
    <x v="1"/>
    <n v="40086024"/>
    <n v="41130000000"/>
    <n v="4113003000"/>
    <x v="16"/>
    <s v="JEDINSTVENI RACUN POREZA I DOPRIN"/>
    <n v="3"/>
    <d v="2019-06-04T00:00:00"/>
    <s v="BUDGET"/>
  </r>
  <r>
    <x v="1"/>
    <n v="40086024"/>
    <n v="41140000000"/>
    <n v="4114001000"/>
    <x v="14"/>
    <s v="JEDINSTVENI RACUN POREZA I DOPRIN"/>
    <n v="1794.14"/>
    <d v="2019-06-04T00:00:00"/>
    <s v="BUDGET"/>
  </r>
  <r>
    <x v="1"/>
    <n v="40086024"/>
    <n v="41140000000"/>
    <n v="4114002000"/>
    <x v="15"/>
    <s v="JEDINSTVENI RACUN POREZA I DOPRIN"/>
    <n v="1402.69"/>
    <d v="2019-06-04T00:00:00"/>
    <s v="BUDGET"/>
  </r>
  <r>
    <x v="1"/>
    <n v="40086024"/>
    <n v="41140000000"/>
    <n v="4114003000"/>
    <x v="16"/>
    <s v="JEDINSTVENI RACUN POREZA I DOPRIN"/>
    <n v="163.11000000000001"/>
    <d v="2019-06-04T00:00:00"/>
    <s v="BUDGET"/>
  </r>
  <r>
    <x v="1"/>
    <n v="40086024"/>
    <n v="41140000000"/>
    <n v="4114005000"/>
    <x v="17"/>
    <s v="JEDINSTVENI RACUN POREZA I DOPRIN"/>
    <n v="65.239999999999995"/>
    <d v="2019-06-04T00:00:00"/>
    <s v="BUDGET"/>
  </r>
  <r>
    <x v="1"/>
    <n v="40086024"/>
    <n v="41140000000"/>
    <n v="4114001000"/>
    <x v="14"/>
    <s v="JEDINSTVENI RACUN POREZA I DOPRIN"/>
    <n v="32.950000000000003"/>
    <d v="2019-06-04T00:00:00"/>
    <s v="BUDGET"/>
  </r>
  <r>
    <x v="1"/>
    <n v="40086024"/>
    <n v="41140000000"/>
    <n v="4114002000"/>
    <x v="15"/>
    <s v="JEDINSTVENI RACUN POREZA I DOPRIN"/>
    <n v="25.76"/>
    <d v="2019-06-04T00:00:00"/>
    <s v="BUDGET"/>
  </r>
  <r>
    <x v="1"/>
    <n v="40086024"/>
    <n v="41140000000"/>
    <n v="4114003000"/>
    <x v="16"/>
    <s v="JEDINSTVENI RACUN POREZA I DOPRIN"/>
    <n v="3"/>
    <d v="2019-06-04T00:00:00"/>
    <s v="BUDGET"/>
  </r>
  <r>
    <x v="1"/>
    <n v="40086024"/>
    <n v="41140000000"/>
    <n v="4114005000"/>
    <x v="17"/>
    <s v="JEDINSTVENI RACUN POREZA I DOPRIN"/>
    <n v="1.2"/>
    <d v="2019-06-04T00:00:00"/>
    <s v="BUDGET"/>
  </r>
  <r>
    <x v="1"/>
    <n v="40086024"/>
    <n v="41120000000"/>
    <n v="4112001000"/>
    <x v="13"/>
    <s v="JEDINSTVENI RACUN POREZA I DOPRIN"/>
    <n v="3199.16"/>
    <d v="2019-06-04T00:00:00"/>
    <s v="BUDGET"/>
  </r>
  <r>
    <x v="1"/>
    <n v="40091063"/>
    <n v="41310000000"/>
    <n v="4131001000"/>
    <x v="25"/>
    <s v="KASTEX DOO"/>
    <n v="2.1800000000000002"/>
    <d v="2019-06-06T00:00:00"/>
    <s v="BUDGET"/>
  </r>
  <r>
    <x v="1"/>
    <n v="40091109"/>
    <n v="41420000000"/>
    <n v="4142001000"/>
    <x v="26"/>
    <s v="ELITEMONTENEGRO DOO"/>
    <n v="102.54"/>
    <d v="2019-06-06T00:00:00"/>
    <s v="BUDGET"/>
  </r>
  <r>
    <x v="1"/>
    <n v="40091109"/>
    <n v="41420000000"/>
    <n v="4142001000"/>
    <x v="26"/>
    <s v="ELITEMONTENEGRO DOO"/>
    <n v="78.56"/>
    <d v="2019-06-06T00:00:00"/>
    <s v="BUDGET"/>
  </r>
  <r>
    <x v="1"/>
    <n v="40091130"/>
    <n v="41490000000"/>
    <n v="4149009000"/>
    <x v="5"/>
    <s v="KNJAZ DOO NIKSIC"/>
    <n v="4.3499999999999996"/>
    <d v="2019-06-06T00:00:00"/>
    <s v="BUDGET"/>
  </r>
  <r>
    <x v="1"/>
    <n v="40091130"/>
    <n v="41490000000"/>
    <n v="4149009000"/>
    <x v="5"/>
    <s v="KNJAZ DOO NIKSIC"/>
    <n v="217.87"/>
    <d v="2019-06-06T00:00:00"/>
    <s v="BUDGET"/>
  </r>
  <r>
    <x v="1"/>
    <n v="40090628"/>
    <n v="41530000000"/>
    <n v="4153003000"/>
    <x v="23"/>
    <s v="MONT MASTER GROUP DOO"/>
    <n v="72.599999999999994"/>
    <d v="2019-06-06T00:00:00"/>
    <s v="BUDGET"/>
  </r>
  <r>
    <x v="1"/>
    <n v="40090651"/>
    <n v="41350000000"/>
    <n v="4135001200"/>
    <x v="24"/>
    <s v="MONTENEGRO PETROL D O O"/>
    <n v="275.81"/>
    <d v="2019-06-06T00:00:00"/>
    <s v="BUDGET"/>
  </r>
  <r>
    <x v="1"/>
    <n v="40091395"/>
    <n v="41330000000"/>
    <n v="4133005000"/>
    <x v="2"/>
    <s v="NOVA POBJEDA DOO"/>
    <n v="6.2"/>
    <d v="2019-06-07T00:00:00"/>
    <s v="BUDGET"/>
  </r>
  <r>
    <x v="1"/>
    <n v="40091395"/>
    <n v="41330000000"/>
    <n v="4133005000"/>
    <x v="2"/>
    <s v="NOVA POBJEDA DOO"/>
    <n v="24.44"/>
    <d v="2019-06-07T00:00:00"/>
    <s v="BUDGET"/>
  </r>
  <r>
    <x v="1"/>
    <n v="40094280"/>
    <n v="41340000000"/>
    <n v="4134001000"/>
    <x v="18"/>
    <s v="ELEKTROPRIVREDA CG JEP"/>
    <n v="67.459999999999994"/>
    <d v="2019-06-12T00:00:00"/>
    <s v="BUDGET"/>
  </r>
  <r>
    <x v="1"/>
    <n v="40094280"/>
    <n v="41340000000"/>
    <n v="4134001000"/>
    <x v="18"/>
    <s v="ELEKTROPRIVREDA CG JEP"/>
    <n v="508.08"/>
    <d v="2019-06-12T00:00:00"/>
    <s v="BUDGET"/>
  </r>
  <r>
    <x v="1"/>
    <n v="40085873"/>
    <n v="41150000000"/>
    <n v="4115001000"/>
    <x v="20"/>
    <s v="PRIREZ NA POREZ PODGORICA"/>
    <n v="479.87"/>
    <d v="2019-06-13T00:00:00"/>
    <s v="BUDGET"/>
  </r>
  <r>
    <x v="1"/>
    <n v="40096049"/>
    <n v="41490000000"/>
    <n v="4149002000"/>
    <x v="35"/>
    <s v="ARHIMED DOO"/>
    <n v="193.6"/>
    <d v="2019-06-14T00:00:00"/>
    <s v="BUDGET"/>
  </r>
  <r>
    <x v="1"/>
    <n v="40096027"/>
    <n v="41960000000"/>
    <n v="4196001000"/>
    <x v="3"/>
    <s v="PARKING SERVIS PODGORICA"/>
    <n v="80"/>
    <d v="2019-06-14T00:00:00"/>
    <s v="BUDGET"/>
  </r>
  <r>
    <x v="1"/>
    <n v="40096086"/>
    <n v="41490000000"/>
    <n v="4149009000"/>
    <x v="5"/>
    <s v="KNJAZ DOO NIKSIC"/>
    <n v="5.2"/>
    <d v="2019-06-14T00:00:00"/>
    <s v="BUDGET"/>
  </r>
  <r>
    <x v="1"/>
    <n v="40096086"/>
    <n v="41490000000"/>
    <n v="4149009000"/>
    <x v="5"/>
    <s v="KNJAZ DOO NIKSIC"/>
    <n v="217.02"/>
    <d v="2019-06-14T00:00:00"/>
    <s v="BUDGET"/>
  </r>
  <r>
    <x v="1"/>
    <n v="40096089"/>
    <n v="41390000000"/>
    <n v="4139001000"/>
    <x v="43"/>
    <s v="PET ZVJEZDICA D.O.O."/>
    <n v="41.67"/>
    <d v="2019-06-14T00:00:00"/>
    <s v="BUDGET"/>
  </r>
  <r>
    <x v="1"/>
    <n v="40096089"/>
    <n v="41390000000"/>
    <n v="4139001000"/>
    <x v="43"/>
    <s v="PET ZVJEZDICA D.O.O."/>
    <n v="41.67"/>
    <d v="2019-06-14T00:00:00"/>
    <s v="BUDGET"/>
  </r>
  <r>
    <x v="1"/>
    <n v="40096089"/>
    <n v="41390000000"/>
    <n v="4139001000"/>
    <x v="43"/>
    <s v="PET ZVJEZDICA D.O.O."/>
    <n v="41.67"/>
    <d v="2019-06-14T00:00:00"/>
    <s v="BUDGET"/>
  </r>
  <r>
    <x v="1"/>
    <n v="40096089"/>
    <n v="41390000000"/>
    <n v="4139001000"/>
    <x v="43"/>
    <s v="PET ZVJEZDICA D.O.O."/>
    <n v="7.52"/>
    <d v="2019-06-14T00:00:00"/>
    <s v="BUDGET"/>
  </r>
  <r>
    <x v="1"/>
    <n v="40096149"/>
    <n v="41530000000"/>
    <n v="4153001000"/>
    <x v="41"/>
    <s v="CIKOM DOO PODGORICA"/>
    <n v="145.19999999999999"/>
    <d v="2019-06-14T00:00:00"/>
    <s v="BUDGET"/>
  </r>
  <r>
    <x v="1"/>
    <n v="40096374"/>
    <n v="41530000000"/>
    <n v="4153001000"/>
    <x v="41"/>
    <s v="CIKOM DOO PODGORICA"/>
    <n v="389.73"/>
    <d v="2019-06-14T00:00:00"/>
    <s v="BUDGET"/>
  </r>
  <r>
    <x v="1"/>
    <n v="40096374"/>
    <n v="41530000000"/>
    <n v="4153001000"/>
    <x v="41"/>
    <s v="CIKOM DOO PODGORICA"/>
    <n v="583.33000000000004"/>
    <d v="2019-06-14T00:00:00"/>
    <s v="BUDGET"/>
  </r>
  <r>
    <x v="1"/>
    <n v="40096102"/>
    <n v="41530000000"/>
    <n v="4153003000"/>
    <x v="23"/>
    <s v="AUTO CACAK DOO PODGORICA"/>
    <n v="407.29"/>
    <d v="2019-06-14T00:00:00"/>
    <s v="BUDGET"/>
  </r>
  <r>
    <x v="1"/>
    <n v="40096110"/>
    <n v="41530000000"/>
    <n v="4153001000"/>
    <x v="41"/>
    <s v="CIKOM DOO PODGORICA"/>
    <n v="96.8"/>
    <d v="2019-06-14T00:00:00"/>
    <s v="BUDGET"/>
  </r>
  <r>
    <x v="1"/>
    <n v="40096110"/>
    <n v="41530000000"/>
    <n v="4153001000"/>
    <x v="41"/>
    <s v="CIKOM DOO PODGORICA"/>
    <n v="12.1"/>
    <d v="2019-06-14T00:00:00"/>
    <s v="BUDGET"/>
  </r>
  <r>
    <x v="1"/>
    <n v="40096187"/>
    <n v="41530000000"/>
    <n v="4153001000"/>
    <x v="41"/>
    <s v="CIKOM DOO PODGORICA"/>
    <n v="36.299999999999997"/>
    <d v="2019-06-14T00:00:00"/>
    <s v="BUDGET"/>
  </r>
  <r>
    <x v="1"/>
    <n v="40097193"/>
    <n v="41350000000"/>
    <n v="4135001200"/>
    <x v="24"/>
    <s v="MONTENEGRO PETROL D O O"/>
    <n v="160.46"/>
    <d v="2019-06-14T00:00:00"/>
    <s v="BUDGET"/>
  </r>
  <r>
    <x v="1"/>
    <n v="40099618"/>
    <n v="41430000000"/>
    <n v="4143001200"/>
    <x v="30"/>
    <s v="TELENOR (PRO MONTE)"/>
    <n v="69"/>
    <d v="2019-06-19T00:00:00"/>
    <s v="BUDGET"/>
  </r>
  <r>
    <x v="1"/>
    <n v="40099617"/>
    <n v="41430000000"/>
    <n v="4143001200"/>
    <x v="30"/>
    <s v="TELENOR (PRO MONTE)"/>
    <n v="792.82"/>
    <d v="2019-06-19T00:00:00"/>
    <s v="BUDGET"/>
  </r>
  <r>
    <x v="1"/>
    <n v="40099617"/>
    <n v="41430000000"/>
    <n v="4143001200"/>
    <x v="30"/>
    <s v="TELENOR (PRO MONTE)"/>
    <n v="1512.81"/>
    <d v="2019-06-19T00:00:00"/>
    <s v="BUDGET"/>
  </r>
  <r>
    <x v="1"/>
    <n v="40101687"/>
    <n v="41350000000"/>
    <n v="4135001200"/>
    <x v="24"/>
    <s v="MONTENEGRO PETROL D O O"/>
    <n v="225.7"/>
    <d v="2019-06-24T00:00:00"/>
    <s v="BUDGET"/>
  </r>
  <r>
    <x v="1"/>
    <n v="40101711"/>
    <n v="41430000000"/>
    <n v="4143003000"/>
    <x v="33"/>
    <s v="DHL INTERNATIONAL MONTENEGRO"/>
    <n v="37.92"/>
    <d v="2019-06-24T00:00:00"/>
    <s v="BUDGET"/>
  </r>
  <r>
    <x v="1"/>
    <n v="40102219"/>
    <n v="41960000000"/>
    <n v="4196001000"/>
    <x v="3"/>
    <s v="PARKING SERVIS PODGORICA"/>
    <n v="105.6"/>
    <d v="2019-06-27T00:00:00"/>
    <s v="BUDGET"/>
  </r>
  <r>
    <x v="1"/>
    <n v="40102295"/>
    <n v="41490000000"/>
    <n v="4149009000"/>
    <x v="5"/>
    <s v="DOO Z TRANS"/>
    <n v="36.299999999999997"/>
    <d v="2019-06-27T00:00:00"/>
    <s v="BUDGET"/>
  </r>
  <r>
    <x v="1"/>
    <n v="40102910"/>
    <n v="41350000000"/>
    <n v="4135001000"/>
    <x v="44"/>
    <s v="MONTENEGRO PETROL D O O"/>
    <n v="22.93"/>
    <d v="2019-06-27T00:00:00"/>
    <s v="BUDGET"/>
  </r>
  <r>
    <x v="1"/>
    <n v="40102910"/>
    <n v="41350000000"/>
    <n v="4135001000"/>
    <x v="44"/>
    <s v="MONTENEGRO PETROL D O O"/>
    <n v="129.22999999999999"/>
    <d v="2019-06-27T00:00:00"/>
    <s v="BUDGET"/>
  </r>
  <r>
    <x v="1"/>
    <n v="40102881"/>
    <n v="41310000000"/>
    <n v="4131001000"/>
    <x v="25"/>
    <s v="KASTEX DOO"/>
    <n v="229.03"/>
    <d v="2019-06-27T00:00:00"/>
    <s v="BUDGET"/>
  </r>
  <r>
    <x v="3"/>
    <n v="5100001974"/>
    <n v="41470000000"/>
    <n v="4147002001"/>
    <x v="45"/>
    <s v="CRNOGORSKA KOMERCIJALNA BANKA"/>
    <n v="4720"/>
    <d v="2019-07-18T00:00:00"/>
    <s v="BUDGET"/>
  </r>
  <r>
    <x v="3"/>
    <n v="5100001976"/>
    <n v="41470000000"/>
    <n v="4147002001"/>
    <x v="45"/>
    <s v="CRNOGORSKA KOMERCIJALNA BANKA"/>
    <n v="2160"/>
    <d v="2019-07-18T00:00:00"/>
    <s v="BUDGET"/>
  </r>
  <r>
    <x v="3"/>
    <n v="5100001970"/>
    <n v="41470000000"/>
    <n v="4147002001"/>
    <x v="45"/>
    <s v="NLB MONTENEGRO BANKA"/>
    <n v="2160"/>
    <d v="2019-07-18T00:00:00"/>
    <s v="BUDGET"/>
  </r>
  <r>
    <x v="3"/>
    <n v="5100001977"/>
    <n v="41470000000"/>
    <n v="4147002001"/>
    <x v="45"/>
    <s v="SOCIETE GENERALE MONTENEGRO"/>
    <n v="2160"/>
    <d v="2019-07-18T00:00:00"/>
    <s v="BUDGET"/>
  </r>
  <r>
    <x v="3"/>
    <n v="5100001978"/>
    <n v="41470000000"/>
    <n v="4147002001"/>
    <x v="45"/>
    <s v="NLB MONTENEGRO BANKA"/>
    <n v="6240"/>
    <d v="2019-07-18T00:00:00"/>
    <s v="BUDGET"/>
  </r>
  <r>
    <x v="3"/>
    <n v="5100001979"/>
    <n v="41470000000"/>
    <n v="4147002001"/>
    <x v="45"/>
    <s v="KOMERCIJALNA BANKA BUDVA"/>
    <n v="2160"/>
    <d v="2019-07-18T00:00:00"/>
    <s v="BUDGET"/>
  </r>
  <r>
    <x v="3"/>
    <n v="5100001980"/>
    <n v="41470000000"/>
    <n v="4147002001"/>
    <x v="45"/>
    <s v="PRVA(NIKSICKA)BANKA"/>
    <n v="1440"/>
    <d v="2019-07-18T00:00:00"/>
    <s v="BUDGET"/>
  </r>
  <r>
    <x v="3"/>
    <n v="5100001981"/>
    <n v="41470000000"/>
    <n v="4147002001"/>
    <x v="45"/>
    <s v="CRNOGORSKA KOMERCIJALNA BANKA"/>
    <n v="1200"/>
    <d v="2019-07-18T00:00:00"/>
    <s v="BUDGET"/>
  </r>
  <r>
    <x v="3"/>
    <n v="5100001982"/>
    <n v="41470000000"/>
    <n v="4147002001"/>
    <x v="45"/>
    <s v="SOCIETE GENERALE MONTENEGRO"/>
    <n v="1440"/>
    <d v="2019-07-18T00:00:00"/>
    <s v="BUDGET"/>
  </r>
  <r>
    <x v="3"/>
    <n v="5100001972"/>
    <n v="41470000000"/>
    <n v="4147002001"/>
    <x v="45"/>
    <s v="KOMERCIJALNA BANKA BUDVA"/>
    <n v="2400"/>
    <d v="2019-07-18T00:00:00"/>
    <s v="BUDGET"/>
  </r>
  <r>
    <x v="3"/>
    <n v="5100001983"/>
    <n v="41470000000"/>
    <n v="4147002001"/>
    <x v="45"/>
    <s v="CRNOGORSKA KOMERCIJALNA BANKA"/>
    <n v="1200"/>
    <d v="2019-07-18T00:00:00"/>
    <s v="BUDGET"/>
  </r>
  <r>
    <x v="3"/>
    <n v="5100001990"/>
    <n v="41470000000"/>
    <n v="4147002001"/>
    <x v="45"/>
    <s v="SOCIETE GENERALE MONTENEGRO"/>
    <n v="1200"/>
    <d v="2019-07-18T00:00:00"/>
    <s v="BUDGET"/>
  </r>
  <r>
    <x v="3"/>
    <n v="5100001991"/>
    <n v="41470000000"/>
    <n v="4147002001"/>
    <x v="45"/>
    <s v="HIPOTEKARNA BANKA"/>
    <n v="1200"/>
    <d v="2019-07-18T00:00:00"/>
    <s v="BUDGET"/>
  </r>
  <r>
    <x v="3"/>
    <n v="5100001994"/>
    <n v="41470000000"/>
    <n v="4147002001"/>
    <x v="45"/>
    <s v="NLB MONTENEGRO BANKA"/>
    <n v="5080"/>
    <d v="2019-07-18T00:00:00"/>
    <s v="BUDGET"/>
  </r>
  <r>
    <x v="3"/>
    <n v="5100001996"/>
    <n v="41470000000"/>
    <n v="4147002001"/>
    <x v="45"/>
    <s v="PRVA(NIKSICKA)BANKA"/>
    <n v="4080"/>
    <d v="2019-07-18T00:00:00"/>
    <s v="BUDGET"/>
  </r>
  <r>
    <x v="3"/>
    <n v="5100001999"/>
    <n v="41470000000"/>
    <n v="4147002001"/>
    <x v="45"/>
    <s v="CRNOGORSKA KOMERCIJALNA BANKA"/>
    <n v="3720"/>
    <d v="2019-07-18T00:00:00"/>
    <s v="BUDGET"/>
  </r>
  <r>
    <x v="3"/>
    <n v="5100002003"/>
    <n v="41470000000"/>
    <n v="4147002001"/>
    <x v="45"/>
    <s v="NLB MONTENEGRO BANKA"/>
    <n v="1200"/>
    <d v="2019-07-18T00:00:00"/>
    <s v="BUDGET"/>
  </r>
  <r>
    <x v="3"/>
    <n v="5100001964"/>
    <n v="41470000000"/>
    <n v="4147002001"/>
    <x v="45"/>
    <s v="JEDINSTVENI RACUN POREZA I DOPRIN"/>
    <n v="5752.08"/>
    <d v="2019-07-18T00:00:00"/>
    <s v="BUDGET"/>
  </r>
  <r>
    <x v="3"/>
    <n v="5100001967"/>
    <n v="41470000000"/>
    <n v="4147002001"/>
    <x v="45"/>
    <s v="CRNOGORSKA KOMERCIJALNA BANKA"/>
    <n v="1200"/>
    <d v="2019-07-18T00:00:00"/>
    <s v="BUDGET"/>
  </r>
  <r>
    <x v="3"/>
    <n v="5100001968"/>
    <n v="41470000000"/>
    <n v="4147002001"/>
    <x v="45"/>
    <s v="CRNOGORSKA KOMERCIJALNA BANKA"/>
    <n v="1200"/>
    <d v="2019-07-18T00:00:00"/>
    <s v="BUDGET"/>
  </r>
  <r>
    <x v="3"/>
    <n v="5100001971"/>
    <n v="41470000000"/>
    <n v="4147002001"/>
    <x v="45"/>
    <s v="CRNOGORSKA KOMERCIJALNA BANKA"/>
    <n v="2400"/>
    <d v="2019-07-18T00:00:00"/>
    <s v="BUDGET"/>
  </r>
  <r>
    <x v="3"/>
    <n v="5100001965"/>
    <n v="41470000000"/>
    <n v="4147002001"/>
    <x v="45"/>
    <s v="PRIREZ NA POREZ PODGORICA"/>
    <n v="862.81"/>
    <d v="2019-07-18T00:00:00"/>
    <s v="BUDGET"/>
  </r>
  <r>
    <x v="3"/>
    <n v="5100001969"/>
    <n v="41470000000"/>
    <n v="4147002001"/>
    <x v="45"/>
    <s v="HIPOTEKARNA BANKA"/>
    <n v="1200"/>
    <d v="2019-07-18T00:00:00"/>
    <s v="BUDGET"/>
  </r>
  <r>
    <x v="3"/>
    <n v="5100002007"/>
    <n v="41470000000"/>
    <n v="4147002001"/>
    <x v="45"/>
    <s v="ERSTE (OPORTUNITI) BANKA"/>
    <n v="1200"/>
    <d v="2019-07-18T00:00:00"/>
    <s v="BUDGET"/>
  </r>
  <r>
    <x v="3"/>
    <n v="5100002008"/>
    <n v="41470000000"/>
    <n v="4147002001"/>
    <x v="45"/>
    <s v="CRNOGORSKA KOMERCIJALNA BANKA"/>
    <n v="894.53"/>
    <d v="2019-07-18T00:00:00"/>
    <s v="BUDGET"/>
  </r>
  <r>
    <x v="3"/>
    <n v="5100002008"/>
    <n v="41470000000"/>
    <n v="4147002001"/>
    <x v="45"/>
    <s v="CRNOGORSKA KOMERCIJALNA BANKA"/>
    <n v="305.47000000000003"/>
    <d v="2019-07-18T00:00:00"/>
    <s v="BUDGET"/>
  </r>
  <r>
    <x v="3"/>
    <n v="5100002009"/>
    <n v="41470000000"/>
    <n v="4147002001"/>
    <x v="45"/>
    <s v="SOCIETE GENERALE MONTENEGRO"/>
    <n v="1200"/>
    <d v="2019-07-18T00:00:00"/>
    <s v="BUDGET"/>
  </r>
  <r>
    <x v="3"/>
    <n v="5100001987"/>
    <n v="41470000000"/>
    <n v="4147002001"/>
    <x v="45"/>
    <s v="CRNOGORSKA KOMERCIJALNA BANKA"/>
    <n v="1200"/>
    <d v="2019-07-18T00:00:00"/>
    <s v="BUDGET"/>
  </r>
  <r>
    <x v="3"/>
    <n v="5100001992"/>
    <n v="41470000000"/>
    <n v="4147002001"/>
    <x v="45"/>
    <s v="SOCIETE GENERALE MONTENEGRO"/>
    <n v="1200"/>
    <d v="2019-07-18T00:00:00"/>
    <s v="BUDGET"/>
  </r>
  <r>
    <x v="3"/>
    <n v="5100002010"/>
    <n v="41470000000"/>
    <n v="4147002001"/>
    <x v="45"/>
    <s v="CRNOGORSKA KOMERCIJALNA BANKA"/>
    <n v="1200"/>
    <d v="2019-07-18T00:00:00"/>
    <s v="BUDGET"/>
  </r>
  <r>
    <x v="3"/>
    <n v="5100002011"/>
    <n v="41470000000"/>
    <n v="4147002001"/>
    <x v="45"/>
    <s v="CRNOGORSKA KOMERCIJALNA BANKA"/>
    <n v="1200"/>
    <d v="2019-07-18T00:00:00"/>
    <s v="BUDGET"/>
  </r>
  <r>
    <x v="0"/>
    <n v="5100002196"/>
    <n v="41910000000"/>
    <n v="4191001000"/>
    <x v="0"/>
    <s v="HIPOTEKARNA BANKA"/>
    <n v="550"/>
    <d v="2019-07-31T00:00:00"/>
    <s v="BUDGET"/>
  </r>
  <r>
    <x v="0"/>
    <n v="5100002199"/>
    <n v="41910000000"/>
    <n v="4191001000"/>
    <x v="0"/>
    <s v="CRNOGORSKA KOMERCIJALNA BANKA"/>
    <n v="550"/>
    <d v="2019-07-31T00:00:00"/>
    <s v="BUDGET"/>
  </r>
  <r>
    <x v="0"/>
    <n v="5100002200"/>
    <n v="41910000000"/>
    <n v="4191001000"/>
    <x v="0"/>
    <s v="JEDINSTVENI RACUN POREZA I DOPRIN"/>
    <n v="230.21"/>
    <d v="2019-07-31T00:00:00"/>
    <s v="BUDGET"/>
  </r>
  <r>
    <x v="0"/>
    <n v="5100002204"/>
    <n v="41910000000"/>
    <n v="4191001000"/>
    <x v="0"/>
    <s v="PRIREZ NA POREZ PODGORICA"/>
    <n v="4.01"/>
    <d v="2019-07-31T00:00:00"/>
    <s v="BUDGET"/>
  </r>
  <r>
    <x v="0"/>
    <n v="5100002205"/>
    <n v="41910000000"/>
    <n v="4191001000"/>
    <x v="0"/>
    <s v="SOCIETE GENERALE MONTENEGRO"/>
    <n v="285"/>
    <d v="2019-07-31T00:00:00"/>
    <s v="BUDGET"/>
  </r>
  <r>
    <x v="0"/>
    <n v="5100002197"/>
    <n v="41910000000"/>
    <n v="4191001000"/>
    <x v="0"/>
    <s v="JEDINSTVENI RACUN POREZA I DOPRIN"/>
    <n v="230.21"/>
    <d v="2019-07-31T00:00:00"/>
    <s v="BUDGET"/>
  </r>
  <r>
    <x v="0"/>
    <n v="5100002198"/>
    <n v="41910000000"/>
    <n v="4191001000"/>
    <x v="0"/>
    <s v="PRIREZ NA POREZ PODGORICA"/>
    <n v="7.35"/>
    <d v="2019-07-31T00:00:00"/>
    <s v="BUDGET"/>
  </r>
  <r>
    <x v="0"/>
    <n v="5100002201"/>
    <n v="41910000000"/>
    <n v="4191001000"/>
    <x v="0"/>
    <s v="PRIREZ NA POREZ PODGORICA"/>
    <n v="7.35"/>
    <d v="2019-07-31T00:00:00"/>
    <s v="BUDGET"/>
  </r>
  <r>
    <x v="0"/>
    <n v="5100002202"/>
    <n v="41910000000"/>
    <n v="4191001000"/>
    <x v="0"/>
    <s v="NLB MONTENEGRO BANKA"/>
    <n v="300"/>
    <d v="2019-07-31T00:00:00"/>
    <s v="BUDGET"/>
  </r>
  <r>
    <x v="0"/>
    <n v="5100002203"/>
    <n v="41910000000"/>
    <n v="4191001000"/>
    <x v="0"/>
    <s v="JEDINSTVENI RACUN POREZA I DOPRIN"/>
    <n v="125.57"/>
    <d v="2019-07-31T00:00:00"/>
    <s v="BUDGET"/>
  </r>
  <r>
    <x v="0"/>
    <n v="5100002208"/>
    <n v="41910000000"/>
    <n v="4191001000"/>
    <x v="0"/>
    <s v="SOCIETE GENERALE MONTENEGRO"/>
    <n v="285"/>
    <d v="2019-07-31T00:00:00"/>
    <s v="BUDGET"/>
  </r>
  <r>
    <x v="0"/>
    <n v="5100002209"/>
    <n v="41910000000"/>
    <n v="4191001000"/>
    <x v="0"/>
    <s v="JEDINSTVENI RACUN POREZA I DOPRIN"/>
    <n v="119.29"/>
    <d v="2019-07-31T00:00:00"/>
    <s v="BUDGET"/>
  </r>
  <r>
    <x v="0"/>
    <n v="5100002210"/>
    <n v="41910000000"/>
    <n v="4191001000"/>
    <x v="0"/>
    <s v="PRIREZ NA POREZ PODGORICA"/>
    <n v="3.81"/>
    <d v="2019-07-31T00:00:00"/>
    <s v="BUDGET"/>
  </r>
  <r>
    <x v="0"/>
    <n v="5100002181"/>
    <n v="41910000000"/>
    <n v="4191001000"/>
    <x v="0"/>
    <s v="SOCIETE GENERALE MONTENEGRO"/>
    <n v="550"/>
    <d v="2019-07-31T00:00:00"/>
    <s v="BUDGET"/>
  </r>
  <r>
    <x v="0"/>
    <n v="5100002182"/>
    <n v="41910000000"/>
    <n v="4191001000"/>
    <x v="0"/>
    <s v="JEDINSTVENI RACUN POREZA I DOPRIN"/>
    <n v="230.21"/>
    <d v="2019-07-31T00:00:00"/>
    <s v="BUDGET"/>
  </r>
  <r>
    <x v="0"/>
    <n v="5100002183"/>
    <n v="41910000000"/>
    <n v="4191001000"/>
    <x v="0"/>
    <s v="PRIREZ NA POREZ PODGORICA"/>
    <n v="7.35"/>
    <d v="2019-07-31T00:00:00"/>
    <s v="BUDGET"/>
  </r>
  <r>
    <x v="0"/>
    <n v="5100002207"/>
    <n v="41910000000"/>
    <n v="4191001000"/>
    <x v="0"/>
    <s v="PRIREZ NA POREZ PODGORICA"/>
    <n v="3.81"/>
    <d v="2019-07-31T00:00:00"/>
    <s v="BUDGET"/>
  </r>
  <r>
    <x v="0"/>
    <n v="5100002206"/>
    <n v="41910000000"/>
    <n v="4191001000"/>
    <x v="0"/>
    <s v="JEDINSTVENI RACUN POREZA I DOPRIN"/>
    <n v="119.29"/>
    <d v="2019-07-31T00:00:00"/>
    <s v="BUDGET"/>
  </r>
  <r>
    <x v="0"/>
    <n v="5100002142"/>
    <n v="41910000000"/>
    <n v="4191001000"/>
    <x v="0"/>
    <s v="PRVA(NIKSICKA)BANKA"/>
    <n v="550"/>
    <d v="2019-07-31T00:00:00"/>
    <s v="BUDGET"/>
  </r>
  <r>
    <x v="0"/>
    <n v="5100002143"/>
    <n v="41910000000"/>
    <n v="4191001000"/>
    <x v="0"/>
    <s v="JEDINSTVENI RACUN POREZA I DOPRIN"/>
    <n v="230.21"/>
    <d v="2019-07-31T00:00:00"/>
    <s v="BUDGET"/>
  </r>
  <r>
    <x v="0"/>
    <n v="5100002144"/>
    <n v="41910000000"/>
    <n v="4191001000"/>
    <x v="0"/>
    <s v="PRIREZ NA POREZ PODGORICA"/>
    <n v="7.35"/>
    <d v="2019-07-31T00:00:00"/>
    <s v="BUDGET"/>
  </r>
  <r>
    <x v="0"/>
    <n v="5100002145"/>
    <n v="41910000000"/>
    <n v="4191001000"/>
    <x v="0"/>
    <s v="NLB MONTENEGRO BANKA"/>
    <n v="550"/>
    <d v="2019-07-31T00:00:00"/>
    <s v="BUDGET"/>
  </r>
  <r>
    <x v="0"/>
    <n v="5100002146"/>
    <n v="41910000000"/>
    <n v="4191001000"/>
    <x v="0"/>
    <s v="JEDINSTVENI RACUN POREZA I DOPRIN"/>
    <n v="230.21"/>
    <d v="2019-07-31T00:00:00"/>
    <s v="BUDGET"/>
  </r>
  <r>
    <x v="0"/>
    <n v="5100002147"/>
    <n v="41910000000"/>
    <n v="4191001000"/>
    <x v="0"/>
    <s v="PRIREZ NA POREZ PODGORICA"/>
    <n v="7.35"/>
    <d v="2019-07-31T00:00:00"/>
    <s v="BUDGET"/>
  </r>
  <r>
    <x v="0"/>
    <n v="5100002151"/>
    <n v="41910000000"/>
    <n v="4191001000"/>
    <x v="0"/>
    <s v="CRNOGORSKA KOMERCIJALNA BANKA"/>
    <n v="550"/>
    <d v="2019-07-31T00:00:00"/>
    <s v="BUDGET"/>
  </r>
  <r>
    <x v="0"/>
    <n v="5100002153"/>
    <n v="41910000000"/>
    <n v="4191001000"/>
    <x v="0"/>
    <s v="JEDINSTVENI RACUN POREZA I DOPRIN"/>
    <n v="230.21"/>
    <d v="2019-07-31T00:00:00"/>
    <s v="BUDGET"/>
  </r>
  <r>
    <x v="0"/>
    <n v="5100002154"/>
    <n v="41910000000"/>
    <n v="4191001000"/>
    <x v="0"/>
    <s v="PRIREZ NA POREZ PODGORICA"/>
    <n v="7.35"/>
    <d v="2019-07-31T00:00:00"/>
    <s v="BUDGET"/>
  </r>
  <r>
    <x v="0"/>
    <n v="5100002189"/>
    <n v="41910000000"/>
    <n v="4191001000"/>
    <x v="0"/>
    <s v="HIPOTEKARNA BANKA"/>
    <n v="550"/>
    <d v="2019-07-31T00:00:00"/>
    <s v="BUDGET"/>
  </r>
  <r>
    <x v="0"/>
    <n v="5100002155"/>
    <n v="41910000000"/>
    <n v="4191001000"/>
    <x v="0"/>
    <s v="SOCIETE GENERALE MONTENEGRO"/>
    <n v="550"/>
    <d v="2019-07-31T00:00:00"/>
    <s v="BUDGET"/>
  </r>
  <r>
    <x v="0"/>
    <n v="5100002156"/>
    <n v="41910000000"/>
    <n v="4191001000"/>
    <x v="0"/>
    <s v="JEDINSTVENI RACUN POREZA I DOPRIN"/>
    <n v="230.21"/>
    <d v="2019-07-31T00:00:00"/>
    <s v="BUDGET"/>
  </r>
  <r>
    <x v="0"/>
    <n v="5100002157"/>
    <n v="41910000000"/>
    <n v="4191001000"/>
    <x v="0"/>
    <s v="PRIREZ NA POREZ PODGORICA"/>
    <n v="7.35"/>
    <d v="2019-07-31T00:00:00"/>
    <s v="BUDGET"/>
  </r>
  <r>
    <x v="0"/>
    <n v="5100002191"/>
    <n v="41910000000"/>
    <n v="4191001000"/>
    <x v="0"/>
    <s v="JEDINSTVENI RACUN POREZA I DOPRIN"/>
    <n v="230.21"/>
    <d v="2019-07-31T00:00:00"/>
    <s v="BUDGET"/>
  </r>
  <r>
    <x v="0"/>
    <n v="5100002192"/>
    <n v="41910000000"/>
    <n v="4191001000"/>
    <x v="0"/>
    <s v="PRIREZ NA POREZ PODGORICA"/>
    <n v="7.35"/>
    <d v="2019-07-31T00:00:00"/>
    <s v="BUDGET"/>
  </r>
  <r>
    <x v="0"/>
    <n v="5100002216"/>
    <n v="41910000000"/>
    <n v="4191001000"/>
    <x v="0"/>
    <s v="PRIREZ NA POREZ PODGORICA"/>
    <n v="4.01"/>
    <d v="2019-07-31T00:00:00"/>
    <s v="BUDGET"/>
  </r>
  <r>
    <x v="0"/>
    <n v="5100002214"/>
    <n v="41910000000"/>
    <n v="4191001000"/>
    <x v="0"/>
    <s v="CRNOGORSKA KOMERCIJALNA BANKA"/>
    <n v="300"/>
    <d v="2019-07-31T00:00:00"/>
    <s v="BUDGET"/>
  </r>
  <r>
    <x v="0"/>
    <n v="5100002215"/>
    <n v="41910000000"/>
    <n v="4191001000"/>
    <x v="0"/>
    <s v="JEDINSTVENI RACUN POREZA I DOPRIN"/>
    <n v="125.57"/>
    <d v="2019-07-31T00:00:00"/>
    <s v="BUDGET"/>
  </r>
  <r>
    <x v="0"/>
    <n v="5100002112"/>
    <n v="41910000000"/>
    <n v="4191001000"/>
    <x v="0"/>
    <s v="HIPOTEKARNA BANKA"/>
    <n v="550"/>
    <d v="2019-07-31T00:00:00"/>
    <s v="BUDGET"/>
  </r>
  <r>
    <x v="0"/>
    <n v="5100002133"/>
    <n v="41910000000"/>
    <n v="4191001000"/>
    <x v="0"/>
    <s v="HIPOTEKARNA BANKA"/>
    <n v="550"/>
    <d v="2019-07-31T00:00:00"/>
    <s v="BUDGET"/>
  </r>
  <r>
    <x v="0"/>
    <n v="5100002120"/>
    <n v="41910000000"/>
    <n v="4191001000"/>
    <x v="0"/>
    <s v="PRIREZ NA POREZ PODGORICA"/>
    <n v="7.35"/>
    <d v="2019-07-31T00:00:00"/>
    <s v="BUDGET"/>
  </r>
  <r>
    <x v="0"/>
    <n v="5100002137"/>
    <n v="41910000000"/>
    <n v="4191001000"/>
    <x v="0"/>
    <s v="JEDINSTVENI RACUN POREZA I DOPRIN"/>
    <n v="230.21"/>
    <d v="2019-07-31T00:00:00"/>
    <s v="BUDGET"/>
  </r>
  <r>
    <x v="0"/>
    <n v="5100002138"/>
    <n v="41910000000"/>
    <n v="4191001000"/>
    <x v="0"/>
    <s v="PRIREZ NA POREZ PODGORICA"/>
    <n v="7.35"/>
    <d v="2019-07-31T00:00:00"/>
    <s v="BUDGET"/>
  </r>
  <r>
    <x v="0"/>
    <n v="5100002121"/>
    <n v="41910000000"/>
    <n v="4191001000"/>
    <x v="0"/>
    <s v="NLB MONTENEGRO BANKA"/>
    <n v="550"/>
    <d v="2019-07-31T00:00:00"/>
    <s v="BUDGET"/>
  </r>
  <r>
    <x v="0"/>
    <n v="5100002122"/>
    <n v="41910000000"/>
    <n v="4191001000"/>
    <x v="0"/>
    <s v="JEDINSTVENI RACUN POREZA I DOPRIN"/>
    <n v="230.21"/>
    <d v="2019-07-31T00:00:00"/>
    <s v="BUDGET"/>
  </r>
  <r>
    <x v="0"/>
    <n v="5100002123"/>
    <n v="41910000000"/>
    <n v="4191001000"/>
    <x v="0"/>
    <s v="PRIREZ NA POREZ PODGORICA"/>
    <n v="7.35"/>
    <d v="2019-07-31T00:00:00"/>
    <s v="BUDGET"/>
  </r>
  <r>
    <x v="0"/>
    <n v="5100002124"/>
    <n v="41910000000"/>
    <n v="4191001000"/>
    <x v="0"/>
    <s v="CRNOGORSKA KOMERCIJALNA BANKA"/>
    <n v="550"/>
    <d v="2019-07-31T00:00:00"/>
    <s v="BUDGET"/>
  </r>
  <r>
    <x v="0"/>
    <n v="5100002127"/>
    <n v="41910000000"/>
    <n v="4191001000"/>
    <x v="0"/>
    <s v="ADDIKO BANK (HYPO ALPE ADRIA)"/>
    <n v="550"/>
    <d v="2019-07-31T00:00:00"/>
    <s v="BUDGET"/>
  </r>
  <r>
    <x v="0"/>
    <n v="5100002113"/>
    <n v="41910000000"/>
    <n v="4191001000"/>
    <x v="0"/>
    <s v="CRNOGORSKA KOMERCIJALNA BANKA"/>
    <n v="550"/>
    <d v="2019-07-31T00:00:00"/>
    <s v="BUDGET"/>
  </r>
  <r>
    <x v="0"/>
    <n v="5100002114"/>
    <n v="41910000000"/>
    <n v="4191001000"/>
    <x v="0"/>
    <s v="JEDINSTVENI RACUN POREZA I DOPRIN"/>
    <n v="230.21"/>
    <d v="2019-07-31T00:00:00"/>
    <s v="BUDGET"/>
  </r>
  <r>
    <x v="0"/>
    <n v="5100002115"/>
    <n v="41910000000"/>
    <n v="4191001000"/>
    <x v="0"/>
    <s v="JEDINSTVENI RACUN POREZA I DOPRIN"/>
    <n v="230.21"/>
    <d v="2019-07-31T00:00:00"/>
    <s v="BUDGET"/>
  </r>
  <r>
    <x v="0"/>
    <n v="5100002116"/>
    <n v="41910000000"/>
    <n v="4191001000"/>
    <x v="0"/>
    <s v="PRIREZ NA POREZ PODGORICA"/>
    <n v="7.35"/>
    <d v="2019-07-31T00:00:00"/>
    <s v="BUDGET"/>
  </r>
  <r>
    <x v="0"/>
    <n v="5100002117"/>
    <n v="41910000000"/>
    <n v="4191001000"/>
    <x v="0"/>
    <s v="PRIREZ NA POREZ PODGORICA"/>
    <n v="7.35"/>
    <d v="2019-07-31T00:00:00"/>
    <s v="BUDGET"/>
  </r>
  <r>
    <x v="0"/>
    <n v="5100002118"/>
    <n v="41910000000"/>
    <n v="4191001000"/>
    <x v="0"/>
    <s v="SOCIETE GENERALE MONTENEGRO"/>
    <n v="550"/>
    <d v="2019-07-31T00:00:00"/>
    <s v="BUDGET"/>
  </r>
  <r>
    <x v="0"/>
    <n v="5100002119"/>
    <n v="41910000000"/>
    <n v="4191001000"/>
    <x v="0"/>
    <s v="JEDINSTVENI RACUN POREZA I DOPRIN"/>
    <n v="230.21"/>
    <d v="2019-07-31T00:00:00"/>
    <s v="BUDGET"/>
  </r>
  <r>
    <x v="0"/>
    <n v="5100002125"/>
    <n v="41910000000"/>
    <n v="4191001000"/>
    <x v="0"/>
    <s v="JEDINSTVENI RACUN POREZA I DOPRIN"/>
    <n v="230.21"/>
    <d v="2019-07-31T00:00:00"/>
    <s v="BUDGET"/>
  </r>
  <r>
    <x v="0"/>
    <n v="5100002126"/>
    <n v="41910000000"/>
    <n v="4191001000"/>
    <x v="0"/>
    <s v="PRIREZ NA POREZ PODGORICA"/>
    <n v="7.35"/>
    <d v="2019-07-31T00:00:00"/>
    <s v="BUDGET"/>
  </r>
  <r>
    <x v="0"/>
    <n v="5100002128"/>
    <n v="41910000000"/>
    <n v="4191001000"/>
    <x v="0"/>
    <s v="JEDINSTVENI RACUN POREZA I DOPRIN"/>
    <n v="230.21"/>
    <d v="2019-07-31T00:00:00"/>
    <s v="BUDGET"/>
  </r>
  <r>
    <x v="0"/>
    <n v="5100002129"/>
    <n v="41910000000"/>
    <n v="4191001000"/>
    <x v="0"/>
    <s v="PRIREZ NA POREZ PODGORICA"/>
    <n v="7.35"/>
    <d v="2019-07-31T00:00:00"/>
    <s v="BUDGET"/>
  </r>
  <r>
    <x v="0"/>
    <n v="5100002104"/>
    <n v="41990000000"/>
    <n v="4199001000"/>
    <x v="22"/>
    <s v="NOVA POBJEDA DOO"/>
    <n v="30.25"/>
    <d v="2019-07-31T00:00:00"/>
    <s v="BUDGET"/>
  </r>
  <r>
    <x v="0"/>
    <n v="5100002104"/>
    <n v="41990000000"/>
    <n v="4199001000"/>
    <x v="22"/>
    <s v="NOVA POBJEDA DOO"/>
    <n v="54.45"/>
    <d v="2019-07-31T00:00:00"/>
    <s v="BUDGET"/>
  </r>
  <r>
    <x v="0"/>
    <n v="5100002130"/>
    <n v="41910000000"/>
    <n v="4191001000"/>
    <x v="0"/>
    <s v="SOCIETE GENERALE MONTENEGRO"/>
    <n v="285"/>
    <d v="2019-07-31T00:00:00"/>
    <s v="BUDGET"/>
  </r>
  <r>
    <x v="0"/>
    <n v="5100002131"/>
    <n v="41910000000"/>
    <n v="4191001000"/>
    <x v="0"/>
    <s v="JEDINSTVENI RACUN POREZA I DOPRIN"/>
    <n v="119.29"/>
    <d v="2019-07-31T00:00:00"/>
    <s v="BUDGET"/>
  </r>
  <r>
    <x v="0"/>
    <n v="5100002105"/>
    <n v="41990000000"/>
    <n v="4199001000"/>
    <x v="22"/>
    <s v="NOVA POBJEDA DOO"/>
    <n v="169.4"/>
    <d v="2019-07-31T00:00:00"/>
    <s v="BUDGET"/>
  </r>
  <r>
    <x v="0"/>
    <n v="5100002132"/>
    <n v="41910000000"/>
    <n v="4191001000"/>
    <x v="0"/>
    <s v="PRIREZ NA POREZ PODGORICA"/>
    <n v="3.81"/>
    <d v="2019-07-31T00:00:00"/>
    <s v="BUDGET"/>
  </r>
  <r>
    <x v="0"/>
    <n v="5100002134"/>
    <n v="41910000000"/>
    <n v="4191001000"/>
    <x v="0"/>
    <s v="JEDINSTVENI RACUN POREZA I DOPRIN"/>
    <n v="230.21"/>
    <d v="2019-07-31T00:00:00"/>
    <s v="BUDGET"/>
  </r>
  <r>
    <x v="0"/>
    <n v="5100002135"/>
    <n v="41910000000"/>
    <n v="4191001000"/>
    <x v="0"/>
    <s v="PRIREZ NA POREZ PODGORICA"/>
    <n v="7.35"/>
    <d v="2019-07-31T00:00:00"/>
    <s v="BUDGET"/>
  </r>
  <r>
    <x v="0"/>
    <n v="5100002136"/>
    <n v="41910000000"/>
    <n v="4191001000"/>
    <x v="0"/>
    <s v="CRNOGORSKA KOMERCIJALNA BANKA"/>
    <n v="550"/>
    <d v="2019-07-31T00:00:00"/>
    <s v="BUDGET"/>
  </r>
  <r>
    <x v="0"/>
    <n v="5100002139"/>
    <n v="41910000000"/>
    <n v="4191001000"/>
    <x v="0"/>
    <s v="CRNOGORSKA KOMERCIJALNA BANKA"/>
    <n v="550"/>
    <d v="2019-07-31T00:00:00"/>
    <s v="BUDGET"/>
  </r>
  <r>
    <x v="0"/>
    <n v="5100002140"/>
    <n v="41910000000"/>
    <n v="4191001000"/>
    <x v="0"/>
    <s v="JEDINSTVENI RACUN POREZA I DOPRIN"/>
    <n v="230.21"/>
    <d v="2019-07-31T00:00:00"/>
    <s v="BUDGET"/>
  </r>
  <r>
    <x v="0"/>
    <n v="5100002141"/>
    <n v="41910000000"/>
    <n v="4191001000"/>
    <x v="0"/>
    <s v="PRIREZ NA POREZ PODGORICA"/>
    <n v="7.35"/>
    <d v="2019-07-31T00:00:00"/>
    <s v="BUDGET"/>
  </r>
  <r>
    <x v="2"/>
    <n v="5100001828"/>
    <n v="44120000000"/>
    <n v="4412001000"/>
    <x v="34"/>
    <s v="TOSKOVICI D.O.O."/>
    <n v="8832.7199999999993"/>
    <d v="2019-07-01T00:00:00"/>
    <s v="BUDGET"/>
  </r>
  <r>
    <x v="2"/>
    <n v="5100001828"/>
    <n v="44120000000"/>
    <n v="4412001000"/>
    <x v="34"/>
    <s v="TOSKOVICI D.O.O."/>
    <n v="21160.9"/>
    <d v="2019-07-01T00:00:00"/>
    <s v="BUDGET"/>
  </r>
  <r>
    <x v="2"/>
    <n v="5100001866"/>
    <n v="44120000000"/>
    <n v="4412001000"/>
    <x v="34"/>
    <s v="TOSKOVICI D.O.O."/>
    <n v="59798.2"/>
    <d v="2019-07-08T00:00:00"/>
    <s v="BUDGET"/>
  </r>
  <r>
    <x v="2"/>
    <n v="5100001922"/>
    <n v="44130000000"/>
    <n v="4413009000"/>
    <x v="22"/>
    <s v="NOVI VOLVOX DOO"/>
    <n v="33200.35"/>
    <d v="2019-07-09T00:00:00"/>
    <s v="BUDGET"/>
  </r>
  <r>
    <x v="2"/>
    <n v="5100001922"/>
    <n v="44130000000"/>
    <n v="4413009000"/>
    <x v="22"/>
    <s v="NOVI VOLVOX DOO"/>
    <n v="1271167.55"/>
    <d v="2019-07-09T00:00:00"/>
    <s v="BUDGET"/>
  </r>
  <r>
    <x v="2"/>
    <n v="5100001926"/>
    <n v="44120000000"/>
    <n v="4412001000"/>
    <x v="34"/>
    <s v="TOFI D.O.O."/>
    <n v="184649.42"/>
    <d v="2019-07-09T00:00:00"/>
    <s v="BUDGET"/>
  </r>
  <r>
    <x v="2"/>
    <n v="5100001934"/>
    <n v="41470000000"/>
    <n v="4147001000"/>
    <x v="9"/>
    <s v="SOCIETE GENERALE MONTENEGRO"/>
    <n v="800"/>
    <d v="2019-07-10T00:00:00"/>
    <s v="BUDGET"/>
  </r>
  <r>
    <x v="2"/>
    <n v="5100001936"/>
    <n v="41470000000"/>
    <n v="4147001000"/>
    <x v="9"/>
    <s v="PRIREZ NA POREZ PODGORICA"/>
    <n v="8.07"/>
    <d v="2019-07-10T00:00:00"/>
    <s v="BUDGET"/>
  </r>
  <r>
    <x v="2"/>
    <n v="5100001935"/>
    <n v="41470000000"/>
    <n v="4147001000"/>
    <x v="9"/>
    <s v="JEDINSTVENI RACUN POREZA I DOPRIN"/>
    <n v="53.79"/>
    <d v="2019-07-10T00:00:00"/>
    <s v="BUDGET"/>
  </r>
  <r>
    <x v="2"/>
    <n v="5100001953"/>
    <n v="44120000000"/>
    <n v="4412001000"/>
    <x v="34"/>
    <s v="TOSKOVICI D.O.O."/>
    <n v="34391.480000000003"/>
    <d v="2019-07-11T00:00:00"/>
    <s v="BUDGET"/>
  </r>
  <r>
    <x v="2"/>
    <n v="5100001953"/>
    <n v="44120000000"/>
    <n v="4412001000"/>
    <x v="34"/>
    <s v="TOSKOVICI D.O.O."/>
    <n v="3522.22"/>
    <d v="2019-07-11T00:00:00"/>
    <s v="BUDGET"/>
  </r>
  <r>
    <x v="2"/>
    <n v="5100001940"/>
    <n v="41990000000"/>
    <n v="4199001000"/>
    <x v="22"/>
    <s v="NOVA POBJEDA DOO"/>
    <n v="96.8"/>
    <d v="2019-07-11T00:00:00"/>
    <s v="BUDGET"/>
  </r>
  <r>
    <x v="2"/>
    <n v="5100001942"/>
    <n v="41990000000"/>
    <n v="4199001000"/>
    <x v="22"/>
    <s v="NOVA POBJEDA DOO"/>
    <n v="48.4"/>
    <d v="2019-07-11T00:00:00"/>
    <s v="BUDGET"/>
  </r>
  <r>
    <x v="2"/>
    <n v="5100001957"/>
    <n v="41470000000"/>
    <n v="4147002000"/>
    <x v="10"/>
    <s v="IVKON DOO"/>
    <n v="363"/>
    <d v="2019-07-12T00:00:00"/>
    <s v="BUDGET"/>
  </r>
  <r>
    <x v="2"/>
    <n v="5100001960"/>
    <n v="41470000000"/>
    <n v="4147001000"/>
    <x v="9"/>
    <s v="DOO LABORATORIJA DIZAJNA"/>
    <n v="1149.5"/>
    <d v="2019-07-17T00:00:00"/>
    <s v="BUDGET"/>
  </r>
  <r>
    <x v="2"/>
    <n v="5100002015"/>
    <n v="41470000000"/>
    <n v="4147001000"/>
    <x v="9"/>
    <s v="CIVIL ENGINEER DOO"/>
    <n v="17278.88"/>
    <d v="2019-07-18T00:00:00"/>
    <s v="BUDGET"/>
  </r>
  <r>
    <x v="2"/>
    <n v="5100002021"/>
    <n v="44120000000"/>
    <n v="4412001000"/>
    <x v="34"/>
    <s v="CRNAGORA PUT AD"/>
    <n v="12954.78"/>
    <d v="2019-07-18T00:00:00"/>
    <s v="BUDGET"/>
  </r>
  <r>
    <x v="2"/>
    <n v="5100002023"/>
    <n v="44120000000"/>
    <n v="4412001000"/>
    <x v="34"/>
    <s v="CRNAGORA PUT AD"/>
    <n v="333523"/>
    <d v="2019-07-22T00:00:00"/>
    <s v="BUDGET"/>
  </r>
  <r>
    <x v="2"/>
    <n v="5100002023"/>
    <n v="44120000000"/>
    <n v="4412001000"/>
    <x v="34"/>
    <s v="CRNAGORA PUT AD"/>
    <n v="24804.15"/>
    <d v="2019-07-22T00:00:00"/>
    <s v="BUDGET"/>
  </r>
  <r>
    <x v="2"/>
    <n v="5100002041"/>
    <n v="41440000000"/>
    <n v="4144001000"/>
    <x v="12"/>
    <s v="CRNOGORSKA KOMERCIJALNA BANKA"/>
    <n v="307.73"/>
    <d v="2019-07-22T00:00:00"/>
    <s v="BUDGET"/>
  </r>
  <r>
    <x v="2"/>
    <n v="5100002039"/>
    <n v="41470000000"/>
    <n v="4147002000"/>
    <x v="10"/>
    <s v="CIVIL ENGINEER DOO"/>
    <n v="2662.06"/>
    <d v="2019-07-22T00:00:00"/>
    <s v="BUDGET"/>
  </r>
  <r>
    <x v="2"/>
    <n v="5100002040"/>
    <n v="44120000000"/>
    <n v="4412003000"/>
    <x v="11"/>
    <s v="CRNOGORSKA KOMERCIJALNA BANKA"/>
    <n v="143864"/>
    <d v="2019-07-23T00:00:00"/>
    <s v="BUDGET"/>
  </r>
  <r>
    <x v="2"/>
    <n v="5100002050"/>
    <n v="44120000000"/>
    <n v="4412001000"/>
    <x v="34"/>
    <s v="INZINJERING PUT DOO"/>
    <n v="136246"/>
    <d v="2019-07-24T00:00:00"/>
    <s v="BUDGET"/>
  </r>
  <r>
    <x v="2"/>
    <n v="5100002071"/>
    <n v="44120000000"/>
    <n v="4412001000"/>
    <x v="34"/>
    <s v="TOFI D.O.O."/>
    <n v="95085.85"/>
    <d v="2019-07-26T00:00:00"/>
    <s v="BUDGET"/>
  </r>
  <r>
    <x v="2"/>
    <n v="5100002071"/>
    <n v="44120000000"/>
    <n v="4412001000"/>
    <x v="34"/>
    <s v="TOFI D.O.O."/>
    <n v="16487.669999999998"/>
    <d v="2019-07-26T00:00:00"/>
    <s v="BUDGET"/>
  </r>
  <r>
    <x v="2"/>
    <n v="5100002099"/>
    <n v="44130000000"/>
    <n v="4413009000"/>
    <x v="22"/>
    <s v="AKTING DOO"/>
    <n v="22000"/>
    <d v="2019-07-30T00:00:00"/>
    <s v="BUDGET"/>
  </r>
  <r>
    <x v="2"/>
    <n v="5100002096"/>
    <n v="44120000000"/>
    <n v="4412001000"/>
    <x v="34"/>
    <s v="TOSKOVICI D.O.O."/>
    <n v="196007.9"/>
    <d v="2019-07-30T00:00:00"/>
    <s v="BUDGET"/>
  </r>
  <r>
    <x v="2"/>
    <n v="5100002160"/>
    <n v="41910000000"/>
    <n v="4191001000"/>
    <x v="0"/>
    <s v="HIPOTEKARNA BANKA"/>
    <n v="550"/>
    <d v="2019-07-31T00:00:00"/>
    <s v="BUDGET"/>
  </r>
  <r>
    <x v="2"/>
    <n v="5100002161"/>
    <n v="41910000000"/>
    <n v="4191001000"/>
    <x v="0"/>
    <s v="JEDINSTVENI RACUN POREZA I DOPRIN"/>
    <n v="230.21"/>
    <d v="2019-07-31T00:00:00"/>
    <s v="BUDGET"/>
  </r>
  <r>
    <x v="2"/>
    <n v="5100002163"/>
    <n v="41910000000"/>
    <n v="4191001000"/>
    <x v="0"/>
    <s v="PRIREZ NA POREZ PODGORICA"/>
    <n v="7.35"/>
    <d v="2019-07-31T00:00:00"/>
    <s v="BUDGET"/>
  </r>
  <r>
    <x v="2"/>
    <n v="5100002176"/>
    <n v="41470000000"/>
    <n v="4147001000"/>
    <x v="9"/>
    <s v="CIVIL ENGINEER DOO"/>
    <n v="3420.9"/>
    <d v="2019-07-31T00:00:00"/>
    <s v="BUDGET"/>
  </r>
  <r>
    <x v="2"/>
    <n v="5100002148"/>
    <n v="41910000000"/>
    <n v="4191001000"/>
    <x v="0"/>
    <s v="CRNOGORSKA KOMERCIJALNA BANKA"/>
    <n v="550"/>
    <d v="2019-07-31T00:00:00"/>
    <s v="BUDGET"/>
  </r>
  <r>
    <x v="2"/>
    <n v="5100002149"/>
    <n v="41910000000"/>
    <n v="4191001000"/>
    <x v="0"/>
    <s v="JEDINSTVENI RACUN POREZA I DOPRIN"/>
    <n v="230.21"/>
    <d v="2019-07-31T00:00:00"/>
    <s v="BUDGET"/>
  </r>
  <r>
    <x v="2"/>
    <n v="5100002150"/>
    <n v="41910000000"/>
    <n v="4191001000"/>
    <x v="0"/>
    <s v="PRIREZ NA POREZ PODGORICA"/>
    <n v="7.35"/>
    <d v="2019-07-31T00:00:00"/>
    <s v="BUDGET"/>
  </r>
  <r>
    <x v="2"/>
    <n v="5100002219"/>
    <n v="44120000000"/>
    <n v="4412001000"/>
    <x v="34"/>
    <s v="FIDIJA DOO"/>
    <n v="7543.28"/>
    <d v="2019-07-31T00:00:00"/>
    <s v="BUDGET"/>
  </r>
  <r>
    <x v="2"/>
    <n v="5100002242"/>
    <n v="41470000000"/>
    <n v="4147002000"/>
    <x v="10"/>
    <s v="SOCIETE GENERALE MONTENEGRO"/>
    <n v="800"/>
    <d v="2019-07-31T00:00:00"/>
    <s v="BUDGET"/>
  </r>
  <r>
    <x v="2"/>
    <n v="5100002243"/>
    <n v="41470000000"/>
    <n v="4147002000"/>
    <x v="10"/>
    <s v="JEDINSTVENI RACUN POREZA I DOPRIN"/>
    <n v="53.79"/>
    <d v="2019-07-31T00:00:00"/>
    <s v="BUDGET"/>
  </r>
  <r>
    <x v="2"/>
    <n v="5100002244"/>
    <n v="41470000000"/>
    <n v="4147002000"/>
    <x v="10"/>
    <s v="PRIREZ NA POREZ PODGORICA"/>
    <n v="8.07"/>
    <d v="2019-07-31T00:00:00"/>
    <s v="BUDGET"/>
  </r>
  <r>
    <x v="1"/>
    <n v="40107668"/>
    <n v="41110000000"/>
    <n v="4111001000"/>
    <x v="7"/>
    <s v="HIPOTEKARNA BANKA PODGORICA"/>
    <n v="1236.45"/>
    <d v="2019-07-01T00:00:00"/>
    <s v="BUDGET"/>
  </r>
  <r>
    <x v="1"/>
    <n v="40107814"/>
    <n v="41110000000"/>
    <n v="4111001000"/>
    <x v="7"/>
    <s v="PODGORICKA BANKA(SOCIETE GENERALE)"/>
    <n v="14926.33"/>
    <d v="2019-07-01T00:00:00"/>
    <s v="BUDGET"/>
  </r>
  <r>
    <x v="1"/>
    <n v="40107720"/>
    <n v="41110000000"/>
    <n v="4111001000"/>
    <x v="7"/>
    <s v="ERSTE(OPORTUNITI) BANKA"/>
    <n v="1195.21"/>
    <d v="2019-07-01T00:00:00"/>
    <s v="BUDGET"/>
  </r>
  <r>
    <x v="1"/>
    <n v="40107797"/>
    <n v="41110000000"/>
    <n v="4111001000"/>
    <x v="7"/>
    <s v="CRNOGORSKA KOMERCIJALNA BANKA"/>
    <n v="4197.21"/>
    <d v="2019-07-01T00:00:00"/>
    <s v="BUDGET"/>
  </r>
  <r>
    <x v="1"/>
    <n v="40107833"/>
    <n v="41110000000"/>
    <n v="4111001000"/>
    <x v="7"/>
    <s v="NLB MONTENEGRO BANKA"/>
    <n v="1849.48"/>
    <d v="2019-07-01T00:00:00"/>
    <s v="BUDGET"/>
  </r>
  <r>
    <x v="1"/>
    <n v="40107850"/>
    <n v="41110000000"/>
    <n v="4111001000"/>
    <x v="7"/>
    <s v="MINISTARSTVO ODRZ RAZVOJA I TUR"/>
    <n v="57.25"/>
    <d v="2019-07-01T00:00:00"/>
    <s v="BUDGET"/>
  </r>
  <r>
    <x v="1"/>
    <n v="40107978"/>
    <n v="41120000000"/>
    <n v="4112001000"/>
    <x v="13"/>
    <s v="JEDINSTVENI RACUN POREZA I DOPRIN"/>
    <n v="3435.39"/>
    <d v="2019-07-02T00:00:00"/>
    <s v="BUDGET"/>
  </r>
  <r>
    <x v="1"/>
    <n v="40107978"/>
    <n v="41130000000"/>
    <n v="4113001000"/>
    <x v="14"/>
    <s v="JEDINSTVENI RACUN POREZA I DOPRIN"/>
    <n v="5236.3900000000003"/>
    <d v="2019-07-02T00:00:00"/>
    <s v="BUDGET"/>
  </r>
  <r>
    <x v="1"/>
    <n v="40107978"/>
    <n v="41130000000"/>
    <n v="4113002000"/>
    <x v="15"/>
    <s v="JEDINSTVENI RACUN POREZA I DOPRIN"/>
    <n v="2967.28"/>
    <d v="2019-07-02T00:00:00"/>
    <s v="BUDGET"/>
  </r>
  <r>
    <x v="1"/>
    <n v="40107978"/>
    <n v="41130000000"/>
    <n v="4113003000"/>
    <x v="16"/>
    <s v="JEDINSTVENI RACUN POREZA I DOPRIN"/>
    <n v="174.55"/>
    <d v="2019-07-02T00:00:00"/>
    <s v="BUDGET"/>
  </r>
  <r>
    <x v="1"/>
    <n v="40107978"/>
    <n v="41130000000"/>
    <n v="4113001000"/>
    <x v="14"/>
    <s v="JEDINSTVENI RACUN POREZA I DOPRIN"/>
    <n v="72.27"/>
    <d v="2019-07-02T00:00:00"/>
    <s v="BUDGET"/>
  </r>
  <r>
    <x v="1"/>
    <n v="40107978"/>
    <n v="41130000000"/>
    <n v="4113002000"/>
    <x v="15"/>
    <s v="JEDINSTVENI RACUN POREZA I DOPRIN"/>
    <n v="40.950000000000003"/>
    <d v="2019-07-02T00:00:00"/>
    <s v="BUDGET"/>
  </r>
  <r>
    <x v="1"/>
    <n v="40107978"/>
    <n v="41130000000"/>
    <n v="4113003000"/>
    <x v="16"/>
    <s v="JEDINSTVENI RACUN POREZA I DOPRIN"/>
    <n v="2.41"/>
    <d v="2019-07-02T00:00:00"/>
    <s v="BUDGET"/>
  </r>
  <r>
    <x v="1"/>
    <n v="40107978"/>
    <n v="41140000000"/>
    <n v="4114001000"/>
    <x v="14"/>
    <s v="JEDINSTVENI RACUN POREZA I DOPRIN"/>
    <n v="1920.01"/>
    <d v="2019-07-02T00:00:00"/>
    <s v="BUDGET"/>
  </r>
  <r>
    <x v="1"/>
    <n v="40107978"/>
    <n v="41140000000"/>
    <n v="4114002000"/>
    <x v="15"/>
    <s v="JEDINSTVENI RACUN POREZA I DOPRIN"/>
    <n v="1501.12"/>
    <d v="2019-07-02T00:00:00"/>
    <s v="BUDGET"/>
  </r>
  <r>
    <x v="1"/>
    <n v="40107978"/>
    <n v="41140000000"/>
    <n v="4114003000"/>
    <x v="16"/>
    <s v="JEDINSTVENI RACUN POREZA I DOPRIN"/>
    <n v="174.55"/>
    <d v="2019-07-02T00:00:00"/>
    <s v="BUDGET"/>
  </r>
  <r>
    <x v="1"/>
    <n v="40107978"/>
    <n v="41140000000"/>
    <n v="4114005000"/>
    <x v="17"/>
    <s v="JEDINSTVENI RACUN POREZA I DOPRIN"/>
    <n v="69.849999999999994"/>
    <d v="2019-07-02T00:00:00"/>
    <s v="BUDGET"/>
  </r>
  <r>
    <x v="1"/>
    <n v="40107978"/>
    <n v="41140000000"/>
    <n v="4114001000"/>
    <x v="14"/>
    <s v="JEDINSTVENI RACUN POREZA I DOPRIN"/>
    <n v="26.5"/>
    <d v="2019-07-02T00:00:00"/>
    <s v="BUDGET"/>
  </r>
  <r>
    <x v="1"/>
    <n v="40107978"/>
    <n v="41140000000"/>
    <n v="4114002000"/>
    <x v="15"/>
    <s v="JEDINSTVENI RACUN POREZA I DOPRIN"/>
    <n v="20.72"/>
    <d v="2019-07-02T00:00:00"/>
    <s v="BUDGET"/>
  </r>
  <r>
    <x v="1"/>
    <n v="40107978"/>
    <n v="41140000000"/>
    <n v="4114003000"/>
    <x v="16"/>
    <s v="JEDINSTVENI RACUN POREZA I DOPRIN"/>
    <n v="2.41"/>
    <d v="2019-07-02T00:00:00"/>
    <s v="BUDGET"/>
  </r>
  <r>
    <x v="1"/>
    <n v="40107978"/>
    <n v="41140000000"/>
    <n v="4114005000"/>
    <x v="17"/>
    <s v="JEDINSTVENI RACUN POREZA I DOPRIN"/>
    <n v="0.96"/>
    <d v="2019-07-02T00:00:00"/>
    <s v="BUDGET"/>
  </r>
  <r>
    <x v="1"/>
    <n v="40107999"/>
    <n v="41150000000"/>
    <n v="4115001000"/>
    <x v="20"/>
    <s v="PRIREZ NA POREZ PODGORICA"/>
    <n v="515.27"/>
    <d v="2019-07-05T00:00:00"/>
    <s v="BUDGET"/>
  </r>
  <r>
    <x v="1"/>
    <n v="40109778"/>
    <n v="41350000000"/>
    <n v="4135001200"/>
    <x v="24"/>
    <s v="MONTENEGRO PETROL D O O"/>
    <n v="179.01"/>
    <d v="2019-07-08T00:00:00"/>
    <s v="BUDGET"/>
  </r>
  <r>
    <x v="1"/>
    <n v="40113517"/>
    <n v="41430000000"/>
    <n v="4143001200"/>
    <x v="30"/>
    <s v="TELENOR (PRO MONTE)"/>
    <n v="937.5"/>
    <d v="2019-07-08T00:00:00"/>
    <s v="BUDGET"/>
  </r>
  <r>
    <x v="1"/>
    <n v="40113517"/>
    <n v="41430000000"/>
    <n v="4143001200"/>
    <x v="30"/>
    <s v="TELENOR (PRO MONTE)"/>
    <n v="821.23"/>
    <d v="2019-07-08T00:00:00"/>
    <s v="BUDGET"/>
  </r>
  <r>
    <x v="1"/>
    <n v="40113517"/>
    <n v="41430000000"/>
    <n v="4143001200"/>
    <x v="30"/>
    <s v="TELENOR (PRO MONTE)"/>
    <n v="144.68"/>
    <d v="2019-07-08T00:00:00"/>
    <s v="BUDGET"/>
  </r>
  <r>
    <x v="1"/>
    <n v="40113532"/>
    <n v="41490000000"/>
    <n v="4149009000"/>
    <x v="5"/>
    <s v="KNJAZ DOO NIKSIC"/>
    <n v="163.35"/>
    <d v="2019-07-09T00:00:00"/>
    <s v="BUDGET"/>
  </r>
  <r>
    <x v="1"/>
    <n v="40113532"/>
    <n v="41490000000"/>
    <n v="4149009000"/>
    <x v="5"/>
    <s v="KNJAZ DOO NIKSIC"/>
    <n v="58.87"/>
    <d v="2019-07-09T00:00:00"/>
    <s v="BUDGET"/>
  </r>
  <r>
    <x v="1"/>
    <n v="40115114"/>
    <n v="41940000000"/>
    <n v="4194001200"/>
    <x v="46"/>
    <s v="AUTO REMONT OSMANAGIC"/>
    <n v="83.33"/>
    <d v="2019-07-09T00:00:00"/>
    <s v="BUDGET"/>
  </r>
  <r>
    <x v="1"/>
    <n v="40115114"/>
    <n v="41940000000"/>
    <n v="4194001200"/>
    <x v="46"/>
    <s v="AUTO REMONT OSMANAGIC"/>
    <n v="125"/>
    <d v="2019-07-09T00:00:00"/>
    <s v="BUDGET"/>
  </r>
  <r>
    <x v="1"/>
    <n v="40115114"/>
    <n v="41940000000"/>
    <n v="4194001200"/>
    <x v="46"/>
    <s v="AUTO REMONT OSMANAGIC"/>
    <n v="208.33"/>
    <d v="2019-07-09T00:00:00"/>
    <s v="BUDGET"/>
  </r>
  <r>
    <x v="1"/>
    <n v="40115114"/>
    <n v="41940000000"/>
    <n v="4194001200"/>
    <x v="46"/>
    <s v="AUTO REMONT OSMANAGIC"/>
    <n v="10.92"/>
    <d v="2019-07-09T00:00:00"/>
    <s v="BUDGET"/>
  </r>
  <r>
    <x v="1"/>
    <n v="40114898"/>
    <n v="41410000000"/>
    <n v="4141002000"/>
    <x v="4"/>
    <s v="GORBIS DOO"/>
    <n v="231"/>
    <d v="2019-07-09T00:00:00"/>
    <s v="BUDGET"/>
  </r>
  <r>
    <x v="1"/>
    <n v="40114898"/>
    <n v="41410000000"/>
    <n v="4141002000"/>
    <x v="4"/>
    <s v="GORBIS DOO"/>
    <n v="798.14"/>
    <d v="2019-07-09T00:00:00"/>
    <s v="BUDGET"/>
  </r>
  <r>
    <x v="1"/>
    <n v="40115214"/>
    <n v="41310000000"/>
    <n v="4131001000"/>
    <x v="25"/>
    <s v="KASTEX DOO"/>
    <n v="18.5"/>
    <d v="2019-07-09T00:00:00"/>
    <s v="BUDGET"/>
  </r>
  <r>
    <x v="1"/>
    <n v="40115948"/>
    <n v="41990000000"/>
    <n v="4199001000"/>
    <x v="22"/>
    <s v="DAILY PRESS DOO"/>
    <n v="10.29"/>
    <d v="2019-07-11T00:00:00"/>
    <s v="BUDGET"/>
  </r>
  <r>
    <x v="1"/>
    <n v="40115948"/>
    <n v="41990000000"/>
    <n v="4199001000"/>
    <x v="22"/>
    <s v="DAILY PRESS DOO"/>
    <n v="38.33"/>
    <d v="2019-07-11T00:00:00"/>
    <s v="BUDGET"/>
  </r>
  <r>
    <x v="1"/>
    <n v="40115948"/>
    <n v="41990000000"/>
    <n v="4199001000"/>
    <x v="22"/>
    <s v="DAILY PRESS DOO"/>
    <n v="38.33"/>
    <d v="2019-07-11T00:00:00"/>
    <s v="BUDGET"/>
  </r>
  <r>
    <x v="1"/>
    <n v="40115948"/>
    <n v="41990000000"/>
    <n v="4199001000"/>
    <x v="22"/>
    <s v="DAILY PRESS DOO"/>
    <n v="38.33"/>
    <d v="2019-07-11T00:00:00"/>
    <s v="BUDGET"/>
  </r>
  <r>
    <x v="1"/>
    <n v="40115948"/>
    <n v="41990000000"/>
    <n v="4199001000"/>
    <x v="22"/>
    <s v="DAILY PRESS DOO"/>
    <n v="19.920000000000002"/>
    <d v="2019-07-11T00:00:00"/>
    <s v="BUDGET"/>
  </r>
  <r>
    <x v="1"/>
    <n v="40115443"/>
    <n v="41530000000"/>
    <n v="4153003000"/>
    <x v="23"/>
    <s v="OSMANAGIC CO DOO"/>
    <n v="583.33000000000004"/>
    <d v="2019-07-11T00:00:00"/>
    <s v="BUDGET"/>
  </r>
  <r>
    <x v="1"/>
    <n v="40115597"/>
    <n v="41340000000"/>
    <n v="4134001000"/>
    <x v="18"/>
    <s v="ELEKTROPRIVREDA CG JEP"/>
    <n v="158.59"/>
    <d v="2019-07-11T00:00:00"/>
    <s v="BUDGET"/>
  </r>
  <r>
    <x v="1"/>
    <n v="40115597"/>
    <n v="41340000000"/>
    <n v="4134001000"/>
    <x v="18"/>
    <s v="ELEKTROPRIVREDA CG JEP"/>
    <n v="456.28"/>
    <d v="2019-07-11T00:00:00"/>
    <s v="BUDGET"/>
  </r>
  <r>
    <x v="1"/>
    <n v="40117261"/>
    <n v="41960000000"/>
    <n v="4196001000"/>
    <x v="3"/>
    <s v="VODOVOD I KANALIZACIJA PODGORICA"/>
    <n v="20.07"/>
    <d v="2019-07-11T00:00:00"/>
    <s v="BUDGET"/>
  </r>
  <r>
    <x v="1"/>
    <n v="40117269"/>
    <n v="41960000000"/>
    <n v="4196001000"/>
    <x v="3"/>
    <s v="VODOVOD I KANALIZACIJA PODGORICA"/>
    <n v="35.76"/>
    <d v="2019-07-11T00:00:00"/>
    <s v="BUDGET"/>
  </r>
  <r>
    <x v="1"/>
    <n v="40117269"/>
    <n v="41960000000"/>
    <n v="4196001000"/>
    <x v="3"/>
    <s v="VODOVOD I KANALIZACIJA PODGORICA"/>
    <n v="0.37"/>
    <d v="2019-07-11T00:00:00"/>
    <s v="BUDGET"/>
  </r>
  <r>
    <x v="1"/>
    <n v="40115181"/>
    <n v="41490000000"/>
    <n v="4149002000"/>
    <x v="35"/>
    <s v="ARHIMED DOO"/>
    <n v="193.6"/>
    <d v="2019-07-11T00:00:00"/>
    <s v="BUDGET"/>
  </r>
  <r>
    <x v="1"/>
    <n v="40115099"/>
    <n v="41410000000"/>
    <n v="4141001000"/>
    <x v="6"/>
    <s v="CENTRALNA BANKA"/>
    <n v="320"/>
    <d v="2019-07-11T00:00:00"/>
    <s v="BUDGET"/>
  </r>
  <r>
    <x v="1"/>
    <n v="40117390"/>
    <n v="41960000000"/>
    <n v="4196001000"/>
    <x v="3"/>
    <s v="PARKING SERVIS PODGORICA"/>
    <n v="105.6"/>
    <d v="2019-07-12T00:00:00"/>
    <s v="BUDGET"/>
  </r>
  <r>
    <x v="1"/>
    <n v="40117417"/>
    <n v="41960000000"/>
    <n v="4196001000"/>
    <x v="3"/>
    <s v="PARKING SERVIS PODGORICA"/>
    <n v="80"/>
    <d v="2019-07-12T00:00:00"/>
    <s v="BUDGET"/>
  </r>
  <r>
    <x v="1"/>
    <n v="40118032"/>
    <n v="41490000000"/>
    <n v="4149009000"/>
    <x v="5"/>
    <s v="KNJAZ DOO NIKSIC"/>
    <n v="164.2"/>
    <d v="2019-07-16T00:00:00"/>
    <s v="BUDGET"/>
  </r>
  <r>
    <x v="1"/>
    <n v="40118032"/>
    <n v="41490000000"/>
    <n v="4149009000"/>
    <x v="5"/>
    <s v="KNJAZ DOO NIKSIC"/>
    <n v="58.02"/>
    <d v="2019-07-16T00:00:00"/>
    <s v="BUDGET"/>
  </r>
  <r>
    <x v="1"/>
    <n v="40118472"/>
    <n v="41310000000"/>
    <n v="4131002000"/>
    <x v="47"/>
    <s v="ROAMING MONTENEGRO DOO"/>
    <n v="29.9"/>
    <d v="2019-07-17T00:00:00"/>
    <s v="BUDGET"/>
  </r>
  <r>
    <x v="1"/>
    <n v="40132554"/>
    <n v="41110000000"/>
    <n v="4111001000"/>
    <x v="7"/>
    <s v="MINISTARSTVO ODRZ RAZVOJA I TUR"/>
    <n v="54.62"/>
    <d v="2019-07-31T00:00:00"/>
    <s v="BUDGET"/>
  </r>
  <r>
    <x v="1"/>
    <n v="40132570"/>
    <n v="41110000000"/>
    <n v="4111001000"/>
    <x v="7"/>
    <s v="HIPOTEKARNA BANKA PODGORICA"/>
    <n v="945.07"/>
    <d v="2019-07-31T00:00:00"/>
    <s v="BUDGET"/>
  </r>
  <r>
    <x v="1"/>
    <n v="40132576"/>
    <n v="41110000000"/>
    <n v="4111001000"/>
    <x v="7"/>
    <s v="ERSTE(OPORTUNITI) BANKA"/>
    <n v="1118.82"/>
    <d v="2019-07-31T00:00:00"/>
    <s v="BUDGET"/>
  </r>
  <r>
    <x v="1"/>
    <n v="40132580"/>
    <n v="41110000000"/>
    <n v="4111001000"/>
    <x v="7"/>
    <s v="CRNOGORSKA KOMERCIJALNA BANKA"/>
    <n v="3507.6"/>
    <d v="2019-07-31T00:00:00"/>
    <s v="BUDGET"/>
  </r>
  <r>
    <x v="1"/>
    <n v="40132584"/>
    <n v="41110000000"/>
    <n v="4111001000"/>
    <x v="7"/>
    <s v="PODGORICKA BANKA(SOCIETE GENERALE)"/>
    <n v="14909.55"/>
    <d v="2019-07-31T00:00:00"/>
    <s v="BUDGET"/>
  </r>
  <r>
    <x v="1"/>
    <n v="40132590"/>
    <n v="41110000000"/>
    <n v="4111001000"/>
    <x v="7"/>
    <s v="NLB MONTENEGRO BANKA"/>
    <n v="1722.18"/>
    <d v="2019-07-31T00:00:00"/>
    <s v="BUDGET"/>
  </r>
  <r>
    <x v="3"/>
    <n v="5100002360"/>
    <n v="41470000000"/>
    <n v="4147002001"/>
    <x v="45"/>
    <s v="NLB MONTENEGRO BANKA"/>
    <n v="375.68"/>
    <d v="2019-08-14T00:00:00"/>
    <s v="BUDGET"/>
  </r>
  <r>
    <x v="3"/>
    <n v="5100002360"/>
    <n v="41470000000"/>
    <n v="4147002001"/>
    <x v="45"/>
    <s v="NLB MONTENEGRO BANKA"/>
    <n v="5864.32"/>
    <d v="2019-08-14T00:00:00"/>
    <s v="BUDGET"/>
  </r>
  <r>
    <x v="3"/>
    <n v="5100002361"/>
    <n v="41470000000"/>
    <n v="4147002001"/>
    <x v="45"/>
    <s v="PRVA(NIKSICKA)BANKA"/>
    <n v="2160"/>
    <d v="2019-08-14T00:00:00"/>
    <s v="BUDGET"/>
  </r>
  <r>
    <x v="3"/>
    <n v="5100002362"/>
    <n v="41470000000"/>
    <n v="4147002001"/>
    <x v="45"/>
    <s v="CRNOGORSKA KOMERCIJALNA BANKA"/>
    <n v="1200"/>
    <d v="2019-08-14T00:00:00"/>
    <s v="BUDGET"/>
  </r>
  <r>
    <x v="3"/>
    <n v="5100002366"/>
    <n v="41470000000"/>
    <n v="4147002001"/>
    <x v="45"/>
    <s v="SOCIETE GENERALE MONTENEGRO"/>
    <n v="1200"/>
    <d v="2019-08-14T00:00:00"/>
    <s v="BUDGET"/>
  </r>
  <r>
    <x v="3"/>
    <n v="5100002375"/>
    <n v="41470000000"/>
    <n v="4147002001"/>
    <x v="45"/>
    <s v="NLB MONTENEGRO BANKA"/>
    <n v="4080"/>
    <d v="2019-08-14T00:00:00"/>
    <s v="BUDGET"/>
  </r>
  <r>
    <x v="3"/>
    <n v="5100002377"/>
    <n v="41470000000"/>
    <n v="4147002001"/>
    <x v="45"/>
    <s v="PRVA(NIKSICKA)BANKA"/>
    <n v="4080"/>
    <d v="2019-08-14T00:00:00"/>
    <s v="BUDGET"/>
  </r>
  <r>
    <x v="3"/>
    <n v="5100002378"/>
    <n v="41470000000"/>
    <n v="4147002001"/>
    <x v="45"/>
    <s v="CRNOGORSKA KOMERCIJALNA BANKA"/>
    <n v="3240"/>
    <d v="2019-08-14T00:00:00"/>
    <s v="BUDGET"/>
  </r>
  <r>
    <x v="3"/>
    <n v="5100002379"/>
    <n v="41470000000"/>
    <n v="4147002001"/>
    <x v="45"/>
    <s v="NLB MONTENEGRO BANKA"/>
    <n v="1200"/>
    <d v="2019-08-14T00:00:00"/>
    <s v="BUDGET"/>
  </r>
  <r>
    <x v="3"/>
    <n v="5100002380"/>
    <n v="41470000000"/>
    <n v="4147002001"/>
    <x v="45"/>
    <s v="KOMERCIJALNA BANKA BUDVA"/>
    <n v="2400"/>
    <d v="2019-08-14T00:00:00"/>
    <s v="BUDGET"/>
  </r>
  <r>
    <x v="3"/>
    <n v="5100002381"/>
    <n v="41470000000"/>
    <n v="4147002001"/>
    <x v="45"/>
    <s v="ERSTE (OPORTUNITI) BANKA"/>
    <n v="1200"/>
    <d v="2019-08-14T00:00:00"/>
    <s v="BUDGET"/>
  </r>
  <r>
    <x v="3"/>
    <n v="5100002385"/>
    <n v="41470000000"/>
    <n v="4147002001"/>
    <x v="45"/>
    <s v="CRNOGORSKA KOMERCIJALNA BANKA"/>
    <n v="1200"/>
    <d v="2019-08-14T00:00:00"/>
    <s v="BUDGET"/>
  </r>
  <r>
    <x v="3"/>
    <n v="5100002376"/>
    <n v="41470000000"/>
    <n v="4147002001"/>
    <x v="45"/>
    <s v="CRNOGORSKA KOMERCIJALNA BANKA"/>
    <n v="2400"/>
    <d v="2019-08-14T00:00:00"/>
    <s v="BUDGET"/>
  </r>
  <r>
    <x v="3"/>
    <n v="5100002382"/>
    <n v="41470000000"/>
    <n v="4147002001"/>
    <x v="45"/>
    <s v="CRNOGORSKA KOMERCIJALNA BANKA"/>
    <n v="3600"/>
    <d v="2019-08-14T00:00:00"/>
    <s v="BUDGET"/>
  </r>
  <r>
    <x v="3"/>
    <n v="5100002383"/>
    <n v="41470000000"/>
    <n v="4147002001"/>
    <x v="45"/>
    <s v="PRVA(NIKSICKA)BANKA"/>
    <n v="2160"/>
    <d v="2019-08-14T00:00:00"/>
    <s v="BUDGET"/>
  </r>
  <r>
    <x v="3"/>
    <n v="5100002384"/>
    <n v="41470000000"/>
    <n v="4147002001"/>
    <x v="45"/>
    <s v="SOCIETE GENERALE MONTENEGRO"/>
    <n v="1200"/>
    <d v="2019-08-14T00:00:00"/>
    <s v="BUDGET"/>
  </r>
  <r>
    <x v="3"/>
    <n v="5100002386"/>
    <n v="41470000000"/>
    <n v="4147002001"/>
    <x v="45"/>
    <s v="CRNOGORSKA KOMERCIJALNA BANKA"/>
    <n v="1200"/>
    <d v="2019-08-14T00:00:00"/>
    <s v="BUDGET"/>
  </r>
  <r>
    <x v="3"/>
    <n v="5100002387"/>
    <n v="41470000000"/>
    <n v="4147002001"/>
    <x v="45"/>
    <s v="CRNOGORSKA KOMERCIJALNA BANKA"/>
    <n v="1200"/>
    <d v="2019-08-14T00:00:00"/>
    <s v="BUDGET"/>
  </r>
  <r>
    <x v="3"/>
    <n v="5100002388"/>
    <n v="41470000000"/>
    <n v="4147002001"/>
    <x v="45"/>
    <s v="SOCIETE GENERALE MONTENEGRO"/>
    <n v="2160"/>
    <d v="2019-08-14T00:00:00"/>
    <s v="BUDGET"/>
  </r>
  <r>
    <x v="3"/>
    <n v="5100002389"/>
    <n v="41470000000"/>
    <n v="4147002001"/>
    <x v="45"/>
    <s v="CRNOGORSKA KOMERCIJALNA BANKA"/>
    <n v="1200"/>
    <d v="2019-08-14T00:00:00"/>
    <s v="BUDGET"/>
  </r>
  <r>
    <x v="3"/>
    <n v="5100002390"/>
    <n v="41470000000"/>
    <n v="4147002001"/>
    <x v="45"/>
    <s v="HIPOTEKARNA BANKA"/>
    <n v="1200"/>
    <d v="2019-08-14T00:00:00"/>
    <s v="BUDGET"/>
  </r>
  <r>
    <x v="3"/>
    <n v="5100002393"/>
    <n v="41470000000"/>
    <n v="4147002001"/>
    <x v="45"/>
    <s v="CRNOGORSKA KOMERCIJALNA BANKA"/>
    <n v="1200"/>
    <d v="2019-08-14T00:00:00"/>
    <s v="BUDGET"/>
  </r>
  <r>
    <x v="3"/>
    <n v="5100002357"/>
    <n v="41470000000"/>
    <n v="4147002001"/>
    <x v="45"/>
    <s v="JEDINSTVENI RACUN POREZA I DOPRIN"/>
    <n v="5637.36"/>
    <d v="2019-08-14T00:00:00"/>
    <s v="BUDGET"/>
  </r>
  <r>
    <x v="3"/>
    <n v="5100002358"/>
    <n v="41470000000"/>
    <n v="4147002001"/>
    <x v="45"/>
    <s v="PRIREZ NA POREZ PODGORICA"/>
    <n v="845.6"/>
    <d v="2019-08-14T00:00:00"/>
    <s v="BUDGET"/>
  </r>
  <r>
    <x v="3"/>
    <n v="5100002359"/>
    <n v="41470000000"/>
    <n v="4147002001"/>
    <x v="45"/>
    <s v="KOMERCIJALNA BANKA BUDVA"/>
    <n v="2160"/>
    <d v="2019-08-14T00:00:00"/>
    <s v="BUDGET"/>
  </r>
  <r>
    <x v="3"/>
    <n v="5100002365"/>
    <n v="41470000000"/>
    <n v="4147002001"/>
    <x v="45"/>
    <s v="SOCIETE GENERALE MONTENEGRO"/>
    <n v="2160"/>
    <d v="2019-08-14T00:00:00"/>
    <s v="BUDGET"/>
  </r>
  <r>
    <x v="3"/>
    <n v="5100002367"/>
    <n v="41470000000"/>
    <n v="4147002001"/>
    <x v="45"/>
    <s v="CRNOGORSKA KOMERCIJALNA BANKA"/>
    <n v="1200"/>
    <d v="2019-08-14T00:00:00"/>
    <s v="BUDGET"/>
  </r>
  <r>
    <x v="3"/>
    <n v="5100002369"/>
    <n v="41470000000"/>
    <n v="4147002001"/>
    <x v="45"/>
    <s v="HIPOTEKARNA BANKA"/>
    <n v="1200"/>
    <d v="2019-08-14T00:00:00"/>
    <s v="BUDGET"/>
  </r>
  <r>
    <x v="3"/>
    <n v="5100002372"/>
    <n v="41470000000"/>
    <n v="4147002001"/>
    <x v="45"/>
    <s v="SOCIETE GENERALE MONTENEGRO"/>
    <n v="1200"/>
    <d v="2019-08-14T00:00:00"/>
    <s v="BUDGET"/>
  </r>
  <r>
    <x v="3"/>
    <n v="5100002374"/>
    <n v="41470000000"/>
    <n v="4147002001"/>
    <x v="45"/>
    <s v="NLB MONTENEGRO BANKA"/>
    <n v="2160"/>
    <d v="2019-08-14T00:00:00"/>
    <s v="BUDGET"/>
  </r>
  <r>
    <x v="3"/>
    <n v="5100002394"/>
    <n v="41470000000"/>
    <n v="4147002001"/>
    <x v="45"/>
    <s v="CRNOGORSKA KOMERCIJALNA BANKA"/>
    <n v="1200"/>
    <d v="2019-08-15T00:00:00"/>
    <s v="BUDGET"/>
  </r>
  <r>
    <x v="0"/>
    <n v="5100002395"/>
    <n v="44110000000"/>
    <n v="4411002000"/>
    <x v="48"/>
    <s v="STRABAG PODGORICA"/>
    <n v="551956.89"/>
    <d v="2019-08-16T00:00:00"/>
    <s v="IPA"/>
  </r>
  <r>
    <x v="0"/>
    <n v="5100002395"/>
    <n v="44110000000"/>
    <n v="4411002000"/>
    <x v="48"/>
    <s v="STRABAG PODGORICA"/>
    <n v="208774.74"/>
    <d v="2019-08-16T00:00:00"/>
    <s v="BUDGET"/>
  </r>
  <r>
    <x v="0"/>
    <n v="5100002402"/>
    <n v="41470000000"/>
    <n v="4147001000"/>
    <x v="9"/>
    <s v="ARHI PROJEKT DOO"/>
    <n v="181.5"/>
    <d v="2019-08-20T00:00:00"/>
    <s v="BUDGET"/>
  </r>
  <r>
    <x v="0"/>
    <n v="5100002448"/>
    <n v="41910000000"/>
    <n v="4191001100"/>
    <x v="8"/>
    <s v="PRIREZ NA POREZ PODGORICA"/>
    <n v="4.01"/>
    <d v="2019-08-30T00:00:00"/>
    <s v="BUDGET"/>
  </r>
  <r>
    <x v="0"/>
    <n v="5100002458"/>
    <n v="41910000000"/>
    <n v="4191001100"/>
    <x v="8"/>
    <s v="ADDIKO BANK (HYPO ALPE ADRIA)"/>
    <n v="550"/>
    <d v="2019-08-30T00:00:00"/>
    <s v="BUDGET"/>
  </r>
  <r>
    <x v="0"/>
    <n v="5100002459"/>
    <n v="41910000000"/>
    <n v="4191001100"/>
    <x v="8"/>
    <s v="HIPOTEKARNA BANKA"/>
    <n v="550"/>
    <d v="2019-08-30T00:00:00"/>
    <s v="BUDGET"/>
  </r>
  <r>
    <x v="0"/>
    <n v="5100002460"/>
    <n v="41910000000"/>
    <n v="4191001100"/>
    <x v="8"/>
    <s v="JEDINSTVENI RACUN POREZA I DOPRIN"/>
    <n v="230.21"/>
    <d v="2019-08-30T00:00:00"/>
    <s v="BUDGET"/>
  </r>
  <r>
    <x v="0"/>
    <n v="5100002461"/>
    <n v="41910000000"/>
    <n v="4191001100"/>
    <x v="8"/>
    <s v="JEDINSTVENI RACUN POREZA I DOPRIN"/>
    <n v="230.21"/>
    <d v="2019-08-30T00:00:00"/>
    <s v="BUDGET"/>
  </r>
  <r>
    <x v="0"/>
    <n v="5100002462"/>
    <n v="41910000000"/>
    <n v="4191001100"/>
    <x v="8"/>
    <s v="PRIREZ NA POREZ PODGORICA"/>
    <n v="7.35"/>
    <d v="2019-08-30T00:00:00"/>
    <s v="BUDGET"/>
  </r>
  <r>
    <x v="0"/>
    <n v="5100002463"/>
    <n v="41910000000"/>
    <n v="4191001100"/>
    <x v="8"/>
    <s v="PRIREZ NA POREZ PODGORICA"/>
    <n v="7.35"/>
    <d v="2019-08-30T00:00:00"/>
    <s v="BUDGET"/>
  </r>
  <r>
    <x v="0"/>
    <n v="5100002464"/>
    <n v="41910000000"/>
    <n v="4191001100"/>
    <x v="8"/>
    <s v="CRNOGORSKA KOMERCIJALNA BANKA"/>
    <n v="550"/>
    <d v="2019-08-30T00:00:00"/>
    <s v="BUDGET"/>
  </r>
  <r>
    <x v="0"/>
    <n v="5100002475"/>
    <n v="41910000000"/>
    <n v="4191001100"/>
    <x v="8"/>
    <s v="PRIREZ NA POREZ PODGORICA"/>
    <n v="7.35"/>
    <d v="2019-08-30T00:00:00"/>
    <s v="BUDGET"/>
  </r>
  <r>
    <x v="0"/>
    <n v="5100002476"/>
    <n v="41910000000"/>
    <n v="4191001100"/>
    <x v="8"/>
    <s v="SOCIETE GENERALE MONTENEGRO"/>
    <n v="550"/>
    <d v="2019-08-30T00:00:00"/>
    <s v="BUDGET"/>
  </r>
  <r>
    <x v="0"/>
    <n v="5100002477"/>
    <n v="41910000000"/>
    <n v="4191001100"/>
    <x v="8"/>
    <s v="JEDINSTVENI RACUN POREZA I DOPRIN"/>
    <n v="230.21"/>
    <d v="2019-08-30T00:00:00"/>
    <s v="BUDGET"/>
  </r>
  <r>
    <x v="0"/>
    <n v="5100002479"/>
    <n v="41910000000"/>
    <n v="4191001100"/>
    <x v="8"/>
    <s v="CRNOGORSKA KOMERCIJALNA BANKA"/>
    <n v="550"/>
    <d v="2019-08-30T00:00:00"/>
    <s v="BUDGET"/>
  </r>
  <r>
    <x v="0"/>
    <n v="5100002480"/>
    <n v="41910000000"/>
    <n v="4191001100"/>
    <x v="8"/>
    <s v="HIPOTEKARNA BANKA"/>
    <n v="550"/>
    <d v="2019-08-30T00:00:00"/>
    <s v="BUDGET"/>
  </r>
  <r>
    <x v="0"/>
    <n v="5100002481"/>
    <n v="41910000000"/>
    <n v="4191001100"/>
    <x v="8"/>
    <s v="JEDINSTVENI RACUN POREZA I DOPRIN"/>
    <n v="230.21"/>
    <d v="2019-08-30T00:00:00"/>
    <s v="BUDGET"/>
  </r>
  <r>
    <x v="0"/>
    <n v="5100002482"/>
    <n v="41910000000"/>
    <n v="4191001100"/>
    <x v="8"/>
    <s v="JEDINSTVENI RACUN POREZA I DOPRIN"/>
    <n v="230.21"/>
    <d v="2019-08-30T00:00:00"/>
    <s v="BUDGET"/>
  </r>
  <r>
    <x v="0"/>
    <n v="5100002483"/>
    <n v="41910000000"/>
    <n v="4191001100"/>
    <x v="8"/>
    <s v="PRIREZ NA POREZ PODGORICA"/>
    <n v="7.35"/>
    <d v="2019-08-30T00:00:00"/>
    <s v="BUDGET"/>
  </r>
  <r>
    <x v="0"/>
    <n v="5100002485"/>
    <n v="41910000000"/>
    <n v="4191001100"/>
    <x v="8"/>
    <s v="SOCIETE GENERALE MONTENEGRO"/>
    <n v="285"/>
    <d v="2019-08-30T00:00:00"/>
    <s v="BUDGET"/>
  </r>
  <r>
    <x v="0"/>
    <n v="5100002488"/>
    <n v="41910000000"/>
    <n v="4191001100"/>
    <x v="8"/>
    <s v="PRIREZ NA POREZ PODGORICA"/>
    <n v="3.81"/>
    <d v="2019-08-30T00:00:00"/>
    <s v="BUDGET"/>
  </r>
  <r>
    <x v="0"/>
    <n v="5100002489"/>
    <n v="41910000000"/>
    <n v="4191001100"/>
    <x v="8"/>
    <s v="JEDINSTVENI RACUN POREZA I DOPRIN"/>
    <n v="230.21"/>
    <d v="2019-08-30T00:00:00"/>
    <s v="BUDGET"/>
  </r>
  <r>
    <x v="0"/>
    <n v="5100002490"/>
    <n v="41910000000"/>
    <n v="4191001100"/>
    <x v="8"/>
    <s v="PRIREZ NA POREZ PODGORICA"/>
    <n v="7.35"/>
    <d v="2019-08-30T00:00:00"/>
    <s v="BUDGET"/>
  </r>
  <r>
    <x v="0"/>
    <n v="5100002428"/>
    <n v="41910000000"/>
    <n v="4191001100"/>
    <x v="8"/>
    <s v="CRNOGORSKA KOMERCIJALNA BANKA"/>
    <n v="550"/>
    <d v="2019-08-30T00:00:00"/>
    <s v="BUDGET"/>
  </r>
  <r>
    <x v="0"/>
    <n v="5100002429"/>
    <n v="41910000000"/>
    <n v="4191001100"/>
    <x v="8"/>
    <s v="JEDINSTVENI RACUN POREZA I DOPRIN"/>
    <n v="230.21"/>
    <d v="2019-08-30T00:00:00"/>
    <s v="BUDGET"/>
  </r>
  <r>
    <x v="0"/>
    <n v="5100002430"/>
    <n v="41910000000"/>
    <n v="4191001100"/>
    <x v="8"/>
    <s v="PRIREZ NA POREZ PODGORICA"/>
    <n v="7.35"/>
    <d v="2019-08-30T00:00:00"/>
    <s v="BUDGET"/>
  </r>
  <r>
    <x v="0"/>
    <n v="5100002431"/>
    <n v="41910000000"/>
    <n v="4191001100"/>
    <x v="8"/>
    <s v="SOCIETE GENERALE MONTENEGRO"/>
    <n v="285"/>
    <d v="2019-08-30T00:00:00"/>
    <s v="BUDGET"/>
  </r>
  <r>
    <x v="0"/>
    <n v="5100002432"/>
    <n v="41910000000"/>
    <n v="4191001100"/>
    <x v="8"/>
    <s v="JEDINSTVENI RACUN POREZA I DOPRIN"/>
    <n v="119.29"/>
    <d v="2019-08-30T00:00:00"/>
    <s v="BUDGET"/>
  </r>
  <r>
    <x v="0"/>
    <n v="5100002433"/>
    <n v="41910000000"/>
    <n v="4191001100"/>
    <x v="8"/>
    <s v="PRIREZ NA POREZ PODGORICA"/>
    <n v="3.81"/>
    <d v="2019-08-30T00:00:00"/>
    <s v="BUDGET"/>
  </r>
  <r>
    <x v="0"/>
    <n v="5100002434"/>
    <n v="41910000000"/>
    <n v="4191001100"/>
    <x v="8"/>
    <s v="NLB MONTENEGRO BANKA"/>
    <n v="550"/>
    <d v="2019-08-30T00:00:00"/>
    <s v="BUDGET"/>
  </r>
  <r>
    <x v="0"/>
    <n v="5100002435"/>
    <n v="41910000000"/>
    <n v="4191001100"/>
    <x v="8"/>
    <s v="JEDINSTVENI RACUN POREZA I DOPRIN"/>
    <n v="230.21"/>
    <d v="2019-08-30T00:00:00"/>
    <s v="BUDGET"/>
  </r>
  <r>
    <x v="0"/>
    <n v="5100002436"/>
    <n v="41910000000"/>
    <n v="4191001100"/>
    <x v="8"/>
    <s v="PRIREZ NA POREZ PODGORICA"/>
    <n v="7.35"/>
    <d v="2019-08-30T00:00:00"/>
    <s v="BUDGET"/>
  </r>
  <r>
    <x v="0"/>
    <n v="5100002437"/>
    <n v="41910000000"/>
    <n v="4191001100"/>
    <x v="8"/>
    <s v="CRNOGORSKA KOMERCIJALNA BANKA"/>
    <n v="300"/>
    <d v="2019-08-30T00:00:00"/>
    <s v="BUDGET"/>
  </r>
  <r>
    <x v="0"/>
    <n v="5100002438"/>
    <n v="41910000000"/>
    <n v="4191001100"/>
    <x v="8"/>
    <s v="JEDINSTVENI RACUN POREZA I DOPRIN"/>
    <n v="125.58"/>
    <d v="2019-08-30T00:00:00"/>
    <s v="BUDGET"/>
  </r>
  <r>
    <x v="0"/>
    <n v="5100002439"/>
    <n v="41910000000"/>
    <n v="4191001100"/>
    <x v="8"/>
    <s v="CRNOGORSKA KOMERCIJALNA BANKA"/>
    <n v="550"/>
    <d v="2019-08-30T00:00:00"/>
    <s v="BUDGET"/>
  </r>
  <r>
    <x v="0"/>
    <n v="5100002440"/>
    <n v="41910000000"/>
    <n v="4191001100"/>
    <x v="8"/>
    <s v="PRIREZ NA POREZ PODGORICA"/>
    <n v="4.01"/>
    <d v="2019-08-30T00:00:00"/>
    <s v="BUDGET"/>
  </r>
  <r>
    <x v="0"/>
    <n v="5100002441"/>
    <n v="41910000000"/>
    <n v="4191001100"/>
    <x v="8"/>
    <s v="JEDINSTVENI RACUN POREZA I DOPRIN"/>
    <n v="230.21"/>
    <d v="2019-08-30T00:00:00"/>
    <s v="BUDGET"/>
  </r>
  <r>
    <x v="0"/>
    <n v="5100002442"/>
    <n v="41910000000"/>
    <n v="4191001100"/>
    <x v="8"/>
    <s v="PRIREZ NA POREZ PODGORICA"/>
    <n v="7.35"/>
    <d v="2019-08-30T00:00:00"/>
    <s v="BUDGET"/>
  </r>
  <r>
    <x v="0"/>
    <n v="5100002444"/>
    <n v="41910000000"/>
    <n v="4191001100"/>
    <x v="8"/>
    <s v="JEDINSTVENI RACUN POREZA I DOPRIN"/>
    <n v="230.21"/>
    <d v="2019-08-30T00:00:00"/>
    <s v="BUDGET"/>
  </r>
  <r>
    <x v="0"/>
    <n v="5100002445"/>
    <n v="41910000000"/>
    <n v="4191001100"/>
    <x v="8"/>
    <s v="NLB MONTENEGRO BANKA"/>
    <n v="300"/>
    <d v="2019-08-30T00:00:00"/>
    <s v="BUDGET"/>
  </r>
  <r>
    <x v="0"/>
    <n v="5100002446"/>
    <n v="41910000000"/>
    <n v="4191001100"/>
    <x v="8"/>
    <s v="JEDINSTVENI RACUN POREZA I DOPRIN"/>
    <n v="125.58"/>
    <d v="2019-08-30T00:00:00"/>
    <s v="BUDGET"/>
  </r>
  <r>
    <x v="0"/>
    <n v="5100002447"/>
    <n v="41910000000"/>
    <n v="4191001100"/>
    <x v="8"/>
    <s v="PRIREZ NA POREZ PODGORICA"/>
    <n v="7.35"/>
    <d v="2019-08-30T00:00:00"/>
    <s v="BUDGET"/>
  </r>
  <r>
    <x v="0"/>
    <n v="5100002449"/>
    <n v="41910000000"/>
    <n v="4191001100"/>
    <x v="8"/>
    <s v="CRNOGORSKA KOMERCIJALNA BANKA"/>
    <n v="550"/>
    <d v="2019-08-30T00:00:00"/>
    <s v="BUDGET"/>
  </r>
  <r>
    <x v="0"/>
    <n v="5100002450"/>
    <n v="41910000000"/>
    <n v="4191001100"/>
    <x v="8"/>
    <s v="JEDINSTVENI RACUN POREZA I DOPRIN"/>
    <n v="230.21"/>
    <d v="2019-08-30T00:00:00"/>
    <s v="BUDGET"/>
  </r>
  <r>
    <x v="0"/>
    <n v="5100002451"/>
    <n v="41910000000"/>
    <n v="4191001100"/>
    <x v="8"/>
    <s v="PRIREZ NA POREZ PODGORICA"/>
    <n v="7.35"/>
    <d v="2019-08-30T00:00:00"/>
    <s v="BUDGET"/>
  </r>
  <r>
    <x v="0"/>
    <n v="5100002452"/>
    <n v="41910000000"/>
    <n v="4191001100"/>
    <x v="8"/>
    <s v="HIPOTEKARNA BANKA"/>
    <n v="550"/>
    <d v="2019-08-30T00:00:00"/>
    <s v="BUDGET"/>
  </r>
  <r>
    <x v="0"/>
    <n v="5100002453"/>
    <n v="41910000000"/>
    <n v="4191001100"/>
    <x v="8"/>
    <s v="JEDINSTVENI RACUN POREZA I DOPRIN"/>
    <n v="230.21"/>
    <d v="2019-08-30T00:00:00"/>
    <s v="BUDGET"/>
  </r>
  <r>
    <x v="0"/>
    <n v="5100002454"/>
    <n v="41910000000"/>
    <n v="4191001100"/>
    <x v="8"/>
    <s v="PRIREZ NA POREZ PODGORICA"/>
    <n v="7.35"/>
    <d v="2019-08-30T00:00:00"/>
    <s v="BUDGET"/>
  </r>
  <r>
    <x v="0"/>
    <n v="5100002455"/>
    <n v="41910000000"/>
    <n v="4191001100"/>
    <x v="8"/>
    <s v="HIPOTEKARNA BANKA"/>
    <n v="550"/>
    <d v="2019-08-30T00:00:00"/>
    <s v="BUDGET"/>
  </r>
  <r>
    <x v="0"/>
    <n v="5100002456"/>
    <n v="41910000000"/>
    <n v="4191001100"/>
    <x v="8"/>
    <s v="JEDINSTVENI RACUN POREZA I DOPRIN"/>
    <n v="230.21"/>
    <d v="2019-08-30T00:00:00"/>
    <s v="BUDGET"/>
  </r>
  <r>
    <x v="0"/>
    <n v="5100002457"/>
    <n v="41910000000"/>
    <n v="4191001100"/>
    <x v="8"/>
    <s v="PRIREZ NA POREZ PODGORICA"/>
    <n v="7.35"/>
    <d v="2019-08-30T00:00:00"/>
    <s v="BUDGET"/>
  </r>
  <r>
    <x v="0"/>
    <n v="5100002465"/>
    <n v="41910000000"/>
    <n v="4191001100"/>
    <x v="8"/>
    <s v="JEDINSTVENI RACUN POREZA I DOPRIN"/>
    <n v="230.21"/>
    <d v="2019-08-30T00:00:00"/>
    <s v="BUDGET"/>
  </r>
  <r>
    <x v="0"/>
    <n v="5100002466"/>
    <n v="41910000000"/>
    <n v="4191001100"/>
    <x v="8"/>
    <s v="PRIREZ NA POREZ PODGORICA"/>
    <n v="7.35"/>
    <d v="2019-08-30T00:00:00"/>
    <s v="BUDGET"/>
  </r>
  <r>
    <x v="0"/>
    <n v="5100002467"/>
    <n v="41910000000"/>
    <n v="4191001100"/>
    <x v="8"/>
    <s v="SOCIETE GENERALE MONTENEGRO"/>
    <n v="550"/>
    <d v="2019-08-30T00:00:00"/>
    <s v="BUDGET"/>
  </r>
  <r>
    <x v="0"/>
    <n v="5100002468"/>
    <n v="41910000000"/>
    <n v="4191001100"/>
    <x v="8"/>
    <s v="JEDINSTVENI RACUN POREZA I DOPRIN"/>
    <n v="230.21"/>
    <d v="2019-08-30T00:00:00"/>
    <s v="BUDGET"/>
  </r>
  <r>
    <x v="0"/>
    <n v="5100002469"/>
    <n v="41910000000"/>
    <n v="4191001100"/>
    <x v="8"/>
    <s v="PRIREZ NA POREZ PODGORICA"/>
    <n v="7.35"/>
    <d v="2019-08-30T00:00:00"/>
    <s v="BUDGET"/>
  </r>
  <r>
    <x v="0"/>
    <n v="5100002470"/>
    <n v="41910000000"/>
    <n v="4191001100"/>
    <x v="8"/>
    <s v="NLB MONTENEGRO BANKA"/>
    <n v="550"/>
    <d v="2019-08-30T00:00:00"/>
    <s v="BUDGET"/>
  </r>
  <r>
    <x v="0"/>
    <n v="5100002471"/>
    <n v="41910000000"/>
    <n v="4191001100"/>
    <x v="8"/>
    <s v="JEDINSTVENI RACUN POREZA I DOPRIN"/>
    <n v="230.21"/>
    <d v="2019-08-30T00:00:00"/>
    <s v="BUDGET"/>
  </r>
  <r>
    <x v="0"/>
    <n v="5100002472"/>
    <n v="41910000000"/>
    <n v="4191001100"/>
    <x v="8"/>
    <s v="PRIREZ NA POREZ PODGORICA"/>
    <n v="7.35"/>
    <d v="2019-08-30T00:00:00"/>
    <s v="BUDGET"/>
  </r>
  <r>
    <x v="0"/>
    <n v="5100002473"/>
    <n v="41910000000"/>
    <n v="4191001100"/>
    <x v="8"/>
    <s v="PRVA(NIKSICKA)BANKA"/>
    <n v="550"/>
    <d v="2019-08-30T00:00:00"/>
    <s v="BUDGET"/>
  </r>
  <r>
    <x v="0"/>
    <n v="5100002474"/>
    <n v="41910000000"/>
    <n v="4191001100"/>
    <x v="8"/>
    <s v="JEDINSTVENI RACUN POREZA I DOPRIN"/>
    <n v="230.21"/>
    <d v="2019-08-30T00:00:00"/>
    <s v="BUDGET"/>
  </r>
  <r>
    <x v="0"/>
    <n v="5100002478"/>
    <n v="41910000000"/>
    <n v="4191001100"/>
    <x v="8"/>
    <s v="PRIREZ NA POREZ PODGORICA"/>
    <n v="7.35"/>
    <d v="2019-08-30T00:00:00"/>
    <s v="BUDGET"/>
  </r>
  <r>
    <x v="0"/>
    <n v="5100002484"/>
    <n v="41910000000"/>
    <n v="4191001100"/>
    <x v="8"/>
    <s v="PRIREZ NA POREZ PODGORICA"/>
    <n v="7.35"/>
    <d v="2019-08-30T00:00:00"/>
    <s v="BUDGET"/>
  </r>
  <r>
    <x v="0"/>
    <n v="5100002486"/>
    <n v="41910000000"/>
    <n v="4191001100"/>
    <x v="8"/>
    <s v="SOCIETE GENERALE MONTENEGRO"/>
    <n v="550"/>
    <d v="2019-08-30T00:00:00"/>
    <s v="BUDGET"/>
  </r>
  <r>
    <x v="0"/>
    <n v="5100002487"/>
    <n v="41910000000"/>
    <n v="4191001100"/>
    <x v="8"/>
    <s v="JEDINSTVENI RACUN POREZA I DOPRIN"/>
    <n v="119.29"/>
    <d v="2019-08-30T00:00:00"/>
    <s v="BUDGET"/>
  </r>
  <r>
    <x v="0"/>
    <n v="5100002491"/>
    <n v="41910000000"/>
    <n v="4191001100"/>
    <x v="8"/>
    <s v="SOCIETE GENERALE MONTENEGRO"/>
    <n v="285"/>
    <d v="2019-08-30T00:00:00"/>
    <s v="BUDGET"/>
  </r>
  <r>
    <x v="0"/>
    <n v="5100002492"/>
    <n v="41910000000"/>
    <n v="4191001100"/>
    <x v="8"/>
    <s v="JEDINSTVENI RACUN POREZA I DOPRIN"/>
    <n v="119.29"/>
    <d v="2019-08-30T00:00:00"/>
    <s v="BUDGET"/>
  </r>
  <r>
    <x v="0"/>
    <n v="5100002493"/>
    <n v="41910000000"/>
    <n v="4191001100"/>
    <x v="8"/>
    <s v="PRIREZ NA POREZ PODGORICA"/>
    <n v="3.81"/>
    <d v="2019-08-30T00:00:00"/>
    <s v="BUDGET"/>
  </r>
  <r>
    <x v="0"/>
    <n v="5100002443"/>
    <n v="41910000000"/>
    <n v="4191001100"/>
    <x v="8"/>
    <s v="CRNOGORSKA KOMERCIJALNA BANKA"/>
    <n v="550"/>
    <d v="2019-08-30T00:00:00"/>
    <s v="BUDGET"/>
  </r>
  <r>
    <x v="2"/>
    <n v="5100002217"/>
    <n v="44120000000"/>
    <n v="4412009000"/>
    <x v="22"/>
    <s v="AKROPOLIS D.O.O."/>
    <n v="118876.22"/>
    <d v="2019-08-01T00:00:00"/>
    <s v="BUDGET"/>
  </r>
  <r>
    <x v="2"/>
    <n v="5100002304"/>
    <n v="41990000000"/>
    <n v="4199001000"/>
    <x v="22"/>
    <s v="DEPOZIT ZA EKSPROPRIJACIJU MIN.FIN"/>
    <n v="3067.77"/>
    <d v="2019-08-02T00:00:00"/>
    <s v="BUDGET"/>
  </r>
  <r>
    <x v="2"/>
    <n v="5100002304"/>
    <n v="41990000000"/>
    <n v="4199001000"/>
    <x v="22"/>
    <s v="DEPOZIT ZA EKSPROPRIJACIJU MIN.FIN"/>
    <n v="50465.83"/>
    <d v="2019-08-02T00:00:00"/>
    <s v="BUDGET"/>
  </r>
  <r>
    <x v="2"/>
    <n v="5100002335"/>
    <n v="41910000000"/>
    <n v="4191001000"/>
    <x v="0"/>
    <s v="ERSTE (OPORTUNITI) BANKA"/>
    <n v="500"/>
    <d v="2019-08-06T00:00:00"/>
    <s v="BUDGET"/>
  </r>
  <r>
    <x v="2"/>
    <n v="5100002336"/>
    <n v="41910000000"/>
    <n v="4191001000"/>
    <x v="0"/>
    <s v="JEDINSTVENI RACUN POREZA I DOPRIN"/>
    <n v="194.08"/>
    <d v="2019-08-06T00:00:00"/>
    <s v="BUDGET"/>
  </r>
  <r>
    <x v="2"/>
    <n v="5100002339"/>
    <n v="41910000000"/>
    <n v="4191001000"/>
    <x v="0"/>
    <s v="PRIREZ NA POREZ PODGORICA"/>
    <n v="8.8800000000000008"/>
    <d v="2019-08-06T00:00:00"/>
    <s v="BUDGET"/>
  </r>
  <r>
    <x v="2"/>
    <n v="5100002350"/>
    <n v="41990000000"/>
    <n v="4199001000"/>
    <x v="22"/>
    <s v="DEPOZIT ZA EKSPROPRIJACIJU MIN.FIN"/>
    <n v="155037.71"/>
    <d v="2019-08-08T00:00:00"/>
    <s v="BUDGET"/>
  </r>
  <r>
    <x v="2"/>
    <n v="5100002352"/>
    <n v="41990000000"/>
    <n v="4199001000"/>
    <x v="22"/>
    <s v="DEPOZIT ZA EKSPROPRIJACIJU MIN.FIN"/>
    <n v="55728.4"/>
    <d v="2019-08-08T00:00:00"/>
    <s v="BUDGET"/>
  </r>
  <r>
    <x v="2"/>
    <n v="5100002353"/>
    <n v="41990000000"/>
    <n v="4199001000"/>
    <x v="22"/>
    <s v="DEPOZIT ZA EKSPROPRIJACIJU MIN.FIN"/>
    <n v="109284.5"/>
    <d v="2019-08-09T00:00:00"/>
    <s v="BUDGET"/>
  </r>
  <r>
    <x v="2"/>
    <n v="5100002351"/>
    <n v="41990000000"/>
    <n v="4199001000"/>
    <x v="22"/>
    <s v="DEPOZIT ZA EKSPROPRIJACIJU MIN.FIN"/>
    <n v="4534.17"/>
    <d v="2019-08-09T00:00:00"/>
    <s v="BUDGET"/>
  </r>
  <r>
    <x v="2"/>
    <n v="5100002351"/>
    <n v="41990000000"/>
    <n v="4199001000"/>
    <x v="22"/>
    <s v="DEPOZIT ZA EKSPROPRIJACIJU MIN.FIN"/>
    <n v="16000"/>
    <d v="2019-08-09T00:00:00"/>
    <s v="BUDGET"/>
  </r>
  <r>
    <x v="2"/>
    <n v="5100002351"/>
    <n v="41990000000"/>
    <n v="4199001000"/>
    <x v="22"/>
    <s v="DEPOZIT ZA EKSPROPRIJACIJU MIN.FIN"/>
    <n v="61725.21"/>
    <d v="2019-08-09T00:00:00"/>
    <s v="BUDGET"/>
  </r>
  <r>
    <x v="2"/>
    <n v="5100002354"/>
    <n v="41470000000"/>
    <n v="4147002000"/>
    <x v="10"/>
    <s v="INST. ZA RAZV. I ISTR.ZAST.NA RADU"/>
    <n v="363"/>
    <d v="2019-08-14T00:00:00"/>
    <s v="BUDGET"/>
  </r>
  <r>
    <x v="2"/>
    <n v="5100002399"/>
    <n v="44120000000"/>
    <n v="4412001000"/>
    <x v="34"/>
    <s v="TOSKOVICI D.O.O."/>
    <n v="33642.800000000003"/>
    <d v="2019-08-16T00:00:00"/>
    <s v="BUDGET"/>
  </r>
  <r>
    <x v="2"/>
    <n v="5100002406"/>
    <n v="44120000000"/>
    <n v="4412009000"/>
    <x v="22"/>
    <s v="CRNAGORA PUT AD"/>
    <n v="8367.44"/>
    <d v="2019-08-21T00:00:00"/>
    <s v="BUDGET"/>
  </r>
  <r>
    <x v="2"/>
    <n v="5100002407"/>
    <n v="41470000000"/>
    <n v="4147001000"/>
    <x v="9"/>
    <s v="VIA ING DOO"/>
    <n v="963"/>
    <d v="2019-08-21T00:00:00"/>
    <s v="BUDGET"/>
  </r>
  <r>
    <x v="2"/>
    <n v="5100002412"/>
    <n v="41470000000"/>
    <n v="4147001000"/>
    <x v="9"/>
    <s v="DING DOO PODGORICA"/>
    <n v="5000"/>
    <d v="2019-08-22T00:00:00"/>
    <s v="BUDGET"/>
  </r>
  <r>
    <x v="2"/>
    <n v="5100002416"/>
    <n v="44120000000"/>
    <n v="4412001000"/>
    <x v="34"/>
    <s v="INZINJERING PUT DOO"/>
    <n v="69074.69"/>
    <d v="2019-08-22T00:00:00"/>
    <s v="BUDGET"/>
  </r>
  <r>
    <x v="2"/>
    <n v="5100002416"/>
    <n v="44120000000"/>
    <n v="4412001000"/>
    <x v="34"/>
    <s v="INZINJERING PUT DOO"/>
    <n v="148324.76"/>
    <d v="2019-08-22T00:00:00"/>
    <s v="BUDGET"/>
  </r>
  <r>
    <x v="2"/>
    <n v="5100002419"/>
    <n v="44130000000"/>
    <n v="4413009000"/>
    <x v="22"/>
    <s v="NOVI VOLVOX DOO"/>
    <n v="130665.78"/>
    <d v="2019-08-23T00:00:00"/>
    <s v="BUDGET"/>
  </r>
  <r>
    <x v="2"/>
    <n v="5100002419"/>
    <n v="44130000000"/>
    <n v="4413009000"/>
    <x v="22"/>
    <s v="NOVI VOLVOX DOO"/>
    <n v="1170519.82"/>
    <d v="2019-08-23T00:00:00"/>
    <s v="BUDGET"/>
  </r>
  <r>
    <x v="2"/>
    <n v="5100002418"/>
    <n v="44130000000"/>
    <n v="4413009000"/>
    <x v="22"/>
    <s v="NOVI VOLVOX DOO"/>
    <n v="1456537.5"/>
    <d v="2019-08-23T00:00:00"/>
    <s v="BUDGET"/>
  </r>
  <r>
    <x v="2"/>
    <n v="5100002420"/>
    <n v="44120000000"/>
    <n v="4412001000"/>
    <x v="34"/>
    <s v="CRNAGORA PUT AD"/>
    <n v="76388.44"/>
    <d v="2019-08-26T00:00:00"/>
    <s v="BUDGET"/>
  </r>
  <r>
    <x v="2"/>
    <n v="5100002497"/>
    <n v="41910000000"/>
    <n v="4191001100"/>
    <x v="8"/>
    <s v="HIPOTEKARNA BANKA"/>
    <n v="550"/>
    <d v="2019-08-30T00:00:00"/>
    <s v="BUDGET"/>
  </r>
  <r>
    <x v="2"/>
    <n v="5100002498"/>
    <n v="41910000000"/>
    <n v="4191001100"/>
    <x v="8"/>
    <s v="JEDINSTVENI RACUN POREZA I DOPRIN"/>
    <n v="230.21"/>
    <d v="2019-08-30T00:00:00"/>
    <s v="BUDGET"/>
  </r>
  <r>
    <x v="2"/>
    <n v="5100002499"/>
    <n v="41910000000"/>
    <n v="4191001100"/>
    <x v="8"/>
    <s v="PRIREZ NA POREZ PODGORICA"/>
    <n v="7.35"/>
    <d v="2019-08-30T00:00:00"/>
    <s v="BUDGET"/>
  </r>
  <r>
    <x v="2"/>
    <n v="5100002494"/>
    <n v="41910000000"/>
    <n v="4191001100"/>
    <x v="8"/>
    <s v="CRNOGORSKA KOMERCIJALNA BANKA"/>
    <n v="550"/>
    <d v="2019-08-30T00:00:00"/>
    <s v="BUDGET"/>
  </r>
  <r>
    <x v="2"/>
    <n v="5100002495"/>
    <n v="41910000000"/>
    <n v="4191001100"/>
    <x v="8"/>
    <s v="JEDINSTVENI RACUN POREZA I DOPRIN"/>
    <n v="230.21"/>
    <d v="2019-08-30T00:00:00"/>
    <s v="BUDGET"/>
  </r>
  <r>
    <x v="2"/>
    <n v="5100002496"/>
    <n v="41910000000"/>
    <n v="4191001100"/>
    <x v="8"/>
    <s v="PRIREZ NA POREZ PODGORICA"/>
    <n v="7.35"/>
    <d v="2019-08-30T00:00:00"/>
    <s v="BUDGET"/>
  </r>
  <r>
    <x v="1"/>
    <n v="40132507"/>
    <n v="41120000000"/>
    <n v="4112001000"/>
    <x v="13"/>
    <s v="JEDINSTVENI RACUN POREZA I DOPRIN"/>
    <n v="3232.93"/>
    <d v="2019-08-01T00:00:00"/>
    <s v="BUDGET"/>
  </r>
  <r>
    <x v="1"/>
    <n v="40132507"/>
    <n v="41130000000"/>
    <n v="4113001000"/>
    <x v="14"/>
    <s v="JEDINSTVENI RACUN POREZA I DOPRIN"/>
    <n v="5031.08"/>
    <d v="2019-08-01T00:00:00"/>
    <s v="BUDGET"/>
  </r>
  <r>
    <x v="1"/>
    <n v="40132507"/>
    <n v="41130000000"/>
    <n v="4113002000"/>
    <x v="15"/>
    <s v="JEDINSTVENI RACUN POREZA I DOPRIN"/>
    <n v="2850.95"/>
    <d v="2019-08-01T00:00:00"/>
    <s v="BUDGET"/>
  </r>
  <r>
    <x v="1"/>
    <n v="40132507"/>
    <n v="41130000000"/>
    <n v="4113003000"/>
    <x v="16"/>
    <s v="JEDINSTVENI RACUN POREZA I DOPRIN"/>
    <n v="167.72"/>
    <d v="2019-08-01T00:00:00"/>
    <s v="BUDGET"/>
  </r>
  <r>
    <x v="1"/>
    <n v="40132507"/>
    <n v="41140000000"/>
    <n v="4114001000"/>
    <x v="14"/>
    <s v="JEDINSTVENI RACUN POREZA I DOPRIN"/>
    <n v="1844.74"/>
    <d v="2019-08-01T00:00:00"/>
    <s v="BUDGET"/>
  </r>
  <r>
    <x v="1"/>
    <n v="40132507"/>
    <n v="41140000000"/>
    <n v="4114002000"/>
    <x v="15"/>
    <s v="JEDINSTVENI RACUN POREZA I DOPRIN"/>
    <n v="771.42"/>
    <d v="2019-08-01T00:00:00"/>
    <s v="BUDGET"/>
  </r>
  <r>
    <x v="1"/>
    <n v="40132507"/>
    <n v="41140000000"/>
    <n v="4114003000"/>
    <x v="16"/>
    <s v="JEDINSTVENI RACUN POREZA I DOPRIN"/>
    <n v="167.72"/>
    <d v="2019-08-01T00:00:00"/>
    <s v="BUDGET"/>
  </r>
  <r>
    <x v="1"/>
    <n v="40132507"/>
    <n v="41140000000"/>
    <n v="4114005000"/>
    <x v="17"/>
    <s v="JEDINSTVENI RACUN POREZA I DOPRIN"/>
    <n v="67.069999999999993"/>
    <d v="2019-08-01T00:00:00"/>
    <s v="BUDGET"/>
  </r>
  <r>
    <x v="1"/>
    <n v="40136560"/>
    <n v="41310000000"/>
    <n v="4131001000"/>
    <x v="25"/>
    <s v="KASTEX DOO"/>
    <n v="8.86"/>
    <d v="2019-08-06T00:00:00"/>
    <s v="BUDGET"/>
  </r>
  <r>
    <x v="1"/>
    <n v="40132516"/>
    <n v="41150000000"/>
    <n v="4115001000"/>
    <x v="20"/>
    <s v="PRIREZ NA POREZ PODGORICA"/>
    <n v="484.95"/>
    <d v="2019-08-07T00:00:00"/>
    <s v="BUDGET"/>
  </r>
  <r>
    <x v="1"/>
    <n v="40137560"/>
    <n v="41340000000"/>
    <n v="4134001000"/>
    <x v="18"/>
    <s v="ELEKTROPRIVREDA CG JEP"/>
    <n v="210.39"/>
    <d v="2019-08-14T00:00:00"/>
    <s v="BUDGET"/>
  </r>
  <r>
    <x v="1"/>
    <n v="40137560"/>
    <n v="41340000000"/>
    <n v="4134001000"/>
    <x v="18"/>
    <s v="ELEKTROPRIVREDA CG JEP"/>
    <n v="590.99"/>
    <d v="2019-08-14T00:00:00"/>
    <s v="BUDGET"/>
  </r>
  <r>
    <x v="1"/>
    <n v="40137352"/>
    <n v="41420000000"/>
    <n v="4142001000"/>
    <x v="26"/>
    <s v="VUCJE DOO"/>
    <n v="171.44"/>
    <d v="2019-08-14T00:00:00"/>
    <s v="BUDGET"/>
  </r>
  <r>
    <x v="1"/>
    <n v="40137352"/>
    <n v="41420000000"/>
    <n v="4142001000"/>
    <x v="26"/>
    <s v="VUCJE DOO"/>
    <n v="76.06"/>
    <d v="2019-08-14T00:00:00"/>
    <s v="BUDGET"/>
  </r>
  <r>
    <x v="1"/>
    <n v="40138723"/>
    <n v="41310000000"/>
    <n v="4131001000"/>
    <x v="25"/>
    <s v="KASTEX DOO"/>
    <n v="18.149999999999999"/>
    <d v="2019-08-16T00:00:00"/>
    <s v="BUDGET"/>
  </r>
  <r>
    <x v="1"/>
    <n v="40138831"/>
    <n v="41330000000"/>
    <n v="4133005000"/>
    <x v="2"/>
    <s v="PRAVNI EKSPERT DOO"/>
    <n v="100.56"/>
    <d v="2019-08-16T00:00:00"/>
    <s v="BUDGET"/>
  </r>
  <r>
    <x v="1"/>
    <n v="40138831"/>
    <n v="41330000000"/>
    <n v="4133005000"/>
    <x v="2"/>
    <s v="PRAVNI EKSPERT DOO"/>
    <n v="125"/>
    <d v="2019-08-16T00:00:00"/>
    <s v="BUDGET"/>
  </r>
  <r>
    <x v="1"/>
    <n v="40138831"/>
    <n v="41330000000"/>
    <n v="4133005000"/>
    <x v="2"/>
    <s v="PRAVNI EKSPERT DOO"/>
    <n v="95.42"/>
    <d v="2019-08-16T00:00:00"/>
    <s v="BUDGET"/>
  </r>
  <r>
    <x v="1"/>
    <n v="40139407"/>
    <n v="41430000000"/>
    <n v="4143001200"/>
    <x v="30"/>
    <s v="TELENOR (PRO MONTE)"/>
    <n v="2138.44"/>
    <d v="2019-08-20T00:00:00"/>
    <s v="BUDGET"/>
  </r>
  <r>
    <x v="1"/>
    <n v="40139341"/>
    <n v="41430000000"/>
    <n v="4143001200"/>
    <x v="30"/>
    <s v="TELENOR (PRO MONTE)"/>
    <n v="251.01"/>
    <d v="2019-08-20T00:00:00"/>
    <s v="BUDGET"/>
  </r>
  <r>
    <x v="1"/>
    <n v="40141330"/>
    <n v="41530000000"/>
    <n v="4153003000"/>
    <x v="23"/>
    <s v="OFFICE CENTAR MOTORS"/>
    <n v="78.650000000000006"/>
    <d v="2019-08-26T00:00:00"/>
    <s v="BUDGET"/>
  </r>
  <r>
    <x v="1"/>
    <n v="40141333"/>
    <n v="41530000000"/>
    <n v="4153003000"/>
    <x v="23"/>
    <s v="OSMANAGIC CO DOO"/>
    <n v="40"/>
    <d v="2019-08-26T00:00:00"/>
    <s v="BUDGET"/>
  </r>
  <r>
    <x v="1"/>
    <n v="40144812"/>
    <n v="41110000000"/>
    <n v="4111001000"/>
    <x v="7"/>
    <s v="PODGORICKA BANKA(SOCIETE GENERALE)"/>
    <n v="13640.11"/>
    <d v="2019-08-30T00:00:00"/>
    <s v="BUDGET"/>
  </r>
  <r>
    <x v="1"/>
    <n v="40144832"/>
    <n v="41110000000"/>
    <n v="4111001000"/>
    <x v="7"/>
    <s v="NLB MONTENEGRO BANKA"/>
    <n v="1722.18"/>
    <d v="2019-08-30T00:00:00"/>
    <s v="BUDGET"/>
  </r>
  <r>
    <x v="1"/>
    <n v="40144850"/>
    <n v="41110000000"/>
    <n v="4111001000"/>
    <x v="7"/>
    <s v="MINISTARSTVO ODRZ RAZVOJA I TUR"/>
    <n v="51.9"/>
    <d v="2019-08-30T00:00:00"/>
    <s v="BUDGET"/>
  </r>
  <r>
    <x v="1"/>
    <n v="40144776"/>
    <n v="41110000000"/>
    <n v="4111001000"/>
    <x v="7"/>
    <s v="ERSTE(OPORTUNITI) BANKA"/>
    <n v="2118.08"/>
    <d v="2019-08-30T00:00:00"/>
    <s v="BUDGET"/>
  </r>
  <r>
    <x v="1"/>
    <n v="40144786"/>
    <n v="41110000000"/>
    <n v="4111001000"/>
    <x v="7"/>
    <s v="CRNOGORSKA KOMERCIJALNA BANKA"/>
    <n v="3882.36"/>
    <d v="2019-08-30T00:00:00"/>
    <s v="BUDGET"/>
  </r>
  <r>
    <x v="1"/>
    <n v="40144754"/>
    <n v="41110000000"/>
    <n v="4111001000"/>
    <x v="7"/>
    <s v="HIPOTEKARNA BANKA PODGORICA"/>
    <n v="312.93"/>
    <d v="2019-08-30T00:00:00"/>
    <s v="BUDGET"/>
  </r>
  <r>
    <x v="3"/>
    <n v="5100002740"/>
    <n v="41470000000"/>
    <n v="4147002001"/>
    <x v="45"/>
    <s v="CRNOGORSKA KOMERCIJALNA BANKA"/>
    <n v="3960"/>
    <d v="2019-09-20T00:00:00"/>
    <s v="BUDGET"/>
  </r>
  <r>
    <x v="3"/>
    <n v="5100002741"/>
    <n v="41470000000"/>
    <n v="4147002001"/>
    <x v="45"/>
    <s v="PRVA(NIKSICKA)BANKA"/>
    <n v="2160"/>
    <d v="2019-09-20T00:00:00"/>
    <s v="BUDGET"/>
  </r>
  <r>
    <x v="3"/>
    <n v="5100002742"/>
    <n v="41470000000"/>
    <n v="4147002001"/>
    <x v="45"/>
    <s v="SOCIETE GENERALE MONTENEGRO"/>
    <n v="2160"/>
    <d v="2019-09-20T00:00:00"/>
    <s v="BUDGET"/>
  </r>
  <r>
    <x v="3"/>
    <n v="5100002717"/>
    <n v="41470000000"/>
    <n v="4147002001"/>
    <x v="45"/>
    <s v="NLB MONTENEGRO BANKA"/>
    <n v="4080"/>
    <d v="2019-09-20T00:00:00"/>
    <s v="BUDGET"/>
  </r>
  <r>
    <x v="3"/>
    <n v="5100002728"/>
    <n v="41470000000"/>
    <n v="4147002001"/>
    <x v="45"/>
    <s v="ERSTE (OPORTUNITI) BANKA"/>
    <n v="399.2"/>
    <d v="2019-09-20T00:00:00"/>
    <s v="BUDGET"/>
  </r>
  <r>
    <x v="3"/>
    <n v="5100002728"/>
    <n v="41470000000"/>
    <n v="4147002001"/>
    <x v="45"/>
    <s v="ERSTE (OPORTUNITI) BANKA"/>
    <n v="800.8"/>
    <d v="2019-09-20T00:00:00"/>
    <s v="BUDGET"/>
  </r>
  <r>
    <x v="3"/>
    <n v="5100002729"/>
    <n v="41470000000"/>
    <n v="4147002001"/>
    <x v="45"/>
    <s v="CRNOGORSKA KOMERCIJALNA BANKA"/>
    <n v="1200"/>
    <d v="2019-09-20T00:00:00"/>
    <s v="BUDGET"/>
  </r>
  <r>
    <x v="3"/>
    <n v="5100002730"/>
    <n v="41470000000"/>
    <n v="4147002001"/>
    <x v="45"/>
    <s v="NLB MONTENEGRO BANKA"/>
    <n v="1200"/>
    <d v="2019-09-20T00:00:00"/>
    <s v="BUDGET"/>
  </r>
  <r>
    <x v="3"/>
    <n v="5100002732"/>
    <n v="41470000000"/>
    <n v="4147002001"/>
    <x v="45"/>
    <s v="CRNOGORSKA KOMERCIJALNA BANKA"/>
    <n v="1680"/>
    <d v="2019-09-20T00:00:00"/>
    <s v="BUDGET"/>
  </r>
  <r>
    <x v="3"/>
    <n v="5100002709"/>
    <n v="41470000000"/>
    <n v="4147002001"/>
    <x v="45"/>
    <s v="NLB MONTENEGRO BANKA"/>
    <n v="6240"/>
    <d v="2019-09-20T00:00:00"/>
    <s v="BUDGET"/>
  </r>
  <r>
    <x v="3"/>
    <n v="5100002735"/>
    <n v="41470000000"/>
    <n v="4147002001"/>
    <x v="45"/>
    <s v="CRNOGORSKA KOMERCIJALNA BANKA"/>
    <n v="1200"/>
    <d v="2019-09-20T00:00:00"/>
    <s v="BUDGET"/>
  </r>
  <r>
    <x v="3"/>
    <n v="5100002736"/>
    <n v="41470000000"/>
    <n v="4147002001"/>
    <x v="45"/>
    <s v="HIPOTEKARNA BANKA"/>
    <n v="1200"/>
    <d v="2019-09-20T00:00:00"/>
    <s v="BUDGET"/>
  </r>
  <r>
    <x v="3"/>
    <n v="5100002738"/>
    <n v="41470000000"/>
    <n v="4147002001"/>
    <x v="45"/>
    <s v="CRNOGORSKA KOMERCIJALNA BANKA"/>
    <n v="2520"/>
    <d v="2019-09-20T00:00:00"/>
    <s v="BUDGET"/>
  </r>
  <r>
    <x v="3"/>
    <n v="5100002739"/>
    <n v="41470000000"/>
    <n v="4147002001"/>
    <x v="45"/>
    <s v="KOMERCIJALNA BANKA BUDVA"/>
    <n v="2520"/>
    <d v="2019-09-20T00:00:00"/>
    <s v="BUDGET"/>
  </r>
  <r>
    <x v="3"/>
    <n v="5100002745"/>
    <n v="41470000000"/>
    <n v="4147002001"/>
    <x v="45"/>
    <s v="PRIREZ NA POREZ PODGORICA"/>
    <n v="865.19"/>
    <d v="2019-09-20T00:00:00"/>
    <s v="BUDGET"/>
  </r>
  <r>
    <x v="3"/>
    <n v="5100002720"/>
    <n v="41470000000"/>
    <n v="4147002001"/>
    <x v="45"/>
    <s v="PRVA(NIKSICKA)BANKA"/>
    <n v="4080"/>
    <d v="2019-09-20T00:00:00"/>
    <s v="BUDGET"/>
  </r>
  <r>
    <x v="3"/>
    <n v="5100002721"/>
    <n v="41470000000"/>
    <n v="4147002001"/>
    <x v="45"/>
    <s v="CRNOGORSKA KOMERCIJALNA BANKA"/>
    <n v="3480"/>
    <d v="2019-09-20T00:00:00"/>
    <s v="BUDGET"/>
  </r>
  <r>
    <x v="3"/>
    <n v="5100002723"/>
    <n v="41470000000"/>
    <n v="4147002001"/>
    <x v="45"/>
    <s v="CRNOGORSKA KOMERCIJALNA BANKA"/>
    <n v="1200"/>
    <d v="2019-09-20T00:00:00"/>
    <s v="BUDGET"/>
  </r>
  <r>
    <x v="3"/>
    <n v="5100002726"/>
    <n v="41470000000"/>
    <n v="4147002001"/>
    <x v="45"/>
    <s v="CRNOGORSKA KOMERCIJALNA BANKA"/>
    <n v="1200"/>
    <d v="2019-09-20T00:00:00"/>
    <s v="BUDGET"/>
  </r>
  <r>
    <x v="3"/>
    <n v="5100002710"/>
    <n v="41470000000"/>
    <n v="4147002001"/>
    <x v="45"/>
    <s v="KOMERCIJALNA BANKA BUDVA"/>
    <n v="2160"/>
    <d v="2019-09-20T00:00:00"/>
    <s v="BUDGET"/>
  </r>
  <r>
    <x v="3"/>
    <n v="5100002711"/>
    <n v="41470000000"/>
    <n v="4147002001"/>
    <x v="45"/>
    <s v="PRVA(NIKSICKA)BANKA"/>
    <n v="2160"/>
    <d v="2019-09-20T00:00:00"/>
    <s v="BUDGET"/>
  </r>
  <r>
    <x v="3"/>
    <n v="5100002712"/>
    <n v="41470000000"/>
    <n v="4147002001"/>
    <x v="45"/>
    <s v="SOCIETE GENERALE MONTENEGRO"/>
    <n v="2160"/>
    <d v="2019-09-20T00:00:00"/>
    <s v="BUDGET"/>
  </r>
  <r>
    <x v="3"/>
    <n v="5100002713"/>
    <n v="41470000000"/>
    <n v="4147002001"/>
    <x v="45"/>
    <s v="SOCIETE GENERALE MONTENEGRO"/>
    <n v="1200"/>
    <d v="2019-09-20T00:00:00"/>
    <s v="BUDGET"/>
  </r>
  <r>
    <x v="3"/>
    <n v="5100002727"/>
    <n v="41470000000"/>
    <n v="4147002001"/>
    <x v="45"/>
    <s v="CRNOGORSKA KOMERCIJALNA BANKA"/>
    <n v="1200"/>
    <d v="2019-09-20T00:00:00"/>
    <s v="BUDGET"/>
  </r>
  <r>
    <x v="3"/>
    <n v="5100002731"/>
    <n v="41470000000"/>
    <n v="4147002001"/>
    <x v="45"/>
    <s v="SOCIETE GENERALE MONTENEGRO"/>
    <n v="1200"/>
    <d v="2019-09-20T00:00:00"/>
    <s v="BUDGET"/>
  </r>
  <r>
    <x v="3"/>
    <n v="5100002733"/>
    <n v="41470000000"/>
    <n v="4147002001"/>
    <x v="45"/>
    <s v="CRNOGORSKA KOMERCIJALNA BANKA"/>
    <n v="1200"/>
    <d v="2019-09-20T00:00:00"/>
    <s v="BUDGET"/>
  </r>
  <r>
    <x v="3"/>
    <n v="5100002734"/>
    <n v="41470000000"/>
    <n v="4147002001"/>
    <x v="45"/>
    <s v="CRNOGORSKA KOMERCIJALNA BANKA"/>
    <n v="1200"/>
    <d v="2019-09-20T00:00:00"/>
    <s v="BUDGET"/>
  </r>
  <r>
    <x v="3"/>
    <n v="5100002715"/>
    <n v="41470000000"/>
    <n v="4147002001"/>
    <x v="45"/>
    <s v="HIPOTEKARNA BANKA"/>
    <n v="1200"/>
    <d v="2019-09-20T00:00:00"/>
    <s v="BUDGET"/>
  </r>
  <r>
    <x v="3"/>
    <n v="5100002737"/>
    <n v="41470000000"/>
    <n v="4147002001"/>
    <x v="45"/>
    <s v="NLB MONTENEGRO BANKA"/>
    <n v="2160"/>
    <d v="2019-09-20T00:00:00"/>
    <s v="BUDGET"/>
  </r>
  <r>
    <x v="3"/>
    <n v="5100002716"/>
    <n v="41470000000"/>
    <n v="4147002001"/>
    <x v="45"/>
    <s v="SOCIETE GENERALE MONTENEGRO"/>
    <n v="1200"/>
    <d v="2019-09-20T00:00:00"/>
    <s v="BUDGET"/>
  </r>
  <r>
    <x v="3"/>
    <n v="5100002744"/>
    <n v="41470000000"/>
    <n v="4147002001"/>
    <x v="45"/>
    <s v="JEDINSTVENI RACUN POREZA I DOPRIN"/>
    <n v="5767.91"/>
    <d v="2019-09-20T00:00:00"/>
    <s v="BUDGET"/>
  </r>
  <r>
    <x v="0"/>
    <n v="5100002853"/>
    <n v="41910000000"/>
    <n v="4191001000"/>
    <x v="0"/>
    <s v="SOCIETE GENERALE MONTENEGRO"/>
    <n v="550"/>
    <d v="2019-09-27T00:00:00"/>
    <s v="BUDGET"/>
  </r>
  <r>
    <x v="0"/>
    <n v="5100002844"/>
    <n v="41910000000"/>
    <n v="4191001000"/>
    <x v="0"/>
    <s v="CRNOGORSKA KOMERCIJALNA BANKA"/>
    <n v="550"/>
    <d v="2019-09-27T00:00:00"/>
    <s v="BUDGET"/>
  </r>
  <r>
    <x v="0"/>
    <n v="5100002845"/>
    <n v="41910000000"/>
    <n v="4191001000"/>
    <x v="0"/>
    <s v="JEDINSTVENI RACUN POREZA I DOPRIN"/>
    <n v="230.21"/>
    <d v="2019-09-27T00:00:00"/>
    <s v="BUDGET"/>
  </r>
  <r>
    <x v="0"/>
    <n v="5100002846"/>
    <n v="41910000000"/>
    <n v="4191001000"/>
    <x v="0"/>
    <s v="PRIREZ NA POREZ PODGORICA"/>
    <n v="7.35"/>
    <d v="2019-09-27T00:00:00"/>
    <s v="BUDGET"/>
  </r>
  <r>
    <x v="0"/>
    <n v="5100002812"/>
    <n v="41910000000"/>
    <n v="4191001000"/>
    <x v="0"/>
    <s v="HIPOTEKARNA BANKA"/>
    <n v="550"/>
    <d v="2019-09-27T00:00:00"/>
    <s v="BUDGET"/>
  </r>
  <r>
    <x v="0"/>
    <n v="5100002813"/>
    <n v="41910000000"/>
    <n v="4191001000"/>
    <x v="0"/>
    <s v="JEDINSTVENI RACUN POREZA I DOPRIN"/>
    <n v="230.21"/>
    <d v="2019-09-27T00:00:00"/>
    <s v="BUDGET"/>
  </r>
  <r>
    <x v="0"/>
    <n v="5100002814"/>
    <n v="41910000000"/>
    <n v="4191001000"/>
    <x v="0"/>
    <s v="PRIREZ NA POREZ PODGORICA"/>
    <n v="7.35"/>
    <d v="2019-09-27T00:00:00"/>
    <s v="BUDGET"/>
  </r>
  <r>
    <x v="0"/>
    <n v="5100002815"/>
    <n v="41910000000"/>
    <n v="4191001000"/>
    <x v="0"/>
    <s v="PRVA(NIKSICKA)BANKA"/>
    <n v="550"/>
    <d v="2019-09-27T00:00:00"/>
    <s v="BUDGET"/>
  </r>
  <r>
    <x v="0"/>
    <n v="5100002816"/>
    <n v="41910000000"/>
    <n v="4191001000"/>
    <x v="0"/>
    <s v="JEDINSTVENI RACUN POREZA I DOPRIN"/>
    <n v="230.21"/>
    <d v="2019-09-27T00:00:00"/>
    <s v="BUDGET"/>
  </r>
  <r>
    <x v="0"/>
    <n v="5100002817"/>
    <n v="41910000000"/>
    <n v="4191001000"/>
    <x v="0"/>
    <s v="PRIREZ NA POREZ PODGORICA"/>
    <n v="7.35"/>
    <d v="2019-09-27T00:00:00"/>
    <s v="BUDGET"/>
  </r>
  <r>
    <x v="0"/>
    <n v="5100002823"/>
    <n v="41910000000"/>
    <n v="4191001000"/>
    <x v="0"/>
    <s v="HIPOTEKARNA BANKA"/>
    <n v="550"/>
    <d v="2019-09-27T00:00:00"/>
    <s v="BUDGET"/>
  </r>
  <r>
    <x v="0"/>
    <n v="5100002824"/>
    <n v="41910000000"/>
    <n v="4191001000"/>
    <x v="0"/>
    <s v="JEDINSTVENI RACUN POREZA I DOPRIN"/>
    <n v="230.21"/>
    <d v="2019-09-27T00:00:00"/>
    <s v="BUDGET"/>
  </r>
  <r>
    <x v="0"/>
    <n v="5100002825"/>
    <n v="41910000000"/>
    <n v="4191001000"/>
    <x v="0"/>
    <s v="PRIREZ NA POREZ PODGORICA"/>
    <n v="7.35"/>
    <d v="2019-09-27T00:00:00"/>
    <s v="BUDGET"/>
  </r>
  <r>
    <x v="0"/>
    <n v="5100002834"/>
    <n v="41910000000"/>
    <n v="4191001000"/>
    <x v="0"/>
    <s v="NLB MONTENEGRO BANKA"/>
    <n v="550"/>
    <d v="2019-09-27T00:00:00"/>
    <s v="BUDGET"/>
  </r>
  <r>
    <x v="0"/>
    <n v="5100002836"/>
    <n v="41910000000"/>
    <n v="4191001000"/>
    <x v="0"/>
    <s v="JEDINSTVENI RACUN POREZA I DOPRIN"/>
    <n v="230.21"/>
    <d v="2019-09-27T00:00:00"/>
    <s v="BUDGET"/>
  </r>
  <r>
    <x v="0"/>
    <n v="5100002837"/>
    <n v="41910000000"/>
    <n v="4191001000"/>
    <x v="0"/>
    <s v="PRIREZ NA POREZ PODGORICA"/>
    <n v="7.35"/>
    <d v="2019-09-27T00:00:00"/>
    <s v="BUDGET"/>
  </r>
  <r>
    <x v="0"/>
    <n v="5100002839"/>
    <n v="41910000000"/>
    <n v="4191001000"/>
    <x v="0"/>
    <s v="JEDINSTVENI RACUN POREZA I DOPRIN"/>
    <n v="230.21"/>
    <d v="2019-09-27T00:00:00"/>
    <s v="BUDGET"/>
  </r>
  <r>
    <x v="0"/>
    <n v="5100002840"/>
    <n v="41910000000"/>
    <n v="4191001000"/>
    <x v="0"/>
    <s v="PRIREZ NA POREZ PODGORICA"/>
    <n v="7.35"/>
    <d v="2019-09-27T00:00:00"/>
    <s v="BUDGET"/>
  </r>
  <r>
    <x v="0"/>
    <n v="5100002850"/>
    <n v="41910000000"/>
    <n v="4191001000"/>
    <x v="0"/>
    <s v="CRNOGORSKA KOMERCIJALNA BANKA"/>
    <n v="550"/>
    <d v="2019-09-27T00:00:00"/>
    <s v="BUDGET"/>
  </r>
  <r>
    <x v="0"/>
    <n v="5100002843"/>
    <n v="41910000000"/>
    <n v="4191001000"/>
    <x v="0"/>
    <s v="PRIREZ NA POREZ PODGORICA"/>
    <n v="7.35"/>
    <d v="2019-09-27T00:00:00"/>
    <s v="BUDGET"/>
  </r>
  <r>
    <x v="0"/>
    <n v="5100002854"/>
    <n v="41910000000"/>
    <n v="4191001000"/>
    <x v="0"/>
    <s v="JEDINSTVENI RACUN POREZA I DOPRIN"/>
    <n v="230.21"/>
    <d v="2019-09-27T00:00:00"/>
    <s v="BUDGET"/>
  </r>
  <r>
    <x v="0"/>
    <n v="5100002855"/>
    <n v="41910000000"/>
    <n v="4191001000"/>
    <x v="0"/>
    <s v="PRIREZ NA POREZ PODGORICA"/>
    <n v="7.35"/>
    <d v="2019-09-27T00:00:00"/>
    <s v="BUDGET"/>
  </r>
  <r>
    <x v="0"/>
    <n v="5100002849"/>
    <n v="41910000000"/>
    <n v="4191001000"/>
    <x v="0"/>
    <s v="PRIREZ NA POREZ PODGORICA"/>
    <n v="7.35"/>
    <d v="2019-09-27T00:00:00"/>
    <s v="BUDGET"/>
  </r>
  <r>
    <x v="0"/>
    <n v="5100002851"/>
    <n v="41910000000"/>
    <n v="4191001000"/>
    <x v="0"/>
    <s v="JEDINSTVENI RACUN POREZA I DOPRIN"/>
    <n v="230.21"/>
    <d v="2019-09-27T00:00:00"/>
    <s v="BUDGET"/>
  </r>
  <r>
    <x v="0"/>
    <n v="5100002852"/>
    <n v="41910000000"/>
    <n v="4191001000"/>
    <x v="0"/>
    <s v="PRIREZ NA POREZ PODGORICA"/>
    <n v="7.35"/>
    <d v="2019-09-27T00:00:00"/>
    <s v="BUDGET"/>
  </r>
  <r>
    <x v="0"/>
    <n v="5100002820"/>
    <n v="41910000000"/>
    <n v="4191001000"/>
    <x v="0"/>
    <s v="CRNOGORSKA KOMERCIJALNA BANKA"/>
    <n v="550"/>
    <d v="2019-09-27T00:00:00"/>
    <s v="BUDGET"/>
  </r>
  <r>
    <x v="0"/>
    <n v="5100002821"/>
    <n v="41910000000"/>
    <n v="4191001000"/>
    <x v="0"/>
    <s v="JEDINSTVENI RACUN POREZA I DOPRIN"/>
    <n v="230.21"/>
    <d v="2019-09-27T00:00:00"/>
    <s v="BUDGET"/>
  </r>
  <r>
    <x v="0"/>
    <n v="5100002822"/>
    <n v="41910000000"/>
    <n v="4191001000"/>
    <x v="0"/>
    <s v="PRIREZ NA POREZ PODGORICA"/>
    <n v="7.35"/>
    <d v="2019-09-27T00:00:00"/>
    <s v="BUDGET"/>
  </r>
  <r>
    <x v="0"/>
    <n v="5100002827"/>
    <n v="41910000000"/>
    <n v="4191001000"/>
    <x v="0"/>
    <s v="SOCIETE GENERALE MONTENEGRO"/>
    <n v="550"/>
    <d v="2019-09-27T00:00:00"/>
    <s v="BUDGET"/>
  </r>
  <r>
    <x v="0"/>
    <n v="5100002828"/>
    <n v="41910000000"/>
    <n v="4191001000"/>
    <x v="0"/>
    <s v="JEDINSTVENI RACUN POREZA I DOPRIN"/>
    <n v="230.21"/>
    <d v="2019-09-27T00:00:00"/>
    <s v="BUDGET"/>
  </r>
  <r>
    <x v="0"/>
    <n v="5100002830"/>
    <n v="41910000000"/>
    <n v="4191001000"/>
    <x v="0"/>
    <s v="PRIREZ NA POREZ PODGORICA"/>
    <n v="7.35"/>
    <d v="2019-09-27T00:00:00"/>
    <s v="BUDGET"/>
  </r>
  <r>
    <x v="0"/>
    <n v="5100002838"/>
    <n v="41910000000"/>
    <n v="4191001000"/>
    <x v="0"/>
    <s v="HIPOTEKARNA BANKA"/>
    <n v="550"/>
    <d v="2019-09-27T00:00:00"/>
    <s v="BUDGET"/>
  </r>
  <r>
    <x v="0"/>
    <n v="5100002841"/>
    <n v="41910000000"/>
    <n v="4191001000"/>
    <x v="0"/>
    <s v="NLB MONTENEGRO BANKA"/>
    <n v="550"/>
    <d v="2019-09-27T00:00:00"/>
    <s v="BUDGET"/>
  </r>
  <r>
    <x v="0"/>
    <n v="5100002842"/>
    <n v="41910000000"/>
    <n v="4191001000"/>
    <x v="0"/>
    <s v="JEDINSTVENI RACUN POREZA I DOPRIN"/>
    <n v="230.21"/>
    <d v="2019-09-27T00:00:00"/>
    <s v="BUDGET"/>
  </r>
  <r>
    <x v="0"/>
    <n v="5100002847"/>
    <n v="41910000000"/>
    <n v="4191001000"/>
    <x v="0"/>
    <s v="CRNOGORSKA KOMERCIJALNA BANKA"/>
    <n v="550"/>
    <d v="2019-09-27T00:00:00"/>
    <s v="BUDGET"/>
  </r>
  <r>
    <x v="0"/>
    <n v="5100002848"/>
    <n v="41910000000"/>
    <n v="4191001000"/>
    <x v="0"/>
    <s v="JEDINSTVENI RACUN POREZA I DOPRIN"/>
    <n v="230.21"/>
    <d v="2019-09-27T00:00:00"/>
    <s v="BUDGET"/>
  </r>
  <r>
    <x v="0"/>
    <n v="5100002786"/>
    <n v="41910000000"/>
    <n v="4191001000"/>
    <x v="0"/>
    <s v="JEDINSTVENI RACUN POREZA I DOPRIN"/>
    <n v="119.29"/>
    <d v="2019-09-27T00:00:00"/>
    <s v="BUDGET"/>
  </r>
  <r>
    <x v="0"/>
    <n v="5100002787"/>
    <n v="41910000000"/>
    <n v="4191001000"/>
    <x v="0"/>
    <s v="PRIREZ NA POREZ PODGORICA"/>
    <n v="3.81"/>
    <d v="2019-09-27T00:00:00"/>
    <s v="BUDGET"/>
  </r>
  <r>
    <x v="0"/>
    <n v="5100002789"/>
    <n v="41910000000"/>
    <n v="4191001000"/>
    <x v="0"/>
    <s v="JEDINSTVENI RACUN POREZA I DOPRIN"/>
    <n v="119.29"/>
    <d v="2019-09-27T00:00:00"/>
    <s v="BUDGET"/>
  </r>
  <r>
    <x v="0"/>
    <n v="5100002790"/>
    <n v="41910000000"/>
    <n v="4191001000"/>
    <x v="0"/>
    <s v="PRIREZ NA POREZ PODGORICA"/>
    <n v="3.81"/>
    <d v="2019-09-27T00:00:00"/>
    <s v="BUDGET"/>
  </r>
  <r>
    <x v="0"/>
    <n v="5100002800"/>
    <n v="41910000000"/>
    <n v="4191001000"/>
    <x v="0"/>
    <s v="HIPOTEKARNA BANKA"/>
    <n v="516.16999999999996"/>
    <d v="2019-09-27T00:00:00"/>
    <s v="BUDGET"/>
  </r>
  <r>
    <x v="0"/>
    <n v="5100002800"/>
    <n v="41910000000"/>
    <n v="4191001000"/>
    <x v="0"/>
    <s v="HIPOTEKARNA BANKA"/>
    <n v="33.83"/>
    <d v="2019-09-27T00:00:00"/>
    <s v="BUDGET"/>
  </r>
  <r>
    <x v="0"/>
    <n v="5100002801"/>
    <n v="41910000000"/>
    <n v="4191001000"/>
    <x v="0"/>
    <s v="JEDINSTVENI RACUN POREZA I DOPRIN"/>
    <n v="230.21"/>
    <d v="2019-09-27T00:00:00"/>
    <s v="BUDGET"/>
  </r>
  <r>
    <x v="0"/>
    <n v="5100002802"/>
    <n v="41910000000"/>
    <n v="4191001000"/>
    <x v="0"/>
    <s v="PRIREZ NA POREZ PODGORICA"/>
    <n v="7.35"/>
    <d v="2019-09-27T00:00:00"/>
    <s v="BUDGET"/>
  </r>
  <r>
    <x v="0"/>
    <n v="5100002791"/>
    <n v="41910000000"/>
    <n v="4191001000"/>
    <x v="0"/>
    <s v="NLB MONTENEGRO BANKA"/>
    <n v="300"/>
    <d v="2019-09-27T00:00:00"/>
    <s v="BUDGET"/>
  </r>
  <r>
    <x v="0"/>
    <n v="5100002792"/>
    <n v="41910000000"/>
    <n v="4191001000"/>
    <x v="0"/>
    <s v="JEDINSTVENI RACUN POREZA I DOPRIN"/>
    <n v="125.57"/>
    <d v="2019-09-27T00:00:00"/>
    <s v="BUDGET"/>
  </r>
  <r>
    <x v="0"/>
    <n v="5100002793"/>
    <n v="41910000000"/>
    <n v="4191001000"/>
    <x v="0"/>
    <s v="PRIREZ NA POREZ PODGORICA"/>
    <n v="4.01"/>
    <d v="2019-09-27T00:00:00"/>
    <s v="BUDGET"/>
  </r>
  <r>
    <x v="0"/>
    <n v="5100002796"/>
    <n v="41910000000"/>
    <n v="4191001000"/>
    <x v="0"/>
    <s v="PRIREZ NA POREZ PODGORICA"/>
    <n v="4.01"/>
    <d v="2019-09-27T00:00:00"/>
    <s v="BUDGET"/>
  </r>
  <r>
    <x v="0"/>
    <n v="5100002803"/>
    <n v="41910000000"/>
    <n v="4191001000"/>
    <x v="0"/>
    <s v="SOCIETE GENERALE MONTENEGRO"/>
    <n v="550"/>
    <d v="2019-09-27T00:00:00"/>
    <s v="BUDGET"/>
  </r>
  <r>
    <x v="0"/>
    <n v="5100002804"/>
    <n v="41910000000"/>
    <n v="4191001000"/>
    <x v="0"/>
    <s v="JEDINSTVENI RACUN POREZA I DOPRIN"/>
    <n v="230.21"/>
    <d v="2019-09-27T00:00:00"/>
    <s v="BUDGET"/>
  </r>
  <r>
    <x v="0"/>
    <n v="5100002805"/>
    <n v="41910000000"/>
    <n v="4191001000"/>
    <x v="0"/>
    <s v="PRIREZ NA POREZ PODGORICA"/>
    <n v="7.35"/>
    <d v="2019-09-27T00:00:00"/>
    <s v="BUDGET"/>
  </r>
  <r>
    <x v="0"/>
    <n v="5100002806"/>
    <n v="41910000000"/>
    <n v="4191001000"/>
    <x v="0"/>
    <s v="CRNOGORSKA KOMERCIJALNA BANKA"/>
    <n v="550"/>
    <d v="2019-09-27T00:00:00"/>
    <s v="BUDGET"/>
  </r>
  <r>
    <x v="0"/>
    <n v="5100002807"/>
    <n v="41910000000"/>
    <n v="4191001000"/>
    <x v="0"/>
    <s v="JEDINSTVENI RACUN POREZA I DOPRIN"/>
    <n v="230.21"/>
    <d v="2019-09-27T00:00:00"/>
    <s v="BUDGET"/>
  </r>
  <r>
    <x v="0"/>
    <n v="5100002808"/>
    <n v="41910000000"/>
    <n v="4191001000"/>
    <x v="0"/>
    <s v="PRIREZ NA POREZ PODGORICA"/>
    <n v="7.35"/>
    <d v="2019-09-27T00:00:00"/>
    <s v="BUDGET"/>
  </r>
  <r>
    <x v="0"/>
    <n v="5100002810"/>
    <n v="41910000000"/>
    <n v="4191001000"/>
    <x v="0"/>
    <s v="JEDINSTVENI RACUN POREZA I DOPRIN"/>
    <n v="230.21"/>
    <d v="2019-09-27T00:00:00"/>
    <s v="BUDGET"/>
  </r>
  <r>
    <x v="0"/>
    <n v="5100002811"/>
    <n v="41910000000"/>
    <n v="4191001000"/>
    <x v="0"/>
    <s v="PRIREZ NA POREZ PODGORICA"/>
    <n v="7.35"/>
    <d v="2019-09-27T00:00:00"/>
    <s v="BUDGET"/>
  </r>
  <r>
    <x v="0"/>
    <n v="5100002798"/>
    <n v="41910000000"/>
    <n v="4191001000"/>
    <x v="0"/>
    <s v="JEDINSTVENI RACUN POREZA I DOPRIN"/>
    <n v="230.21"/>
    <d v="2019-09-27T00:00:00"/>
    <s v="BUDGET"/>
  </r>
  <r>
    <x v="0"/>
    <n v="5100002799"/>
    <n v="41910000000"/>
    <n v="4191001000"/>
    <x v="0"/>
    <s v="PRIREZ NA POREZ PODGORICA"/>
    <n v="7.35"/>
    <d v="2019-09-27T00:00:00"/>
    <s v="BUDGET"/>
  </r>
  <r>
    <x v="0"/>
    <n v="5100002809"/>
    <n v="41910000000"/>
    <n v="4191001000"/>
    <x v="0"/>
    <s v="HIPOTEKARNA BANKA"/>
    <n v="550"/>
    <d v="2019-09-27T00:00:00"/>
    <s v="BUDGET"/>
  </r>
  <r>
    <x v="0"/>
    <n v="5100002781"/>
    <n v="41910000000"/>
    <n v="4191001000"/>
    <x v="0"/>
    <s v="SOCIETE GENERALE MONTENEGRO"/>
    <n v="285"/>
    <d v="2019-09-27T00:00:00"/>
    <s v="BUDGET"/>
  </r>
  <r>
    <x v="0"/>
    <n v="5100002782"/>
    <n v="41910000000"/>
    <n v="4191001000"/>
    <x v="0"/>
    <s v="JEDINSTVENI RACUN POREZA I DOPRIN"/>
    <n v="119.29"/>
    <d v="2019-09-27T00:00:00"/>
    <s v="BUDGET"/>
  </r>
  <r>
    <x v="0"/>
    <n v="5100002783"/>
    <n v="41910000000"/>
    <n v="4191001000"/>
    <x v="0"/>
    <s v="PRIREZ NA POREZ PODGORICA"/>
    <n v="3.81"/>
    <d v="2019-09-27T00:00:00"/>
    <s v="BUDGET"/>
  </r>
  <r>
    <x v="0"/>
    <n v="5100002785"/>
    <n v="41910000000"/>
    <n v="4191001000"/>
    <x v="0"/>
    <s v="SOCIETE GENERALE MONTENEGRO"/>
    <n v="285"/>
    <d v="2019-09-27T00:00:00"/>
    <s v="BUDGET"/>
  </r>
  <r>
    <x v="0"/>
    <n v="5100002788"/>
    <n v="41910000000"/>
    <n v="4191001000"/>
    <x v="0"/>
    <s v="SOCIETE GENERALE MONTENEGRO"/>
    <n v="285"/>
    <d v="2019-09-27T00:00:00"/>
    <s v="BUDGET"/>
  </r>
  <r>
    <x v="0"/>
    <n v="5100002794"/>
    <n v="41910000000"/>
    <n v="4191001000"/>
    <x v="0"/>
    <s v="CRNOGORSKA KOMERCIJALNA BANKA"/>
    <n v="300"/>
    <d v="2019-09-27T00:00:00"/>
    <s v="BUDGET"/>
  </r>
  <r>
    <x v="0"/>
    <n v="5100002795"/>
    <n v="41910000000"/>
    <n v="4191001000"/>
    <x v="0"/>
    <s v="JEDINSTVENI RACUN POREZA I DOPRIN"/>
    <n v="125.57"/>
    <d v="2019-09-27T00:00:00"/>
    <s v="BUDGET"/>
  </r>
  <r>
    <x v="0"/>
    <n v="5100002797"/>
    <n v="41910000000"/>
    <n v="4191001000"/>
    <x v="0"/>
    <s v="CRNOGORSKA KOMERCIJALNA BANKA"/>
    <n v="550"/>
    <d v="2019-09-27T00:00:00"/>
    <s v="BUDGET"/>
  </r>
  <r>
    <x v="2"/>
    <n v="5100002512"/>
    <n v="44130000000"/>
    <n v="4413009000"/>
    <x v="22"/>
    <s v="INDEL INZENJERING PODGORICA"/>
    <n v="24843.16"/>
    <d v="2019-09-02T00:00:00"/>
    <s v="BUDGET"/>
  </r>
  <r>
    <x v="2"/>
    <n v="5100002513"/>
    <n v="44120000000"/>
    <n v="4412001000"/>
    <x v="34"/>
    <s v="TOSKOVICI D.O.O."/>
    <n v="248696.19"/>
    <d v="2019-09-02T00:00:00"/>
    <s v="BUDGET"/>
  </r>
  <r>
    <x v="2"/>
    <n v="5100002509"/>
    <n v="41470000000"/>
    <n v="4147002000"/>
    <x v="10"/>
    <s v="ARHING-INZENJERING DOO"/>
    <n v="21234"/>
    <d v="2019-09-02T00:00:00"/>
    <s v="BUDGET"/>
  </r>
  <r>
    <x v="2"/>
    <n v="5100002507"/>
    <n v="44120000000"/>
    <n v="4412001000"/>
    <x v="34"/>
    <s v="TOFI D.O.O."/>
    <n v="45939.49"/>
    <d v="2019-09-02T00:00:00"/>
    <s v="BUDGET"/>
  </r>
  <r>
    <x v="2"/>
    <n v="5100002507"/>
    <n v="44120000000"/>
    <n v="4412001000"/>
    <x v="34"/>
    <s v="TOFI D.O.O."/>
    <n v="120859.48"/>
    <d v="2019-09-02T00:00:00"/>
    <s v="BUDGET"/>
  </r>
  <r>
    <x v="2"/>
    <n v="5100002500"/>
    <n v="44120000000"/>
    <n v="4412009000"/>
    <x v="22"/>
    <s v="AKROPOLIS D.O.O."/>
    <n v="179347.31"/>
    <d v="2019-09-02T00:00:00"/>
    <s v="BUDGET"/>
  </r>
  <r>
    <x v="2"/>
    <n v="5100002543"/>
    <n v="44130000000"/>
    <n v="4413009000"/>
    <x v="22"/>
    <s v="STRUJA MONTENEGRO D.O.O."/>
    <n v="95"/>
    <d v="2019-09-05T00:00:00"/>
    <s v="BUDGET"/>
  </r>
  <r>
    <x v="2"/>
    <n v="5100002550"/>
    <n v="41470000000"/>
    <n v="4147001000"/>
    <x v="9"/>
    <s v="CIVIL ENGINEER DOO"/>
    <n v="612.26"/>
    <d v="2019-09-05T00:00:00"/>
    <s v="BUDGET"/>
  </r>
  <r>
    <x v="2"/>
    <n v="5100002607"/>
    <n v="41470000000"/>
    <n v="4147001000"/>
    <x v="9"/>
    <s v="SOCIETE GENERALE MONTENEGRO"/>
    <n v="800"/>
    <d v="2019-09-10T00:00:00"/>
    <s v="BUDGET"/>
  </r>
  <r>
    <x v="2"/>
    <n v="5100002622"/>
    <n v="41470000000"/>
    <n v="4147001000"/>
    <x v="9"/>
    <s v="VIA ING DOO"/>
    <n v="963"/>
    <d v="2019-09-11T00:00:00"/>
    <s v="BUDGET"/>
  </r>
  <r>
    <x v="2"/>
    <n v="5100002612"/>
    <n v="41470000000"/>
    <n v="4147001000"/>
    <x v="9"/>
    <s v="DOO LABORATORIJA DIZAJNA"/>
    <n v="4477"/>
    <d v="2019-09-11T00:00:00"/>
    <s v="BUDGET"/>
  </r>
  <r>
    <x v="2"/>
    <n v="5100002608"/>
    <n v="41470000000"/>
    <n v="4147001000"/>
    <x v="9"/>
    <s v="JEDINSTVENI RACUN POREZA I DOPRIN"/>
    <n v="53.79"/>
    <d v="2019-09-11T00:00:00"/>
    <s v="BUDGET"/>
  </r>
  <r>
    <x v="2"/>
    <n v="5100002609"/>
    <n v="41470000000"/>
    <n v="4147001000"/>
    <x v="9"/>
    <s v="PRIREZ NA POREZ PODGORICA"/>
    <n v="8.07"/>
    <d v="2019-09-11T00:00:00"/>
    <s v="BUDGET"/>
  </r>
  <r>
    <x v="2"/>
    <n v="5100002624"/>
    <n v="44120000000"/>
    <n v="4412009000"/>
    <x v="22"/>
    <s v="CRNAGORA PUT AD"/>
    <n v="14570.15"/>
    <d v="2019-09-12T00:00:00"/>
    <s v="BUDGET"/>
  </r>
  <r>
    <x v="2"/>
    <n v="5100002632"/>
    <n v="44120000000"/>
    <n v="4412003000"/>
    <x v="11"/>
    <s v="CRNOGORSKA KOMERCIJALNA BANKA"/>
    <n v="115874.18"/>
    <d v="2019-09-13T00:00:00"/>
    <s v="BUDGET"/>
  </r>
  <r>
    <x v="2"/>
    <n v="5100002632"/>
    <n v="44120000000"/>
    <n v="4412003000"/>
    <x v="11"/>
    <s v="CRNOGORSKA KOMERCIJALNA BANKA"/>
    <n v="86457.81"/>
    <d v="2019-09-13T00:00:00"/>
    <s v="BUDGET"/>
  </r>
  <r>
    <x v="2"/>
    <n v="5100002633"/>
    <n v="41440000000"/>
    <n v="4144001000"/>
    <x v="12"/>
    <s v="CRNOGORSKA KOMERCIJALNA BANKA"/>
    <n v="34.68"/>
    <d v="2019-09-13T00:00:00"/>
    <s v="BUDGET"/>
  </r>
  <r>
    <x v="2"/>
    <n v="5100002633"/>
    <n v="41440000000"/>
    <n v="4144001000"/>
    <x v="12"/>
    <s v="CRNOGORSKA KOMERCIJALNA BANKA"/>
    <n v="389.98"/>
    <d v="2019-09-13T00:00:00"/>
    <s v="BUDGET"/>
  </r>
  <r>
    <x v="2"/>
    <n v="5100002666"/>
    <n v="44120000000"/>
    <n v="4412001000"/>
    <x v="34"/>
    <s v="TOSKOVICI D.O.O."/>
    <n v="241691.28"/>
    <d v="2019-09-16T00:00:00"/>
    <s v="BUDGET"/>
  </r>
  <r>
    <x v="2"/>
    <n v="5100002668"/>
    <n v="41990000000"/>
    <n v="4199001000"/>
    <x v="22"/>
    <s v="DEPOZIT ZA EKSPROPRIJACIJU MIN.FIN"/>
    <n v="37140"/>
    <d v="2019-09-16T00:00:00"/>
    <s v="BUDGET"/>
  </r>
  <r>
    <x v="2"/>
    <n v="5100002667"/>
    <n v="44130000000"/>
    <n v="4413009000"/>
    <x v="22"/>
    <s v="EMINENT D.O.O."/>
    <n v="46761.16"/>
    <d v="2019-09-16T00:00:00"/>
    <s v="BUDGET"/>
  </r>
  <r>
    <x v="2"/>
    <n v="5100002714"/>
    <n v="41470000000"/>
    <n v="4147001000"/>
    <x v="9"/>
    <s v="URBI PRO"/>
    <n v="2284.8000000000002"/>
    <d v="2019-09-19T00:00:00"/>
    <s v="BUDGET"/>
  </r>
  <r>
    <x v="2"/>
    <n v="5100002755"/>
    <n v="41990000000"/>
    <n v="4199001000"/>
    <x v="22"/>
    <s v="PROJECTMAN DOO"/>
    <n v="500"/>
    <d v="2019-09-23T00:00:00"/>
    <s v="BUDGET"/>
  </r>
  <r>
    <x v="2"/>
    <n v="5100002664"/>
    <n v="41470000000"/>
    <n v="4147001000"/>
    <x v="9"/>
    <s v="CIVIL ENGINEER DOO"/>
    <n v="3589.86"/>
    <d v="2019-09-24T00:00:00"/>
    <s v="BUDGET"/>
  </r>
  <r>
    <x v="2"/>
    <n v="5100002665"/>
    <n v="41470000000"/>
    <n v="4147001000"/>
    <x v="9"/>
    <s v="CIVIL ENGINEER DOO"/>
    <n v="2381.46"/>
    <d v="2019-09-24T00:00:00"/>
    <s v="BUDGET"/>
  </r>
  <r>
    <x v="2"/>
    <n v="5100002663"/>
    <n v="41470000000"/>
    <n v="4147002000"/>
    <x v="10"/>
    <s v="CIVIL ENGINEER DOO"/>
    <n v="2542.16"/>
    <d v="2019-09-24T00:00:00"/>
    <s v="BUDGET"/>
  </r>
  <r>
    <x v="2"/>
    <n v="5100002662"/>
    <n v="41470000000"/>
    <n v="4147002000"/>
    <x v="10"/>
    <s v="CIVIL ENGINEER DOO"/>
    <n v="2004.06"/>
    <d v="2019-09-24T00:00:00"/>
    <s v="BUDGET"/>
  </r>
  <r>
    <x v="2"/>
    <n v="5100002774"/>
    <n v="41470000000"/>
    <n v="4147001000"/>
    <x v="9"/>
    <s v="KOV-ATELJE DRUSTVO ZA PROJEK"/>
    <n v="2480.5"/>
    <d v="2019-09-24T00:00:00"/>
    <s v="BUDGET"/>
  </r>
  <r>
    <x v="2"/>
    <n v="5100002775"/>
    <n v="44120000000"/>
    <n v="4412001000"/>
    <x v="34"/>
    <s v="TOSKOVICI D.O.O."/>
    <n v="38027.269999999997"/>
    <d v="2019-09-24T00:00:00"/>
    <s v="BUDGET"/>
  </r>
  <r>
    <x v="2"/>
    <n v="5100002776"/>
    <n v="44120000000"/>
    <n v="4412001000"/>
    <x v="34"/>
    <s v="CRNAGORA PUT AD"/>
    <n v="108096.9"/>
    <d v="2019-09-24T00:00:00"/>
    <s v="BUDGET"/>
  </r>
  <r>
    <x v="2"/>
    <n v="5100002768"/>
    <n v="41990000000"/>
    <n v="4199001000"/>
    <x v="22"/>
    <s v="NOVA POBJEDA DOO"/>
    <n v="48.4"/>
    <d v="2019-09-24T00:00:00"/>
    <s v="BUDGET"/>
  </r>
  <r>
    <x v="2"/>
    <n v="5100002769"/>
    <n v="41990000000"/>
    <n v="4199001000"/>
    <x v="22"/>
    <s v="NOVA POBJEDA DOO"/>
    <n v="84.7"/>
    <d v="2019-09-24T00:00:00"/>
    <s v="BUDGET"/>
  </r>
  <r>
    <x v="2"/>
    <n v="5100002655"/>
    <n v="41470000000"/>
    <n v="4147001000"/>
    <x v="9"/>
    <s v="CIVIL ENGINEER DOO"/>
    <n v="1926.54"/>
    <d v="2019-09-24T00:00:00"/>
    <s v="BUDGET"/>
  </r>
  <r>
    <x v="2"/>
    <n v="5100002784"/>
    <n v="41470000000"/>
    <n v="4147002000"/>
    <x v="10"/>
    <s v="INST. ZA RAZV. I ISTR.ZAST.NA RADU"/>
    <n v="7623"/>
    <d v="2019-09-26T00:00:00"/>
    <s v="BUDGET"/>
  </r>
  <r>
    <x v="2"/>
    <n v="5100002861"/>
    <n v="41910000000"/>
    <n v="4191001000"/>
    <x v="0"/>
    <s v="JEDINSTVENI RACUN POREZA I DOPRIN"/>
    <n v="230.21"/>
    <d v="2019-09-27T00:00:00"/>
    <s v="BUDGET"/>
  </r>
  <r>
    <x v="2"/>
    <n v="5100002862"/>
    <n v="41910000000"/>
    <n v="4191001000"/>
    <x v="0"/>
    <s v="PRIREZ NA POREZ PODGORICA"/>
    <n v="7.35"/>
    <d v="2019-09-27T00:00:00"/>
    <s v="BUDGET"/>
  </r>
  <r>
    <x v="2"/>
    <n v="5100002869"/>
    <n v="44120000000"/>
    <n v="4412001000"/>
    <x v="34"/>
    <s v="TOSKOVICI D.O.O."/>
    <n v="25726.74"/>
    <d v="2019-09-27T00:00:00"/>
    <s v="BUDGET"/>
  </r>
  <r>
    <x v="2"/>
    <n v="5100002869"/>
    <n v="44120000000"/>
    <n v="4412001000"/>
    <x v="34"/>
    <s v="TOSKOVICI D.O.O."/>
    <n v="243200.9"/>
    <d v="2019-09-27T00:00:00"/>
    <s v="BUDGET"/>
  </r>
  <r>
    <x v="2"/>
    <n v="5100002826"/>
    <n v="41990000000"/>
    <n v="4199001000"/>
    <x v="22"/>
    <s v="NOVA POBJEDA DOO"/>
    <n v="48.4"/>
    <d v="2019-09-27T00:00:00"/>
    <s v="BUDGET"/>
  </r>
  <r>
    <x v="2"/>
    <n v="5100002860"/>
    <n v="41910000000"/>
    <n v="4191001000"/>
    <x v="0"/>
    <s v="CRNOGORSKA KOMERCIJALNA BANKA"/>
    <n v="550"/>
    <d v="2019-09-27T00:00:00"/>
    <s v="BUDGET"/>
  </r>
  <r>
    <x v="2"/>
    <n v="5100002871"/>
    <n v="41910000000"/>
    <n v="4191001000"/>
    <x v="0"/>
    <s v="HIPOTEKARNA BANKA"/>
    <n v="550"/>
    <d v="2019-09-27T00:00:00"/>
    <s v="BUDGET"/>
  </r>
  <r>
    <x v="2"/>
    <n v="5100002872"/>
    <n v="41910000000"/>
    <n v="4191001000"/>
    <x v="0"/>
    <s v="JEDINSTVENI RACUN POREZA I DOPRIN"/>
    <n v="230.21"/>
    <d v="2019-09-27T00:00:00"/>
    <s v="BUDGET"/>
  </r>
  <r>
    <x v="2"/>
    <n v="5100002873"/>
    <n v="41910000000"/>
    <n v="4191001000"/>
    <x v="0"/>
    <s v="PRIREZ NA POREZ PODGORICA"/>
    <n v="7.35"/>
    <d v="2019-09-27T00:00:00"/>
    <s v="BUDGET"/>
  </r>
  <r>
    <x v="2"/>
    <n v="5100002876"/>
    <n v="44130000000"/>
    <n v="4413009000"/>
    <x v="22"/>
    <s v="RAMEL D.O.O.ZA PROIZ.PROM.UVOZ"/>
    <n v="2300"/>
    <d v="2019-09-27T00:00:00"/>
    <s v="BUDGET"/>
  </r>
  <r>
    <x v="2"/>
    <n v="5100002876"/>
    <n v="44130000000"/>
    <n v="4413009000"/>
    <x v="22"/>
    <s v="RAMEL D.O.O.ZA PROIZ.PROM.UVOZ"/>
    <n v="5078.58"/>
    <d v="2019-09-27T00:00:00"/>
    <s v="BUDGET"/>
  </r>
  <r>
    <x v="2"/>
    <n v="5100002879"/>
    <n v="44120000000"/>
    <n v="4412001000"/>
    <x v="34"/>
    <s v="INZINJERING PUT DOO"/>
    <n v="280566.81"/>
    <d v="2019-09-30T00:00:00"/>
    <s v="BUDGET"/>
  </r>
  <r>
    <x v="2"/>
    <n v="5100002884"/>
    <n v="44130000000"/>
    <n v="4413009000"/>
    <x v="22"/>
    <s v="NOVI VOLVOX DOO"/>
    <n v="1741828.87"/>
    <d v="2019-09-30T00:00:00"/>
    <s v="BUDGET"/>
  </r>
  <r>
    <x v="2"/>
    <n v="5100002883"/>
    <n v="44130000000"/>
    <n v="4413009000"/>
    <x v="22"/>
    <s v="NOVI VOLVOX DOO"/>
    <n v="96247.78"/>
    <d v="2019-09-30T00:00:00"/>
    <s v="BUDGET"/>
  </r>
  <r>
    <x v="2"/>
    <n v="5100002883"/>
    <n v="44130000000"/>
    <n v="4413009000"/>
    <x v="22"/>
    <s v="NOVI VOLVOX DOO"/>
    <n v="719083.34"/>
    <d v="2019-09-30T00:00:00"/>
    <s v="BUDGET"/>
  </r>
  <r>
    <x v="2"/>
    <n v="5100002883"/>
    <n v="44130000000"/>
    <n v="4413009000"/>
    <x v="22"/>
    <s v="NOVI VOLVOX DOO"/>
    <n v="555871.13"/>
    <d v="2019-09-30T00:00:00"/>
    <s v="BUDGET"/>
  </r>
  <r>
    <x v="2"/>
    <n v="5100002870"/>
    <n v="41470000000"/>
    <n v="4147001000"/>
    <x v="9"/>
    <s v="AGECIJA ZA PROJEKT. I RAZVOJ DOO"/>
    <n v="2498.3000000000002"/>
    <d v="2019-09-30T00:00:00"/>
    <s v="BUDGET"/>
  </r>
  <r>
    <x v="2"/>
    <n v="5100002874"/>
    <n v="44120000000"/>
    <n v="4412001000"/>
    <x v="34"/>
    <s v="TOFI D.O.O."/>
    <n v="256799.1"/>
    <d v="2019-09-30T00:00:00"/>
    <s v="BUDGET"/>
  </r>
  <r>
    <x v="2"/>
    <n v="5100002874"/>
    <n v="44120000000"/>
    <n v="4412001000"/>
    <x v="34"/>
    <s v="TOFI D.O.O."/>
    <n v="126242.06"/>
    <d v="2019-09-30T00:00:00"/>
    <s v="BUDGET"/>
  </r>
  <r>
    <x v="1"/>
    <n v="40145234"/>
    <n v="41120000000"/>
    <n v="4112001000"/>
    <x v="13"/>
    <s v="JEDINSTVENI RACUN POREZA I DOPRIN"/>
    <n v="3142.43"/>
    <d v="2019-09-02T00:00:00"/>
    <s v="BUDGET"/>
  </r>
  <r>
    <x v="1"/>
    <n v="40145234"/>
    <n v="41130000000"/>
    <n v="4113001000"/>
    <x v="14"/>
    <s v="JEDINSTVENI RACUN POREZA I DOPRIN"/>
    <n v="4842.5600000000004"/>
    <d v="2019-09-02T00:00:00"/>
    <s v="BUDGET"/>
  </r>
  <r>
    <x v="1"/>
    <n v="40145234"/>
    <n v="41130000000"/>
    <n v="4113002000"/>
    <x v="15"/>
    <s v="JEDINSTVENI RACUN POREZA I DOPRIN"/>
    <n v="2744.13"/>
    <d v="2019-09-02T00:00:00"/>
    <s v="BUDGET"/>
  </r>
  <r>
    <x v="1"/>
    <n v="40145234"/>
    <n v="41130000000"/>
    <n v="4113003000"/>
    <x v="16"/>
    <s v="JEDINSTVENI RACUN POREZA I DOPRIN"/>
    <n v="161.41"/>
    <d v="2019-09-02T00:00:00"/>
    <s v="BUDGET"/>
  </r>
  <r>
    <x v="1"/>
    <n v="40145234"/>
    <n v="41130000000"/>
    <n v="4113001000"/>
    <x v="14"/>
    <s v="JEDINSTVENI RACUN POREZA I DOPRIN"/>
    <n v="65.989999999999995"/>
    <d v="2019-09-02T00:00:00"/>
    <s v="BUDGET"/>
  </r>
  <r>
    <x v="1"/>
    <n v="40145234"/>
    <n v="41130000000"/>
    <n v="4113002000"/>
    <x v="15"/>
    <s v="JEDINSTVENI RACUN POREZA I DOPRIN"/>
    <n v="37.39"/>
    <d v="2019-09-02T00:00:00"/>
    <s v="BUDGET"/>
  </r>
  <r>
    <x v="1"/>
    <n v="40145234"/>
    <n v="41130000000"/>
    <n v="4113003000"/>
    <x v="16"/>
    <s v="JEDINSTVENI RACUN POREZA I DOPRIN"/>
    <n v="2.2000000000000002"/>
    <d v="2019-09-02T00:00:00"/>
    <s v="BUDGET"/>
  </r>
  <r>
    <x v="1"/>
    <n v="40145234"/>
    <n v="41140000000"/>
    <n v="4114001000"/>
    <x v="14"/>
    <s v="JEDINSTVENI RACUN POREZA I DOPRIN"/>
    <n v="1775.63"/>
    <d v="2019-09-02T00:00:00"/>
    <s v="BUDGET"/>
  </r>
  <r>
    <x v="1"/>
    <n v="40145234"/>
    <n v="41140000000"/>
    <n v="4114002000"/>
    <x v="15"/>
    <s v="JEDINSTVENI RACUN POREZA I DOPRIN"/>
    <n v="742.53"/>
    <d v="2019-09-02T00:00:00"/>
    <s v="BUDGET"/>
  </r>
  <r>
    <x v="1"/>
    <n v="40145234"/>
    <n v="41140000000"/>
    <n v="4114003000"/>
    <x v="16"/>
    <s v="JEDINSTVENI RACUN POREZA I DOPRIN"/>
    <n v="161.41"/>
    <d v="2019-09-02T00:00:00"/>
    <s v="BUDGET"/>
  </r>
  <r>
    <x v="1"/>
    <n v="40145234"/>
    <n v="41140000000"/>
    <n v="4114005000"/>
    <x v="17"/>
    <s v="JEDINSTVENI RACUN POREZA I DOPRIN"/>
    <n v="63.51"/>
    <d v="2019-09-02T00:00:00"/>
    <s v="BUDGET"/>
  </r>
  <r>
    <x v="1"/>
    <n v="40145234"/>
    <n v="41140000000"/>
    <n v="4114001000"/>
    <x v="14"/>
    <s v="JEDINSTVENI RACUN POREZA I DOPRIN"/>
    <n v="24.2"/>
    <d v="2019-09-02T00:00:00"/>
    <s v="BUDGET"/>
  </r>
  <r>
    <x v="1"/>
    <n v="40145234"/>
    <n v="41140000000"/>
    <n v="4114002000"/>
    <x v="15"/>
    <s v="JEDINSTVENI RACUN POREZA I DOPRIN"/>
    <n v="10.119999999999999"/>
    <d v="2019-09-02T00:00:00"/>
    <s v="BUDGET"/>
  </r>
  <r>
    <x v="1"/>
    <n v="40145234"/>
    <n v="41140000000"/>
    <n v="4114003000"/>
    <x v="16"/>
    <s v="JEDINSTVENI RACUN POREZA I DOPRIN"/>
    <n v="2.2000000000000002"/>
    <d v="2019-09-02T00:00:00"/>
    <s v="BUDGET"/>
  </r>
  <r>
    <x v="1"/>
    <n v="40145234"/>
    <n v="41140000000"/>
    <n v="4114005000"/>
    <x v="17"/>
    <s v="JEDINSTVENI RACUN POREZA I DOPRIN"/>
    <n v="1.92"/>
    <d v="2019-09-02T00:00:00"/>
    <s v="BUDGET"/>
  </r>
  <r>
    <x v="1"/>
    <n v="40147931"/>
    <n v="41530000000"/>
    <n v="4153003000"/>
    <x v="23"/>
    <s v="AUTO CACAK DOO"/>
    <n v="353.11"/>
    <d v="2019-09-05T00:00:00"/>
    <s v="BUDGET"/>
  </r>
  <r>
    <x v="1"/>
    <n v="40147971"/>
    <n v="41530000000"/>
    <n v="4153003000"/>
    <x v="23"/>
    <s v="AUTO CACAK DOO"/>
    <n v="111.57"/>
    <d v="2019-09-05T00:00:00"/>
    <s v="BUDGET"/>
  </r>
  <r>
    <x v="1"/>
    <n v="40147971"/>
    <n v="41530000000"/>
    <n v="4153003000"/>
    <x v="23"/>
    <s v="AUTO CACAK DOO"/>
    <n v="49.49"/>
    <d v="2019-09-05T00:00:00"/>
    <s v="BUDGET"/>
  </r>
  <r>
    <x v="1"/>
    <n v="40148681"/>
    <n v="41530000000"/>
    <n v="4153003000"/>
    <x v="23"/>
    <s v="MONT MASTER GROUP DOO"/>
    <n v="128.26"/>
    <d v="2019-09-05T00:00:00"/>
    <s v="BUDGET"/>
  </r>
  <r>
    <x v="1"/>
    <n v="40148904"/>
    <n v="41960000000"/>
    <n v="4196001000"/>
    <x v="3"/>
    <s v="PARKING SERVIS PODGORICA"/>
    <n v="64.03"/>
    <d v="2019-09-05T00:00:00"/>
    <s v="BUDGET"/>
  </r>
  <r>
    <x v="1"/>
    <n v="40148904"/>
    <n v="41960000000"/>
    <n v="4196001000"/>
    <x v="3"/>
    <s v="PARKING SERVIS PODGORICA"/>
    <n v="15.97"/>
    <d v="2019-09-05T00:00:00"/>
    <s v="BUDGET"/>
  </r>
  <r>
    <x v="1"/>
    <n v="40148691"/>
    <n v="41530000000"/>
    <n v="4153003000"/>
    <x v="23"/>
    <s v="MONT MASTER GROUP DOO"/>
    <n v="125.84"/>
    <d v="2019-09-05T00:00:00"/>
    <s v="BUDGET"/>
  </r>
  <r>
    <x v="1"/>
    <n v="40148184"/>
    <n v="41420000000"/>
    <n v="4142001000"/>
    <x v="26"/>
    <s v="DRWEX DOO BIJELO POLJE"/>
    <n v="173.94"/>
    <d v="2019-09-05T00:00:00"/>
    <s v="BUDGET"/>
  </r>
  <r>
    <x v="1"/>
    <n v="40148184"/>
    <n v="41420000000"/>
    <n v="4142001000"/>
    <x v="26"/>
    <s v="DRWEX DOO BIJELO POLJE"/>
    <n v="250"/>
    <d v="2019-09-05T00:00:00"/>
    <s v="BUDGET"/>
  </r>
  <r>
    <x v="1"/>
    <n v="40148184"/>
    <n v="41420000000"/>
    <n v="4142001000"/>
    <x v="26"/>
    <s v="DRWEX DOO BIJELO POLJE"/>
    <n v="212.16"/>
    <d v="2019-09-05T00:00:00"/>
    <s v="BUDGET"/>
  </r>
  <r>
    <x v="1"/>
    <n v="40150154"/>
    <n v="41410000000"/>
    <n v="4141001000"/>
    <x v="6"/>
    <s v="CENTRALNA BANKA"/>
    <n v="1100"/>
    <d v="2019-09-06T00:00:00"/>
    <s v="BUDGET"/>
  </r>
  <r>
    <x v="1"/>
    <n v="40152279"/>
    <n v="41910000000"/>
    <n v="4191001100"/>
    <x v="8"/>
    <s v="PRVA(NIKSICKA)BANKA"/>
    <n v="100"/>
    <d v="2019-09-10T00:00:00"/>
    <s v="BUDGET"/>
  </r>
  <r>
    <x v="1"/>
    <n v="40151596"/>
    <n v="41530000000"/>
    <n v="4153003000"/>
    <x v="23"/>
    <s v="MONT MASTER GROUP DOO"/>
    <n v="130.68"/>
    <d v="2019-09-11T00:00:00"/>
    <s v="BUDGET"/>
  </r>
  <r>
    <x v="1"/>
    <n v="40151845"/>
    <n v="41310000000"/>
    <n v="4131001000"/>
    <x v="25"/>
    <s v="KASTEX DOO"/>
    <n v="280.72000000000003"/>
    <d v="2019-09-11T00:00:00"/>
    <s v="BUDGET"/>
  </r>
  <r>
    <x v="1"/>
    <n v="40151846"/>
    <n v="41310000000"/>
    <n v="4131001000"/>
    <x v="25"/>
    <s v="KASTEX DOO"/>
    <n v="92.5"/>
    <d v="2019-09-11T00:00:00"/>
    <s v="BUDGET"/>
  </r>
  <r>
    <x v="1"/>
    <n v="40151854"/>
    <n v="41310000000"/>
    <n v="4131001000"/>
    <x v="25"/>
    <s v="KASTEX DOO"/>
    <n v="41.82"/>
    <d v="2019-09-11T00:00:00"/>
    <s v="BUDGET"/>
  </r>
  <r>
    <x v="1"/>
    <n v="40151870"/>
    <n v="41310000000"/>
    <n v="4131001000"/>
    <x v="25"/>
    <s v="KASTEX DOO"/>
    <n v="11.74"/>
    <d v="2019-09-11T00:00:00"/>
    <s v="BUDGET"/>
  </r>
  <r>
    <x v="1"/>
    <n v="40151877"/>
    <n v="41310000000"/>
    <n v="4131001000"/>
    <x v="25"/>
    <s v="KASTEX DOO"/>
    <n v="99.2"/>
    <d v="2019-09-11T00:00:00"/>
    <s v="BUDGET"/>
  </r>
  <r>
    <x v="1"/>
    <n v="40151836"/>
    <n v="41310000000"/>
    <n v="4131003000"/>
    <x v="29"/>
    <s v="KASTEX DOO"/>
    <n v="109.36"/>
    <d v="2019-09-11T00:00:00"/>
    <s v="BUDGET"/>
  </r>
  <r>
    <x v="1"/>
    <n v="40151837"/>
    <n v="41310000000"/>
    <n v="4131001000"/>
    <x v="25"/>
    <s v="KASTEX DOO"/>
    <n v="261.89"/>
    <d v="2019-09-11T00:00:00"/>
    <s v="BUDGET"/>
  </r>
  <r>
    <x v="1"/>
    <n v="40151837"/>
    <n v="41310000000"/>
    <n v="4131001000"/>
    <x v="25"/>
    <s v="KASTEX DOO"/>
    <n v="51.92"/>
    <d v="2019-09-11T00:00:00"/>
    <s v="BUDGET"/>
  </r>
  <r>
    <x v="1"/>
    <n v="40151853"/>
    <n v="41310000000"/>
    <n v="4131001000"/>
    <x v="25"/>
    <s v="KASTEX DOO"/>
    <n v="76.5"/>
    <d v="2019-09-11T00:00:00"/>
    <s v="BUDGET"/>
  </r>
  <r>
    <x v="1"/>
    <n v="40153220"/>
    <n v="41340000000"/>
    <n v="4134001000"/>
    <x v="18"/>
    <s v="ELEKTROPRIVREDA CG JEP"/>
    <n v="75.680000000000007"/>
    <d v="2019-09-11T00:00:00"/>
    <s v="BUDGET"/>
  </r>
  <r>
    <x v="1"/>
    <n v="40153220"/>
    <n v="41340000000"/>
    <n v="4134001000"/>
    <x v="18"/>
    <s v="ELEKTROPRIVREDA CG JEP"/>
    <n v="715.77"/>
    <d v="2019-09-11T00:00:00"/>
    <s v="BUDGET"/>
  </r>
  <r>
    <x v="1"/>
    <n v="40152670"/>
    <n v="41410000000"/>
    <n v="4141001000"/>
    <x v="6"/>
    <s v="CENTRALNA BANKA"/>
    <n v="6.86"/>
    <d v="2019-09-11T00:00:00"/>
    <s v="BUDGET"/>
  </r>
  <r>
    <x v="1"/>
    <n v="40152670"/>
    <n v="41410000000"/>
    <n v="4141001000"/>
    <x v="6"/>
    <s v="CENTRALNA BANKA"/>
    <n v="393.14"/>
    <d v="2019-09-11T00:00:00"/>
    <s v="BUDGET"/>
  </r>
  <r>
    <x v="1"/>
    <n v="40152282"/>
    <n v="41910000000"/>
    <n v="4191001200"/>
    <x v="40"/>
    <s v="JEDINSTVENI RACUN POREZA I DOPRIN"/>
    <n v="6.72"/>
    <d v="2019-09-11T00:00:00"/>
    <s v="BUDGET"/>
  </r>
  <r>
    <x v="1"/>
    <n v="40152286"/>
    <n v="41910000000"/>
    <n v="4191001200"/>
    <x v="40"/>
    <s v="PRIREZ NA POREZ PODGORICA"/>
    <n v="1.01"/>
    <d v="2019-09-11T00:00:00"/>
    <s v="BUDGET"/>
  </r>
  <r>
    <x v="1"/>
    <n v="40144892"/>
    <n v="41150000000"/>
    <n v="4115001000"/>
    <x v="20"/>
    <s v="PRIREZ NA POREZ PODGORICA"/>
    <n v="471.37"/>
    <d v="2019-09-17T00:00:00"/>
    <s v="BUDGET"/>
  </r>
  <r>
    <x v="1"/>
    <n v="40156163"/>
    <n v="41530000000"/>
    <n v="4153001000"/>
    <x v="41"/>
    <s v="CIKOM DOO PODGORICA"/>
    <n v="72.599999999999994"/>
    <d v="2019-09-17T00:00:00"/>
    <s v="BUDGET"/>
  </r>
  <r>
    <x v="1"/>
    <n v="40156919"/>
    <n v="41530000000"/>
    <n v="4153003000"/>
    <x v="23"/>
    <s v="MONTENEGRO PETROL D O O"/>
    <n v="16.100000000000001"/>
    <d v="2019-09-18T00:00:00"/>
    <s v="BUDGET"/>
  </r>
  <r>
    <x v="1"/>
    <n v="40156940"/>
    <n v="41490000000"/>
    <n v="4149009000"/>
    <x v="5"/>
    <s v="KNJAZ DOO NIKSIC"/>
    <n v="136.43"/>
    <d v="2019-09-18T00:00:00"/>
    <s v="BUDGET"/>
  </r>
  <r>
    <x v="1"/>
    <n v="40156940"/>
    <n v="41490000000"/>
    <n v="4149009000"/>
    <x v="5"/>
    <s v="KNJAZ DOO NIKSIC"/>
    <n v="85.79"/>
    <d v="2019-09-18T00:00:00"/>
    <s v="BUDGET"/>
  </r>
  <r>
    <x v="1"/>
    <n v="40156814"/>
    <n v="41960000000"/>
    <n v="4196001000"/>
    <x v="3"/>
    <s v="VODOVOD I KANALIZACIJA PODGORICA"/>
    <n v="66.239999999999995"/>
    <d v="2019-09-18T00:00:00"/>
    <s v="BUDGET"/>
  </r>
  <r>
    <x v="1"/>
    <n v="40156794"/>
    <n v="41960000000"/>
    <n v="4196001000"/>
    <x v="3"/>
    <s v="VODOVOD I KANALIZACIJA PODGORICA"/>
    <n v="100.35"/>
    <d v="2019-09-18T00:00:00"/>
    <s v="BUDGET"/>
  </r>
  <r>
    <x v="1"/>
    <n v="40157547"/>
    <n v="41430000000"/>
    <n v="4143001200"/>
    <x v="30"/>
    <s v="TELENOR (PRO MONTE)"/>
    <n v="1165.27"/>
    <d v="2019-09-19T00:00:00"/>
    <s v="BUDGET"/>
  </r>
  <r>
    <x v="1"/>
    <n v="40156824"/>
    <n v="41960000000"/>
    <n v="4196001000"/>
    <x v="3"/>
    <s v="PARKING SERVIS PODGORICA"/>
    <n v="67.44"/>
    <d v="2019-09-19T00:00:00"/>
    <s v="BUDGET"/>
  </r>
  <r>
    <x v="1"/>
    <n v="40156824"/>
    <n v="41960000000"/>
    <n v="4196001000"/>
    <x v="3"/>
    <s v="PARKING SERVIS PODGORICA"/>
    <n v="12.56"/>
    <d v="2019-09-19T00:00:00"/>
    <s v="BUDGET"/>
  </r>
  <r>
    <x v="1"/>
    <n v="40157200"/>
    <n v="41310000000"/>
    <n v="4131001000"/>
    <x v="25"/>
    <s v="KASTEX DOO"/>
    <n v="167.18"/>
    <d v="2019-09-19T00:00:00"/>
    <s v="BUDGET"/>
  </r>
  <r>
    <x v="1"/>
    <n v="40157247"/>
    <n v="41990000000"/>
    <n v="4199001000"/>
    <x v="22"/>
    <s v="BILD STUDIO DOO"/>
    <n v="18.41"/>
    <d v="2019-09-19T00:00:00"/>
    <s v="BUDGET"/>
  </r>
  <r>
    <x v="1"/>
    <n v="40157247"/>
    <n v="41990000000"/>
    <n v="4199001000"/>
    <x v="22"/>
    <s v="BILD STUDIO DOO"/>
    <n v="5.79"/>
    <d v="2019-09-19T00:00:00"/>
    <s v="BUDGET"/>
  </r>
  <r>
    <x v="1"/>
    <n v="40157375"/>
    <n v="41420000000"/>
    <n v="4142001000"/>
    <x v="26"/>
    <s v="SOCIETE GENERALE MONTENEGRO"/>
    <n v="22.75"/>
    <d v="2019-09-19T00:00:00"/>
    <s v="BUDGET"/>
  </r>
  <r>
    <x v="1"/>
    <n v="40157410"/>
    <n v="41430000000"/>
    <n v="4143001000"/>
    <x v="49"/>
    <s v="SOCIETE GENERALE MONTENEGRO"/>
    <n v="15.98"/>
    <d v="2019-09-19T00:00:00"/>
    <s v="BUDGET"/>
  </r>
  <r>
    <x v="1"/>
    <n v="40157410"/>
    <n v="41430000000"/>
    <n v="4143001000"/>
    <x v="49"/>
    <s v="SOCIETE GENERALE MONTENEGRO"/>
    <n v="6.61"/>
    <d v="2019-09-19T00:00:00"/>
    <s v="BUDGET"/>
  </r>
  <r>
    <x v="1"/>
    <n v="40157129"/>
    <n v="41490000000"/>
    <n v="4149009000"/>
    <x v="5"/>
    <s v="KNJAZ DOO NIKSIC"/>
    <n v="222.22"/>
    <d v="2019-09-19T00:00:00"/>
    <s v="BUDGET"/>
  </r>
  <r>
    <x v="1"/>
    <n v="40157137"/>
    <n v="41310000000"/>
    <n v="4131003000"/>
    <x v="29"/>
    <s v="PET ZVJEZDICA D.O.O."/>
    <n v="132.53"/>
    <d v="2019-09-19T00:00:00"/>
    <s v="BUDGET"/>
  </r>
  <r>
    <x v="1"/>
    <n v="40158459"/>
    <n v="41330000000"/>
    <n v="4133005000"/>
    <x v="2"/>
    <s v="ARHIMED DOO"/>
    <n v="29.58"/>
    <d v="2019-09-23T00:00:00"/>
    <s v="BUDGET"/>
  </r>
  <r>
    <x v="1"/>
    <n v="40158459"/>
    <n v="41330000000"/>
    <n v="4133005000"/>
    <x v="2"/>
    <s v="ARHIMED DOO"/>
    <n v="125"/>
    <d v="2019-09-23T00:00:00"/>
    <s v="BUDGET"/>
  </r>
  <r>
    <x v="1"/>
    <n v="40158459"/>
    <n v="41330000000"/>
    <n v="4133005000"/>
    <x v="2"/>
    <s v="ARHIMED DOO"/>
    <n v="39.020000000000003"/>
    <d v="2019-09-23T00:00:00"/>
    <s v="BUDGET"/>
  </r>
  <r>
    <x v="1"/>
    <n v="40158341"/>
    <n v="41310000000"/>
    <n v="4131001000"/>
    <x v="25"/>
    <s v="KASTEX DOO"/>
    <n v="1269.96"/>
    <d v="2019-09-23T00:00:00"/>
    <s v="BUDGET"/>
  </r>
  <r>
    <x v="1"/>
    <n v="40158353"/>
    <n v="41310000000"/>
    <n v="4131003000"/>
    <x v="29"/>
    <s v="PET ZVJEZDICA D.O.O."/>
    <n v="54.3"/>
    <d v="2019-09-23T00:00:00"/>
    <s v="BUDGET"/>
  </r>
  <r>
    <x v="1"/>
    <n v="40158353"/>
    <n v="41310000000"/>
    <n v="4131003000"/>
    <x v="29"/>
    <s v="PET ZVJEZDICA D.O.O."/>
    <n v="45.72"/>
    <d v="2019-09-23T00:00:00"/>
    <s v="BUDGET"/>
  </r>
  <r>
    <x v="1"/>
    <n v="40159071"/>
    <n v="41310000000"/>
    <n v="4131230000"/>
    <x v="50"/>
    <s v="TELENOR (PRO MONTE)"/>
    <n v="1"/>
    <d v="2019-09-24T00:00:00"/>
    <s v="BUDGET"/>
  </r>
  <r>
    <x v="1"/>
    <n v="40159099"/>
    <n v="41310000000"/>
    <n v="4131230000"/>
    <x v="50"/>
    <s v="TELENOR (PRO MONTE)"/>
    <n v="51"/>
    <d v="2019-09-24T00:00:00"/>
    <s v="BUDGET"/>
  </r>
  <r>
    <x v="1"/>
    <n v="40162943"/>
    <n v="41960000000"/>
    <n v="4196001000"/>
    <x v="3"/>
    <s v="PARKING SERVIS PODGORICA"/>
    <n v="105.6"/>
    <d v="2019-09-27T00:00:00"/>
    <s v="BUDGET"/>
  </r>
  <r>
    <x v="1"/>
    <n v="40162644"/>
    <n v="41910000000"/>
    <n v="4191001100"/>
    <x v="8"/>
    <s v="NLB MONTENEGRO BANKA"/>
    <n v="186.95"/>
    <d v="2019-09-27T00:00:00"/>
    <s v="BUDGET"/>
  </r>
  <r>
    <x v="1"/>
    <n v="40162644"/>
    <n v="41910000000"/>
    <n v="4191001100"/>
    <x v="8"/>
    <s v="NLB MONTENEGRO BANKA"/>
    <n v="113.05"/>
    <d v="2019-09-27T00:00:00"/>
    <s v="BUDGET"/>
  </r>
  <r>
    <x v="1"/>
    <n v="40162711"/>
    <n v="41910000000"/>
    <n v="4191001200"/>
    <x v="40"/>
    <s v="JEDINSTVENI RACUN POREZA I DOPRIN"/>
    <n v="125.58"/>
    <d v="2019-09-27T00:00:00"/>
    <s v="BUDGET"/>
  </r>
  <r>
    <x v="1"/>
    <n v="40162687"/>
    <n v="41910000000"/>
    <n v="4191001200"/>
    <x v="40"/>
    <s v="PRIREZ NA POREZ PODGORICA"/>
    <n v="4.01"/>
    <d v="2019-09-27T00:00:00"/>
    <s v="BUDGET"/>
  </r>
  <r>
    <x v="1"/>
    <n v="40162760"/>
    <n v="41910000000"/>
    <n v="4191001100"/>
    <x v="8"/>
    <s v="PRVA(NIKSICKA)BANKA"/>
    <n v="100"/>
    <d v="2019-09-27T00:00:00"/>
    <s v="BUDGET"/>
  </r>
  <r>
    <x v="1"/>
    <n v="40162773"/>
    <n v="41910000000"/>
    <n v="4191001200"/>
    <x v="40"/>
    <s v="JEDINSTVENI RACUN POREZA I DOPRIN"/>
    <n v="41.87"/>
    <d v="2019-09-27T00:00:00"/>
    <s v="BUDGET"/>
  </r>
  <r>
    <x v="1"/>
    <n v="40162785"/>
    <n v="41910000000"/>
    <n v="4191001200"/>
    <x v="40"/>
    <s v="PRIREZ NA POREZ PODGORICA"/>
    <n v="1.34"/>
    <d v="2019-09-27T00:00:00"/>
    <s v="BUDGET"/>
  </r>
  <r>
    <x v="1"/>
    <n v="40165537"/>
    <n v="41110000000"/>
    <n v="4111001000"/>
    <x v="7"/>
    <s v="ERSTE(OPORTUNITI) BANKA"/>
    <n v="1908.31"/>
    <d v="2019-09-30T00:00:00"/>
    <s v="BUDGET"/>
  </r>
  <r>
    <x v="1"/>
    <n v="40165546"/>
    <n v="41110000000"/>
    <n v="4111001000"/>
    <x v="7"/>
    <s v="CRNOGORSKA KOMERCIJALNA BANKA"/>
    <n v="3560.1"/>
    <d v="2019-09-30T00:00:00"/>
    <s v="BUDGET"/>
  </r>
  <r>
    <x v="1"/>
    <n v="40165588"/>
    <n v="41110000000"/>
    <n v="4111001000"/>
    <x v="7"/>
    <s v="NLB MONTENEGRO BANKA"/>
    <n v="1722.18"/>
    <d v="2019-09-30T00:00:00"/>
    <s v="BUDGET"/>
  </r>
  <r>
    <x v="1"/>
    <n v="40165508"/>
    <n v="41110000000"/>
    <n v="4111001000"/>
    <x v="7"/>
    <s v="HIPOTEKARNA BANKA PODGORICA"/>
    <n v="682.08"/>
    <d v="2019-09-30T00:00:00"/>
    <s v="BUDGET"/>
  </r>
  <r>
    <x v="1"/>
    <n v="40165553"/>
    <n v="41110000000"/>
    <n v="4111001000"/>
    <x v="7"/>
    <s v="PODGORICKA BANKA(SOCIETE GENERALE)"/>
    <n v="14105.81"/>
    <d v="2019-09-30T00:00:00"/>
    <s v="BUDGET"/>
  </r>
  <r>
    <x v="1"/>
    <n v="40165604"/>
    <n v="41110000000"/>
    <n v="4111001000"/>
    <x v="7"/>
    <s v="MINISTARSTVO ODRZ RAZVOJA I TUR"/>
    <n v="51.48"/>
    <d v="2019-09-30T00:00:00"/>
    <s v="BUDGET"/>
  </r>
  <r>
    <x v="1"/>
    <n v="40165694"/>
    <n v="41110000000"/>
    <n v="4111001000"/>
    <x v="7"/>
    <s v="UPRAVA POLICIJE"/>
    <n v="50"/>
    <d v="2019-09-30T00:00:00"/>
    <s v="BUDGET"/>
  </r>
  <r>
    <x v="3"/>
    <n v="5100003162"/>
    <n v="41470000000"/>
    <n v="4147002001"/>
    <x v="45"/>
    <s v="PRVA(NIKSICKA)BANKA"/>
    <n v="2160"/>
    <d v="2019-10-16T00:00:00"/>
    <s v="BUDGET"/>
  </r>
  <r>
    <x v="3"/>
    <n v="5100003171"/>
    <n v="41470000000"/>
    <n v="4147002001"/>
    <x v="45"/>
    <s v="CRNOGORSKA KOMERCIJALNA BANKA"/>
    <n v="1200"/>
    <d v="2019-10-16T00:00:00"/>
    <s v="BUDGET"/>
  </r>
  <r>
    <x v="3"/>
    <n v="5100003144"/>
    <n v="41470000000"/>
    <n v="4147002001"/>
    <x v="45"/>
    <s v="NLB MONTENEGRO BANKA"/>
    <n v="7240"/>
    <d v="2019-10-16T00:00:00"/>
    <s v="BUDGET"/>
  </r>
  <r>
    <x v="3"/>
    <n v="5100003145"/>
    <n v="41470000000"/>
    <n v="4147002001"/>
    <x v="45"/>
    <s v="KOMERCIJALNA BANKA BUDVA"/>
    <n v="2160"/>
    <d v="2019-10-16T00:00:00"/>
    <s v="BUDGET"/>
  </r>
  <r>
    <x v="3"/>
    <n v="5100003146"/>
    <n v="41470000000"/>
    <n v="4147002001"/>
    <x v="45"/>
    <s v="PRVA(NIKSICKA)BANKA"/>
    <n v="2160"/>
    <d v="2019-10-16T00:00:00"/>
    <s v="BUDGET"/>
  </r>
  <r>
    <x v="3"/>
    <n v="5100003147"/>
    <n v="41470000000"/>
    <n v="4147002001"/>
    <x v="45"/>
    <s v="SOCIETE GENERALE MONTENEGRO"/>
    <n v="2160"/>
    <d v="2019-10-16T00:00:00"/>
    <s v="BUDGET"/>
  </r>
  <r>
    <x v="3"/>
    <n v="5100003148"/>
    <n v="41470000000"/>
    <n v="4147002001"/>
    <x v="45"/>
    <s v="SOCIETE GENERALE MONTENEGRO"/>
    <n v="1200"/>
    <d v="2019-10-16T00:00:00"/>
    <s v="BUDGET"/>
  </r>
  <r>
    <x v="3"/>
    <n v="5100003149"/>
    <n v="41470000000"/>
    <n v="4147002001"/>
    <x v="45"/>
    <s v="CRNOGORSKA KOMERCIJALNA BANKA"/>
    <n v="136.47999999999999"/>
    <d v="2019-10-16T00:00:00"/>
    <s v="BUDGET"/>
  </r>
  <r>
    <x v="3"/>
    <n v="5100003149"/>
    <n v="41470000000"/>
    <n v="4147002001"/>
    <x v="45"/>
    <s v="CRNOGORSKA KOMERCIJALNA BANKA"/>
    <n v="446.1"/>
    <d v="2019-10-16T00:00:00"/>
    <s v="BUDGET"/>
  </r>
  <r>
    <x v="3"/>
    <n v="5100003149"/>
    <n v="41470000000"/>
    <n v="4147002001"/>
    <x v="45"/>
    <s v="CRNOGORSKA KOMERCIJALNA BANKA"/>
    <n v="1617.42"/>
    <d v="2019-10-16T00:00:00"/>
    <s v="BUDGET"/>
  </r>
  <r>
    <x v="3"/>
    <n v="5100003150"/>
    <n v="41470000000"/>
    <n v="4147002001"/>
    <x v="45"/>
    <s v="HIPOTEKARNA BANKA"/>
    <n v="1200"/>
    <d v="2019-10-16T00:00:00"/>
    <s v="BUDGET"/>
  </r>
  <r>
    <x v="3"/>
    <n v="5100003152"/>
    <n v="41470000000"/>
    <n v="4147002001"/>
    <x v="45"/>
    <s v="SOCIETE GENERALE MONTENEGRO"/>
    <n v="1200"/>
    <d v="2019-10-16T00:00:00"/>
    <s v="BUDGET"/>
  </r>
  <r>
    <x v="3"/>
    <n v="5100003151"/>
    <n v="41470000000"/>
    <n v="4147002001"/>
    <x v="45"/>
    <s v="CRNOGORSKA KOMERCIJALNA BANKA"/>
    <n v="2200"/>
    <d v="2019-10-16T00:00:00"/>
    <s v="BUDGET"/>
  </r>
  <r>
    <x v="3"/>
    <n v="5100003153"/>
    <n v="41470000000"/>
    <n v="4147002001"/>
    <x v="45"/>
    <s v="HIPOTEKARNA BANKA"/>
    <n v="1200"/>
    <d v="2019-10-16T00:00:00"/>
    <s v="BUDGET"/>
  </r>
  <r>
    <x v="3"/>
    <n v="5100003156"/>
    <n v="41470000000"/>
    <n v="4147002001"/>
    <x v="45"/>
    <s v="NLB MONTENEGRO BANKA"/>
    <n v="4080"/>
    <d v="2019-10-16T00:00:00"/>
    <s v="BUDGET"/>
  </r>
  <r>
    <x v="3"/>
    <n v="5100003154"/>
    <n v="41470000000"/>
    <n v="4147002001"/>
    <x v="45"/>
    <s v="NLB MONTENEGRO BANKA"/>
    <n v="2160"/>
    <d v="2019-10-16T00:00:00"/>
    <s v="BUDGET"/>
  </r>
  <r>
    <x v="3"/>
    <n v="5100003170"/>
    <n v="41470000000"/>
    <n v="4147002001"/>
    <x v="45"/>
    <s v="PRVA(NIKSICKA)BANKA"/>
    <n v="4080"/>
    <d v="2019-10-16T00:00:00"/>
    <s v="BUDGET"/>
  </r>
  <r>
    <x v="3"/>
    <n v="5100003163"/>
    <n v="41470000000"/>
    <n v="4147002001"/>
    <x v="45"/>
    <s v="SOCIETE GENERALE MONTENEGRO"/>
    <n v="2160"/>
    <d v="2019-10-16T00:00:00"/>
    <s v="BUDGET"/>
  </r>
  <r>
    <x v="3"/>
    <n v="5100003172"/>
    <n v="41470000000"/>
    <n v="4147002001"/>
    <x v="45"/>
    <s v="CRNOGORSKA KOMERCIJALNA BANKA"/>
    <n v="3720"/>
    <d v="2019-10-16T00:00:00"/>
    <s v="BUDGET"/>
  </r>
  <r>
    <x v="3"/>
    <n v="5100003157"/>
    <n v="41470000000"/>
    <n v="4147002001"/>
    <x v="45"/>
    <s v="CRNOGORSKA KOMERCIJALNA BANKA"/>
    <n v="3400"/>
    <d v="2019-10-16T00:00:00"/>
    <s v="BUDGET"/>
  </r>
  <r>
    <x v="3"/>
    <n v="5100003160"/>
    <n v="41470000000"/>
    <n v="4147002001"/>
    <x v="45"/>
    <s v="CRNOGORSKA KOMERCIJALNA BANKA"/>
    <n v="3720"/>
    <d v="2019-10-16T00:00:00"/>
    <s v="BUDGET"/>
  </r>
  <r>
    <x v="3"/>
    <n v="5100003158"/>
    <n v="41470000000"/>
    <n v="4147002001"/>
    <x v="45"/>
    <s v="KOMERCIJALNA BANKA BUDVA"/>
    <n v="3400"/>
    <d v="2019-10-16T00:00:00"/>
    <s v="BUDGET"/>
  </r>
  <r>
    <x v="3"/>
    <n v="5100003155"/>
    <n v="41470000000"/>
    <n v="4147002001"/>
    <x v="45"/>
    <s v="CRNOGORSKA KOMERCIJALNA BANKA"/>
    <n v="1200"/>
    <d v="2019-10-16T00:00:00"/>
    <s v="BUDGET"/>
  </r>
  <r>
    <x v="3"/>
    <n v="5100003164"/>
    <n v="41470000000"/>
    <n v="4147002001"/>
    <x v="45"/>
    <s v="CRNOGORSKA KOMERCIJALNA BANKA"/>
    <n v="1200"/>
    <d v="2019-10-16T00:00:00"/>
    <s v="BUDGET"/>
  </r>
  <r>
    <x v="3"/>
    <n v="5100003159"/>
    <n v="41470000000"/>
    <n v="4147002001"/>
    <x v="45"/>
    <s v="CRNOGORSKA KOMERCIJALNA BANKA"/>
    <n v="1200"/>
    <d v="2019-10-16T00:00:00"/>
    <s v="BUDGET"/>
  </r>
  <r>
    <x v="3"/>
    <n v="5100003173"/>
    <n v="41470000000"/>
    <n v="4147002001"/>
    <x v="45"/>
    <s v="JEDINSTVENI RACUN POREZA I DOPRIN"/>
    <n v="6357.36"/>
    <d v="2019-10-16T00:00:00"/>
    <s v="BUDGET"/>
  </r>
  <r>
    <x v="3"/>
    <n v="5100003161"/>
    <n v="41470000000"/>
    <n v="4147002001"/>
    <x v="45"/>
    <s v="CRNOGORSKA KOMERCIJALNA BANKA"/>
    <n v="1200"/>
    <d v="2019-10-16T00:00:00"/>
    <s v="BUDGET"/>
  </r>
  <r>
    <x v="3"/>
    <n v="5100003177"/>
    <n v="41470000000"/>
    <n v="4147002001"/>
    <x v="45"/>
    <s v="PRIREZ NA POREZ PODGORICA"/>
    <n v="945.22"/>
    <d v="2019-10-16T00:00:00"/>
    <s v="BUDGET"/>
  </r>
  <r>
    <x v="3"/>
    <n v="5100003177"/>
    <n v="41470000000"/>
    <n v="4147002001"/>
    <x v="45"/>
    <s v="PRIREZ NA POREZ PODGORICA"/>
    <n v="8.3800000000000008"/>
    <d v="2019-10-16T00:00:00"/>
    <s v="BUDGET"/>
  </r>
  <r>
    <x v="3"/>
    <n v="5100003165"/>
    <n v="41470000000"/>
    <n v="4147002001"/>
    <x v="45"/>
    <s v="NLB MONTENEGRO BANKA"/>
    <n v="1200"/>
    <d v="2019-10-16T00:00:00"/>
    <s v="BUDGET"/>
  </r>
  <r>
    <x v="3"/>
    <n v="5100003166"/>
    <n v="41470000000"/>
    <n v="4147002001"/>
    <x v="45"/>
    <s v="ERSTE (OPORTUNITI) BANKA"/>
    <n v="1200"/>
    <d v="2019-10-16T00:00:00"/>
    <s v="BUDGET"/>
  </r>
  <r>
    <x v="3"/>
    <n v="5100003167"/>
    <n v="41470000000"/>
    <n v="4147002001"/>
    <x v="45"/>
    <s v="CRNOGORSKA KOMERCIJALNA BANKA"/>
    <n v="1200"/>
    <d v="2019-10-16T00:00:00"/>
    <s v="BUDGET"/>
  </r>
  <r>
    <x v="3"/>
    <n v="5100003168"/>
    <n v="41470000000"/>
    <n v="4147002001"/>
    <x v="45"/>
    <s v="SOCIETE GENERALE MONTENEGRO"/>
    <n v="1200"/>
    <d v="2019-10-16T00:00:00"/>
    <s v="BUDGET"/>
  </r>
  <r>
    <x v="3"/>
    <n v="5100003169"/>
    <n v="41470000000"/>
    <n v="4147002001"/>
    <x v="45"/>
    <s v="CRNOGORSKA KOMERCIJALNA BANKA"/>
    <n v="1680"/>
    <d v="2019-10-16T00:00:00"/>
    <s v="BUDGET"/>
  </r>
  <r>
    <x v="0"/>
    <n v="5100002930"/>
    <n v="44110000000"/>
    <n v="4411002000"/>
    <x v="48"/>
    <s v="STRABAG PODGORICA"/>
    <n v="408572.71"/>
    <d v="2019-10-04T00:00:00"/>
    <s v="IPA"/>
  </r>
  <r>
    <x v="0"/>
    <n v="5100002930"/>
    <n v="44110000000"/>
    <n v="4411002000"/>
    <x v="48"/>
    <s v="STRABAG PODGORICA"/>
    <n v="154540.45000000001"/>
    <d v="2019-10-04T00:00:00"/>
    <s v="BUDGET"/>
  </r>
  <r>
    <x v="0"/>
    <n v="5100002986"/>
    <n v="41470000000"/>
    <n v="4147001000"/>
    <x v="9"/>
    <s v="IWA CONSALT DOO"/>
    <n v="2431.4499999999998"/>
    <d v="2019-10-07T00:00:00"/>
    <s v="BUDGET"/>
  </r>
  <r>
    <x v="0"/>
    <n v="5100002986"/>
    <n v="41470000000"/>
    <n v="4147001000"/>
    <x v="9"/>
    <s v="IWA CONSALT DOO"/>
    <n v="2268.5500000000002"/>
    <d v="2019-10-07T00:00:00"/>
    <s v="BUDGET"/>
  </r>
  <r>
    <x v="0"/>
    <n v="5100003204"/>
    <n v="41470000000"/>
    <n v="4147001000"/>
    <x v="9"/>
    <s v="INSTITUT ZA GRADJEVINARSTVO"/>
    <n v="112150.5"/>
    <d v="2019-10-22T00:00:00"/>
    <s v="IPA"/>
  </r>
  <r>
    <x v="0"/>
    <n v="5100003204"/>
    <n v="41470000000"/>
    <n v="4147001000"/>
    <x v="9"/>
    <s v="INSTITUT ZA GRADJEVINARSTVO"/>
    <n v="12461.17"/>
    <d v="2019-10-22T00:00:00"/>
    <s v="BUDGET"/>
  </r>
  <r>
    <x v="0"/>
    <n v="5100003326"/>
    <n v="41910000000"/>
    <n v="4191001000"/>
    <x v="0"/>
    <s v="SOCIETE GENERALE MONTENEGRO"/>
    <n v="285"/>
    <d v="2019-10-30T00:00:00"/>
    <s v="BUDGET"/>
  </r>
  <r>
    <x v="0"/>
    <n v="5100003327"/>
    <n v="41910000000"/>
    <n v="4191001000"/>
    <x v="0"/>
    <s v="JEDINSTVENI RACUN POREZA I DOPRIN"/>
    <n v="119.29"/>
    <d v="2019-10-30T00:00:00"/>
    <s v="BUDGET"/>
  </r>
  <r>
    <x v="0"/>
    <n v="5100003328"/>
    <n v="41910000000"/>
    <n v="4191001000"/>
    <x v="0"/>
    <s v="PRIREZ NA POREZ PODGORICA"/>
    <n v="3.81"/>
    <d v="2019-10-30T00:00:00"/>
    <s v="BUDGET"/>
  </r>
  <r>
    <x v="0"/>
    <n v="5100003323"/>
    <n v="41910000000"/>
    <n v="4191001000"/>
    <x v="0"/>
    <s v="SOCIETE GENERALE MONTENEGRO"/>
    <n v="285"/>
    <d v="2019-10-30T00:00:00"/>
    <s v="BUDGET"/>
  </r>
  <r>
    <x v="0"/>
    <n v="5100003324"/>
    <n v="41910000000"/>
    <n v="4191001000"/>
    <x v="0"/>
    <s v="JEDINSTVENI RACUN POREZA I DOPRIN"/>
    <n v="119.29"/>
    <d v="2019-10-30T00:00:00"/>
    <s v="BUDGET"/>
  </r>
  <r>
    <x v="0"/>
    <n v="5100003325"/>
    <n v="41910000000"/>
    <n v="4191001000"/>
    <x v="0"/>
    <s v="PRIREZ NA POREZ PODGORICA"/>
    <n v="3.81"/>
    <d v="2019-10-30T00:00:00"/>
    <s v="BUDGET"/>
  </r>
  <r>
    <x v="0"/>
    <n v="5100003329"/>
    <n v="41910000000"/>
    <n v="4191001000"/>
    <x v="0"/>
    <s v="CRNOGORSKA KOMERCIJALNA BANKA"/>
    <n v="550"/>
    <d v="2019-10-30T00:00:00"/>
    <s v="BUDGET"/>
  </r>
  <r>
    <x v="0"/>
    <n v="5100003330"/>
    <n v="41910000000"/>
    <n v="4191001000"/>
    <x v="0"/>
    <s v="JEDINSTVENI RACUN POREZA I DOPRIN"/>
    <n v="230.21"/>
    <d v="2019-10-30T00:00:00"/>
    <s v="BUDGET"/>
  </r>
  <r>
    <x v="0"/>
    <n v="5100003331"/>
    <n v="41910000000"/>
    <n v="4191001000"/>
    <x v="0"/>
    <s v="PRIREZ NA POREZ PODGORICA"/>
    <n v="7.35"/>
    <d v="2019-10-30T00:00:00"/>
    <s v="BUDGET"/>
  </r>
  <r>
    <x v="0"/>
    <n v="5100003291"/>
    <n v="41910000000"/>
    <n v="4191001000"/>
    <x v="0"/>
    <s v="CRNOGORSKA KOMERCIJALNA BANKA"/>
    <n v="550"/>
    <d v="2019-10-30T00:00:00"/>
    <s v="BUDGET"/>
  </r>
  <r>
    <x v="0"/>
    <n v="5100003292"/>
    <n v="41910000000"/>
    <n v="4191001000"/>
    <x v="0"/>
    <s v="JEDINSTVENI RACUN POREZA I DOPRIN"/>
    <n v="230.21"/>
    <d v="2019-10-30T00:00:00"/>
    <s v="BUDGET"/>
  </r>
  <r>
    <x v="0"/>
    <n v="5100003293"/>
    <n v="41910000000"/>
    <n v="4191001000"/>
    <x v="0"/>
    <s v="PRIREZ NA POREZ PODGORICA"/>
    <n v="7.35"/>
    <d v="2019-10-30T00:00:00"/>
    <s v="BUDGET"/>
  </r>
  <r>
    <x v="0"/>
    <n v="5100003294"/>
    <n v="41910000000"/>
    <n v="4191001000"/>
    <x v="0"/>
    <s v="CRNOGORSKA KOMERCIJALNA BANKA"/>
    <n v="550"/>
    <d v="2019-10-30T00:00:00"/>
    <s v="BUDGET"/>
  </r>
  <r>
    <x v="0"/>
    <n v="5100003295"/>
    <n v="41910000000"/>
    <n v="4191001000"/>
    <x v="0"/>
    <s v="JEDINSTVENI RACUN POREZA I DOPRIN"/>
    <n v="230.21"/>
    <d v="2019-10-30T00:00:00"/>
    <s v="BUDGET"/>
  </r>
  <r>
    <x v="0"/>
    <n v="5100003296"/>
    <n v="41910000000"/>
    <n v="4191001000"/>
    <x v="0"/>
    <s v="PRIREZ NA POREZ PODGORICA"/>
    <n v="7.35"/>
    <d v="2019-10-30T00:00:00"/>
    <s v="BUDGET"/>
  </r>
  <r>
    <x v="0"/>
    <n v="5100003297"/>
    <n v="41910000000"/>
    <n v="4191001000"/>
    <x v="0"/>
    <s v="HIPOTEKARNA BANKA"/>
    <n v="550"/>
    <d v="2019-10-30T00:00:00"/>
    <s v="BUDGET"/>
  </r>
  <r>
    <x v="0"/>
    <n v="5100003298"/>
    <n v="41910000000"/>
    <n v="4191001000"/>
    <x v="0"/>
    <s v="JEDINSTVENI RACUN POREZA I DOPRIN"/>
    <n v="230.21"/>
    <d v="2019-10-30T00:00:00"/>
    <s v="BUDGET"/>
  </r>
  <r>
    <x v="0"/>
    <n v="5100003299"/>
    <n v="41910000000"/>
    <n v="4191001000"/>
    <x v="0"/>
    <s v="PRIREZ NA POREZ PODGORICA"/>
    <n v="7.35"/>
    <d v="2019-10-30T00:00:00"/>
    <s v="BUDGET"/>
  </r>
  <r>
    <x v="0"/>
    <n v="5100003300"/>
    <n v="41910000000"/>
    <n v="4191001000"/>
    <x v="0"/>
    <s v="NLB MONTENEGRO BANKA"/>
    <n v="550"/>
    <d v="2019-10-30T00:00:00"/>
    <s v="BUDGET"/>
  </r>
  <r>
    <x v="0"/>
    <n v="5100003301"/>
    <n v="41910000000"/>
    <n v="4191001000"/>
    <x v="0"/>
    <s v="JEDINSTVENI RACUN POREZA I DOPRIN"/>
    <n v="230.21"/>
    <d v="2019-10-30T00:00:00"/>
    <s v="BUDGET"/>
  </r>
  <r>
    <x v="0"/>
    <n v="5100003302"/>
    <n v="41910000000"/>
    <n v="4191001000"/>
    <x v="0"/>
    <s v="PRIREZ NA POREZ PODGORICA"/>
    <n v="7.35"/>
    <d v="2019-10-30T00:00:00"/>
    <s v="BUDGET"/>
  </r>
  <r>
    <x v="0"/>
    <n v="5100003266"/>
    <n v="41910000000"/>
    <n v="4191001000"/>
    <x v="0"/>
    <s v="ADDIKO BANK (HYPO ALPE ADRIA)"/>
    <n v="550"/>
    <d v="2019-10-30T00:00:00"/>
    <s v="BUDGET"/>
  </r>
  <r>
    <x v="0"/>
    <n v="5100003267"/>
    <n v="41910000000"/>
    <n v="4191001000"/>
    <x v="0"/>
    <s v="JEDINSTVENI RACUN POREZA I DOPRIN"/>
    <n v="227.49"/>
    <d v="2019-10-30T00:00:00"/>
    <s v="BUDGET"/>
  </r>
  <r>
    <x v="0"/>
    <n v="5100003269"/>
    <n v="41910000000"/>
    <n v="4191001000"/>
    <x v="0"/>
    <s v="PRIREZ NA POREZ PODGORICA"/>
    <n v="7.35"/>
    <d v="2019-10-30T00:00:00"/>
    <s v="BUDGET"/>
  </r>
  <r>
    <x v="0"/>
    <n v="5100003253"/>
    <n v="41910000000"/>
    <n v="4191001000"/>
    <x v="0"/>
    <s v="SOCIETE GENERALE MONTENEGRO"/>
    <n v="550"/>
    <d v="2019-10-30T00:00:00"/>
    <s v="BUDGET"/>
  </r>
  <r>
    <x v="0"/>
    <n v="5100003254"/>
    <n v="41910000000"/>
    <n v="4191001000"/>
    <x v="0"/>
    <s v="JEDINSTVENI RACUN POREZA I DOPRIN"/>
    <n v="227.49"/>
    <d v="2019-10-30T00:00:00"/>
    <s v="BUDGET"/>
  </r>
  <r>
    <x v="0"/>
    <n v="5100003256"/>
    <n v="41910000000"/>
    <n v="4191001000"/>
    <x v="0"/>
    <s v="PRIREZ NA POREZ PODGORICA"/>
    <n v="7.35"/>
    <d v="2019-10-30T00:00:00"/>
    <s v="BUDGET"/>
  </r>
  <r>
    <x v="0"/>
    <n v="5100003260"/>
    <n v="41910000000"/>
    <n v="4191001000"/>
    <x v="0"/>
    <s v="CRNOGORSKA KOMERCIJALNA BANKA"/>
    <n v="550"/>
    <d v="2019-10-30T00:00:00"/>
    <s v="BUDGET"/>
  </r>
  <r>
    <x v="0"/>
    <n v="5100003261"/>
    <n v="41910000000"/>
    <n v="4191001000"/>
    <x v="0"/>
    <s v="JEDINSTVENI RACUN POREZA I DOPRIN"/>
    <n v="227.49"/>
    <d v="2019-10-30T00:00:00"/>
    <s v="BUDGET"/>
  </r>
  <r>
    <x v="0"/>
    <n v="5100003263"/>
    <n v="41910000000"/>
    <n v="4191001000"/>
    <x v="0"/>
    <s v="PRIREZ NA POREZ PODGORICA"/>
    <n v="7.35"/>
    <d v="2019-10-30T00:00:00"/>
    <s v="BUDGET"/>
  </r>
  <r>
    <x v="0"/>
    <n v="5100003272"/>
    <n v="41910000000"/>
    <n v="4191001000"/>
    <x v="0"/>
    <s v="HIPOTEKARNA BANKA"/>
    <n v="550"/>
    <d v="2019-10-30T00:00:00"/>
    <s v="BUDGET"/>
  </r>
  <r>
    <x v="0"/>
    <n v="5100003273"/>
    <n v="41910000000"/>
    <n v="4191001000"/>
    <x v="0"/>
    <s v="JEDINSTVENI RACUN POREZA I DOPRIN"/>
    <n v="227.49"/>
    <d v="2019-10-30T00:00:00"/>
    <s v="BUDGET"/>
  </r>
  <r>
    <x v="0"/>
    <n v="5100003274"/>
    <n v="41910000000"/>
    <n v="4191001000"/>
    <x v="0"/>
    <s v="PRIREZ NA POREZ PODGORICA"/>
    <n v="7.35"/>
    <d v="2019-10-30T00:00:00"/>
    <s v="BUDGET"/>
  </r>
  <r>
    <x v="0"/>
    <n v="5100003332"/>
    <n v="41910000000"/>
    <n v="4191001000"/>
    <x v="0"/>
    <s v="CRNOGORSKA KOMERCIJALNA BANKA"/>
    <n v="550"/>
    <d v="2019-10-30T00:00:00"/>
    <s v="BUDGET"/>
  </r>
  <r>
    <x v="0"/>
    <n v="5100003333"/>
    <n v="41910000000"/>
    <n v="4191001000"/>
    <x v="0"/>
    <s v="JEDINSTVENI RACUN POREZA I DOPRIN"/>
    <n v="230.21"/>
    <d v="2019-10-30T00:00:00"/>
    <s v="BUDGET"/>
  </r>
  <r>
    <x v="0"/>
    <n v="5100003334"/>
    <n v="41910000000"/>
    <n v="4191001000"/>
    <x v="0"/>
    <s v="PRIREZ NA POREZ PODGORICA"/>
    <n v="7.35"/>
    <d v="2019-10-30T00:00:00"/>
    <s v="BUDGET"/>
  </r>
  <r>
    <x v="0"/>
    <n v="5100003335"/>
    <n v="41910000000"/>
    <n v="4191001000"/>
    <x v="0"/>
    <s v="HIPOTEKARNA BANKA"/>
    <n v="550"/>
    <d v="2019-10-30T00:00:00"/>
    <s v="BUDGET"/>
  </r>
  <r>
    <x v="0"/>
    <n v="5100003336"/>
    <n v="41910000000"/>
    <n v="4191001000"/>
    <x v="0"/>
    <s v="JEDINSTVENI RACUN POREZA I DOPRIN"/>
    <n v="230.21"/>
    <d v="2019-10-30T00:00:00"/>
    <s v="BUDGET"/>
  </r>
  <r>
    <x v="0"/>
    <n v="5100003337"/>
    <n v="41910000000"/>
    <n v="4191001000"/>
    <x v="0"/>
    <s v="PRIREZ NA POREZ PODGORICA"/>
    <n v="7.35"/>
    <d v="2019-10-30T00:00:00"/>
    <s v="BUDGET"/>
  </r>
  <r>
    <x v="0"/>
    <n v="5100003303"/>
    <n v="41910000000"/>
    <n v="4191001000"/>
    <x v="0"/>
    <s v="NLB MONTENEGRO BANKA"/>
    <n v="550"/>
    <d v="2019-10-30T00:00:00"/>
    <s v="BUDGET"/>
  </r>
  <r>
    <x v="0"/>
    <n v="5100003304"/>
    <n v="41910000000"/>
    <n v="4191001000"/>
    <x v="0"/>
    <s v="JEDINSTVENI RACUN POREZA I DOPRIN"/>
    <n v="230.21"/>
    <d v="2019-10-30T00:00:00"/>
    <s v="BUDGET"/>
  </r>
  <r>
    <x v="0"/>
    <n v="5100003305"/>
    <n v="41910000000"/>
    <n v="4191001000"/>
    <x v="0"/>
    <s v="PRIREZ NA POREZ PODGORICA"/>
    <n v="7.35"/>
    <d v="2019-10-30T00:00:00"/>
    <s v="BUDGET"/>
  </r>
  <r>
    <x v="0"/>
    <n v="5100003306"/>
    <n v="41910000000"/>
    <n v="4191001000"/>
    <x v="0"/>
    <s v="CRNOGORSKA KOMERCIJALNA BANKA"/>
    <n v="550"/>
    <d v="2019-10-30T00:00:00"/>
    <s v="BUDGET"/>
  </r>
  <r>
    <x v="0"/>
    <n v="5100003307"/>
    <n v="41910000000"/>
    <n v="4191001000"/>
    <x v="0"/>
    <s v="JEDINSTVENI RACUN POREZA I DOPRIN"/>
    <n v="230.21"/>
    <d v="2019-10-30T00:00:00"/>
    <s v="BUDGET"/>
  </r>
  <r>
    <x v="0"/>
    <n v="5100003308"/>
    <n v="41910000000"/>
    <n v="4191001000"/>
    <x v="0"/>
    <s v="PRIREZ NA POREZ PODGORICA"/>
    <n v="7.35"/>
    <d v="2019-10-30T00:00:00"/>
    <s v="BUDGET"/>
  </r>
  <r>
    <x v="0"/>
    <n v="5100003309"/>
    <n v="41910000000"/>
    <n v="4191001000"/>
    <x v="0"/>
    <s v="NLB MONTENEGRO BANKA"/>
    <n v="300"/>
    <d v="2019-10-30T00:00:00"/>
    <s v="BUDGET"/>
  </r>
  <r>
    <x v="0"/>
    <n v="5100003310"/>
    <n v="41910000000"/>
    <n v="4191001000"/>
    <x v="0"/>
    <s v="JEDINSTVENI RACUN POREZA I DOPRIN"/>
    <n v="125.58"/>
    <d v="2019-10-30T00:00:00"/>
    <s v="BUDGET"/>
  </r>
  <r>
    <x v="0"/>
    <n v="5100003311"/>
    <n v="41910000000"/>
    <n v="4191001000"/>
    <x v="0"/>
    <s v="PRIREZ NA POREZ PODGORICA"/>
    <n v="4.01"/>
    <d v="2019-10-30T00:00:00"/>
    <s v="BUDGET"/>
  </r>
  <r>
    <x v="0"/>
    <n v="5100003288"/>
    <n v="41910000000"/>
    <n v="4191001000"/>
    <x v="0"/>
    <s v="SOCIETE GENERALE MONTENEGRO"/>
    <n v="550"/>
    <d v="2019-10-30T00:00:00"/>
    <s v="BUDGET"/>
  </r>
  <r>
    <x v="0"/>
    <n v="5100003289"/>
    <n v="41910000000"/>
    <n v="4191001000"/>
    <x v="0"/>
    <s v="JEDINSTVENI RACUN POREZA I DOPRIN"/>
    <n v="250.66"/>
    <d v="2019-10-30T00:00:00"/>
    <s v="BUDGET"/>
  </r>
  <r>
    <x v="0"/>
    <n v="5100003290"/>
    <n v="41910000000"/>
    <n v="4191001000"/>
    <x v="0"/>
    <s v="PRIREZ NA POREZ PODGORICA"/>
    <n v="7.35"/>
    <d v="2019-10-30T00:00:00"/>
    <s v="BUDGET"/>
  </r>
  <r>
    <x v="0"/>
    <n v="5100003255"/>
    <n v="41910000000"/>
    <n v="4191001000"/>
    <x v="0"/>
    <s v="PRVA(NIKSICKA)BANKA"/>
    <n v="550"/>
    <d v="2019-10-30T00:00:00"/>
    <s v="BUDGET"/>
  </r>
  <r>
    <x v="0"/>
    <n v="5100003258"/>
    <n v="41910000000"/>
    <n v="4191001000"/>
    <x v="0"/>
    <s v="JEDINSTVENI RACUN POREZA I DOPRIN"/>
    <n v="227.49"/>
    <d v="2019-10-30T00:00:00"/>
    <s v="BUDGET"/>
  </r>
  <r>
    <x v="0"/>
    <n v="5100003259"/>
    <n v="41910000000"/>
    <n v="4191001000"/>
    <x v="0"/>
    <s v="PRIREZ NA POREZ PODGORICA"/>
    <n v="7.35"/>
    <d v="2019-10-30T00:00:00"/>
    <s v="BUDGET"/>
  </r>
  <r>
    <x v="0"/>
    <n v="5100003262"/>
    <n v="41910000000"/>
    <n v="4191001000"/>
    <x v="0"/>
    <s v="HIPOTEKARNA BANKA"/>
    <n v="550"/>
    <d v="2019-10-30T00:00:00"/>
    <s v="BUDGET"/>
  </r>
  <r>
    <x v="0"/>
    <n v="5100003264"/>
    <n v="41910000000"/>
    <n v="4191001000"/>
    <x v="0"/>
    <s v="JEDINSTVENI RACUN POREZA I DOPRIN"/>
    <n v="227.49"/>
    <d v="2019-10-30T00:00:00"/>
    <s v="BUDGET"/>
  </r>
  <r>
    <x v="0"/>
    <n v="5100003265"/>
    <n v="41910000000"/>
    <n v="4191001000"/>
    <x v="0"/>
    <s v="PRIREZ NA POREZ PODGORICA"/>
    <n v="7.35"/>
    <d v="2019-10-30T00:00:00"/>
    <s v="BUDGET"/>
  </r>
  <r>
    <x v="0"/>
    <n v="5100003268"/>
    <n v="41910000000"/>
    <n v="4191001000"/>
    <x v="0"/>
    <s v="SOCIETE GENERALE MONTENEGRO"/>
    <n v="550"/>
    <d v="2019-10-30T00:00:00"/>
    <s v="BUDGET"/>
  </r>
  <r>
    <x v="0"/>
    <n v="5100003270"/>
    <n v="41910000000"/>
    <n v="4191001000"/>
    <x v="0"/>
    <s v="JEDINSTVENI RACUN POREZA I DOPRIN"/>
    <n v="227.49"/>
    <d v="2019-10-30T00:00:00"/>
    <s v="BUDGET"/>
  </r>
  <r>
    <x v="0"/>
    <n v="5100003271"/>
    <n v="41910000000"/>
    <n v="4191001000"/>
    <x v="0"/>
    <s v="PRIREZ NA POREZ PODGORICA"/>
    <n v="7.35"/>
    <d v="2019-10-30T00:00:00"/>
    <s v="BUDGET"/>
  </r>
  <r>
    <x v="0"/>
    <n v="5100003275"/>
    <n v="41910000000"/>
    <n v="4191001000"/>
    <x v="0"/>
    <s v="SOCIETE GENERALE MONTENEGRO"/>
    <n v="285"/>
    <d v="2019-10-30T00:00:00"/>
    <s v="BUDGET"/>
  </r>
  <r>
    <x v="0"/>
    <n v="5100003276"/>
    <n v="41910000000"/>
    <n v="4191001000"/>
    <x v="0"/>
    <s v="JEDINSTVENI RACUN POREZA I DOPRIN"/>
    <n v="117.88"/>
    <d v="2019-10-30T00:00:00"/>
    <s v="BUDGET"/>
  </r>
  <r>
    <x v="0"/>
    <n v="5100003277"/>
    <n v="41910000000"/>
    <n v="4191001000"/>
    <x v="0"/>
    <s v="PRIREZ NA POREZ PODGORICA"/>
    <n v="3.81"/>
    <d v="2019-10-30T00:00:00"/>
    <s v="BUDGET"/>
  </r>
  <r>
    <x v="0"/>
    <n v="5100003315"/>
    <n v="41910000000"/>
    <n v="4191001000"/>
    <x v="0"/>
    <s v="CRNOGORSKA KOMERCIJALNA BANKA"/>
    <n v="300"/>
    <d v="2019-10-30T00:00:00"/>
    <s v="BUDGET"/>
  </r>
  <r>
    <x v="0"/>
    <n v="5100003316"/>
    <n v="41910000000"/>
    <n v="4191001000"/>
    <x v="0"/>
    <s v="JEDINSTVENI RACUN POREZA I DOPRIN"/>
    <n v="125.58"/>
    <d v="2019-10-30T00:00:00"/>
    <s v="BUDGET"/>
  </r>
  <r>
    <x v="0"/>
    <n v="5100003318"/>
    <n v="41910000000"/>
    <n v="4191001000"/>
    <x v="0"/>
    <s v="PRIREZ NA POREZ PODGORICA"/>
    <n v="4.01"/>
    <d v="2019-10-30T00:00:00"/>
    <s v="BUDGET"/>
  </r>
  <r>
    <x v="2"/>
    <n v="5100002916"/>
    <n v="41470000000"/>
    <n v="4147001000"/>
    <x v="9"/>
    <s v="CIVIL ENGINEER DOO"/>
    <n v="10288.959999999999"/>
    <d v="2019-10-03T00:00:00"/>
    <s v="BUDGET"/>
  </r>
  <r>
    <x v="2"/>
    <n v="5100002918"/>
    <n v="41470000000"/>
    <n v="4147001000"/>
    <x v="9"/>
    <s v="CIVIL ENGINEER DOO"/>
    <n v="139.47"/>
    <d v="2019-10-03T00:00:00"/>
    <s v="BUDGET"/>
  </r>
  <r>
    <x v="2"/>
    <n v="5100002918"/>
    <n v="41470000000"/>
    <n v="4147001000"/>
    <x v="9"/>
    <s v="CIVIL ENGINEER DOO"/>
    <n v="17676.61"/>
    <d v="2019-10-03T00:00:00"/>
    <s v="BUDGET"/>
  </r>
  <r>
    <x v="2"/>
    <n v="5100002951"/>
    <n v="41990000000"/>
    <n v="4199001000"/>
    <x v="22"/>
    <s v="NOVA POBJEDA DOO"/>
    <n v="48.4"/>
    <d v="2019-10-03T00:00:00"/>
    <s v="BUDGET"/>
  </r>
  <r>
    <x v="2"/>
    <n v="5100002949"/>
    <n v="41470000000"/>
    <n v="4147001000"/>
    <x v="9"/>
    <s v="CIVIL ENGINEER DOO"/>
    <n v="2748.88"/>
    <d v="2019-10-03T00:00:00"/>
    <s v="BUDGET"/>
  </r>
  <r>
    <x v="2"/>
    <n v="5100002952"/>
    <n v="41990000000"/>
    <n v="4199001000"/>
    <x v="22"/>
    <s v="NOVA POBJEDA DOO"/>
    <n v="145.19999999999999"/>
    <d v="2019-10-03T00:00:00"/>
    <s v="BUDGET"/>
  </r>
  <r>
    <x v="2"/>
    <n v="5100002931"/>
    <n v="41470000000"/>
    <n v="4147002000"/>
    <x v="10"/>
    <s v="GEOPROJEKT PERISIC"/>
    <n v="196.02"/>
    <d v="2019-10-03T00:00:00"/>
    <s v="BUDGET"/>
  </r>
  <r>
    <x v="2"/>
    <n v="5100002925"/>
    <n v="41470000000"/>
    <n v="4147001000"/>
    <x v="9"/>
    <s v="JEDINSTVENI RACUN POREZA I DOPRIN"/>
    <n v="53.79"/>
    <d v="2019-10-03T00:00:00"/>
    <s v="BUDGET"/>
  </r>
  <r>
    <x v="2"/>
    <n v="5100002926"/>
    <n v="41470000000"/>
    <n v="4147001000"/>
    <x v="9"/>
    <s v="PRIREZ NA POREZ PODGORICA"/>
    <n v="8.07"/>
    <d v="2019-10-03T00:00:00"/>
    <s v="BUDGET"/>
  </r>
  <r>
    <x v="2"/>
    <n v="5100002923"/>
    <n v="41470000000"/>
    <n v="4147001000"/>
    <x v="9"/>
    <s v="SOCIETE GENERALE MONTENEGRO"/>
    <n v="323.39"/>
    <d v="2019-10-03T00:00:00"/>
    <s v="BUDGET"/>
  </r>
  <r>
    <x v="2"/>
    <n v="5100002923"/>
    <n v="41470000000"/>
    <n v="4147001000"/>
    <x v="9"/>
    <s v="SOCIETE GENERALE MONTENEGRO"/>
    <n v="476.61"/>
    <d v="2019-10-03T00:00:00"/>
    <s v="BUDGET"/>
  </r>
  <r>
    <x v="2"/>
    <n v="5100002946"/>
    <n v="41470000000"/>
    <n v="4147002000"/>
    <x v="10"/>
    <s v="INTER PROJECT"/>
    <n v="11757.2"/>
    <d v="2019-10-04T00:00:00"/>
    <s v="BUDGET"/>
  </r>
  <r>
    <x v="2"/>
    <n v="5100002948"/>
    <n v="41470000000"/>
    <n v="4147002000"/>
    <x v="10"/>
    <s v="INTER PROJECT"/>
    <n v="24815.200000000001"/>
    <d v="2019-10-04T00:00:00"/>
    <s v="BUDGET"/>
  </r>
  <r>
    <x v="2"/>
    <n v="5100003033"/>
    <n v="44120000000"/>
    <n v="4412001000"/>
    <x v="34"/>
    <s v="INZINJERING PUT DOO"/>
    <n v="43191.13"/>
    <d v="2019-10-08T00:00:00"/>
    <s v="BUDGET"/>
  </r>
  <r>
    <x v="2"/>
    <n v="5100003033"/>
    <n v="44120000000"/>
    <n v="4412001000"/>
    <x v="34"/>
    <s v="INZINJERING PUT DOO"/>
    <n v="134029.32"/>
    <d v="2019-10-08T00:00:00"/>
    <s v="BUDGET"/>
  </r>
  <r>
    <x v="2"/>
    <n v="5100003062"/>
    <n v="44130000000"/>
    <n v="4413009000"/>
    <x v="22"/>
    <s v="NOVI VOLVOX DOO"/>
    <n v="509182.53"/>
    <d v="2019-10-08T00:00:00"/>
    <s v="BUDGET"/>
  </r>
  <r>
    <x v="2"/>
    <n v="5100003071"/>
    <n v="41990000000"/>
    <n v="4199001000"/>
    <x v="22"/>
    <s v="NOVA POBJEDA DOO"/>
    <n v="145.19999999999999"/>
    <d v="2019-10-08T00:00:00"/>
    <s v="BUDGET"/>
  </r>
  <r>
    <x v="2"/>
    <n v="5100003090"/>
    <n v="44120000000"/>
    <n v="4412009000"/>
    <x v="22"/>
    <s v="CRNAGORA PUT AD"/>
    <n v="5227.47"/>
    <d v="2019-10-10T00:00:00"/>
    <s v="BUDGET"/>
  </r>
  <r>
    <x v="2"/>
    <n v="5100003088"/>
    <n v="41470000000"/>
    <n v="4147001000"/>
    <x v="9"/>
    <s v="INST. ZA RAZV. I ISTR.ZAST.NA RADU"/>
    <n v="7441.5"/>
    <d v="2019-10-10T00:00:00"/>
    <s v="BUDGET"/>
  </r>
  <r>
    <x v="2"/>
    <n v="5100003092"/>
    <n v="41470000000"/>
    <n v="4147001000"/>
    <x v="9"/>
    <s v="VIA ING DOO"/>
    <n v="963"/>
    <d v="2019-10-10T00:00:00"/>
    <s v="BUDGET"/>
  </r>
  <r>
    <x v="2"/>
    <n v="5100003105"/>
    <n v="41470000000"/>
    <n v="4147001000"/>
    <x v="9"/>
    <s v="AGECIJA ZA PROJEKT. I RAZVOJ DOO"/>
    <n v="939.88"/>
    <d v="2019-10-11T00:00:00"/>
    <s v="BUDGET"/>
  </r>
  <r>
    <x v="2"/>
    <n v="5100003108"/>
    <n v="41470000000"/>
    <n v="4147001000"/>
    <x v="9"/>
    <s v="CIVIL ENGINEER DOO"/>
    <n v="4423.8500000000004"/>
    <d v="2019-10-11T00:00:00"/>
    <s v="BUDGET"/>
  </r>
  <r>
    <x v="2"/>
    <n v="5100003109"/>
    <n v="41470000000"/>
    <n v="4147002000"/>
    <x v="10"/>
    <s v="HIDROFOKUS DOO"/>
    <n v="1500"/>
    <d v="2019-10-11T00:00:00"/>
    <s v="BUDGET"/>
  </r>
  <r>
    <x v="2"/>
    <n v="5100003107"/>
    <n v="41440000000"/>
    <n v="4144001000"/>
    <x v="12"/>
    <s v="CRNOGORSKA KOMERCIJALNA BANKA"/>
    <n v="205.51"/>
    <d v="2019-10-11T00:00:00"/>
    <s v="BUDGET"/>
  </r>
  <r>
    <x v="2"/>
    <n v="5100003106"/>
    <n v="44120000000"/>
    <n v="4412003000"/>
    <x v="11"/>
    <s v="CRNOGORSKA KOMERCIJALNA BANKA"/>
    <n v="92756.13"/>
    <d v="2019-10-14T00:00:00"/>
    <s v="BUDGET"/>
  </r>
  <r>
    <x v="2"/>
    <n v="5100003124"/>
    <n v="41470000000"/>
    <n v="4147002000"/>
    <x v="10"/>
    <s v="MEDIX D.O.O"/>
    <n v="363"/>
    <d v="2019-10-14T00:00:00"/>
    <s v="BUDGET"/>
  </r>
  <r>
    <x v="2"/>
    <n v="5100003176"/>
    <n v="41470000000"/>
    <n v="4147002000"/>
    <x v="10"/>
    <s v="INTER PROJECT"/>
    <n v="23514.400000000001"/>
    <d v="2019-10-16T00:00:00"/>
    <s v="BUDGET"/>
  </r>
  <r>
    <x v="2"/>
    <n v="5100003142"/>
    <n v="41470000000"/>
    <n v="4147001000"/>
    <x v="9"/>
    <s v="DOO LABORATORIJA DIZAJNA"/>
    <n v="4452.8"/>
    <d v="2019-10-16T00:00:00"/>
    <s v="BUDGET"/>
  </r>
  <r>
    <x v="2"/>
    <n v="5100003141"/>
    <n v="41470000000"/>
    <n v="4147001000"/>
    <x v="9"/>
    <s v="DOO LABORATORIJA DIZAJNA"/>
    <n v="1270.5"/>
    <d v="2019-10-16T00:00:00"/>
    <s v="BUDGET"/>
  </r>
  <r>
    <x v="2"/>
    <n v="5100003210"/>
    <n v="41470000000"/>
    <n v="4147002000"/>
    <x v="10"/>
    <s v="ARHING-INZENJERING DOO"/>
    <n v="2541"/>
    <d v="2019-10-23T00:00:00"/>
    <s v="BUDGET"/>
  </r>
  <r>
    <x v="2"/>
    <n v="5100003214"/>
    <n v="44120000000"/>
    <n v="4412001000"/>
    <x v="34"/>
    <s v="CRNAGORA PUT AD"/>
    <n v="133929.51999999999"/>
    <d v="2019-10-24T00:00:00"/>
    <s v="BUDGET"/>
  </r>
  <r>
    <x v="2"/>
    <n v="5100003344"/>
    <n v="41910000000"/>
    <n v="4191001000"/>
    <x v="0"/>
    <s v="HIPOTEKARNA BANKA"/>
    <n v="550"/>
    <d v="2019-10-30T00:00:00"/>
    <s v="BUDGET"/>
  </r>
  <r>
    <x v="2"/>
    <n v="5100003345"/>
    <n v="41910000000"/>
    <n v="4191001000"/>
    <x v="0"/>
    <s v="JEDINSTVENI RACUN POREZA I DOPRIN"/>
    <n v="230.21"/>
    <d v="2019-10-30T00:00:00"/>
    <s v="BUDGET"/>
  </r>
  <r>
    <x v="2"/>
    <n v="5100003346"/>
    <n v="41910000000"/>
    <n v="4191001000"/>
    <x v="0"/>
    <s v="PRIREZ NA POREZ PODGORICA"/>
    <n v="7.35"/>
    <d v="2019-10-30T00:00:00"/>
    <s v="BUDGET"/>
  </r>
  <r>
    <x v="2"/>
    <n v="5100003341"/>
    <n v="41910000000"/>
    <n v="4191001000"/>
    <x v="0"/>
    <s v="CRNOGORSKA KOMERCIJALNA BANKA"/>
    <n v="550"/>
    <d v="2019-10-30T00:00:00"/>
    <s v="BUDGET"/>
  </r>
  <r>
    <x v="2"/>
    <n v="5100003342"/>
    <n v="41910000000"/>
    <n v="4191001000"/>
    <x v="0"/>
    <s v="JEDINSTVENI RACUN POREZA I DOPRIN"/>
    <n v="230.21"/>
    <d v="2019-10-30T00:00:00"/>
    <s v="BUDGET"/>
  </r>
  <r>
    <x v="2"/>
    <n v="5100003343"/>
    <n v="41910000000"/>
    <n v="4191001000"/>
    <x v="0"/>
    <s v="PRIREZ NA POREZ PODGORICA"/>
    <n v="7.35"/>
    <d v="2019-10-30T00:00:00"/>
    <s v="BUDGET"/>
  </r>
  <r>
    <x v="2"/>
    <n v="5100003365"/>
    <n v="44130000000"/>
    <n v="4413009000"/>
    <x v="22"/>
    <s v="VUKOVIC LN DOO"/>
    <n v="6615.15"/>
    <d v="2019-10-31T00:00:00"/>
    <s v="BUDGET"/>
  </r>
  <r>
    <x v="1"/>
    <n v="40165983"/>
    <n v="41120000000"/>
    <n v="4112001000"/>
    <x v="13"/>
    <s v="JEDINSTVENI RACUN POREZA I DOPRIN"/>
    <n v="3201.3"/>
    <d v="2019-10-02T00:00:00"/>
    <s v="BUDGET"/>
  </r>
  <r>
    <x v="1"/>
    <n v="40165983"/>
    <n v="41130000000"/>
    <n v="4113001000"/>
    <x v="14"/>
    <s v="JEDINSTVENI RACUN POREZA I DOPRIN"/>
    <n v="4750.4799999999996"/>
    <d v="2019-10-02T00:00:00"/>
    <s v="BUDGET"/>
  </r>
  <r>
    <x v="1"/>
    <n v="40165983"/>
    <n v="41130000000"/>
    <n v="4113002000"/>
    <x v="15"/>
    <s v="JEDINSTVENI RACUN POREZA I DOPRIN"/>
    <n v="2691.96"/>
    <d v="2019-10-02T00:00:00"/>
    <s v="BUDGET"/>
  </r>
  <r>
    <x v="1"/>
    <n v="40165983"/>
    <n v="41130000000"/>
    <n v="4113003000"/>
    <x v="16"/>
    <s v="JEDINSTVENI RACUN POREZA I DOPRIN"/>
    <n v="158.35"/>
    <d v="2019-10-02T00:00:00"/>
    <s v="BUDGET"/>
  </r>
  <r>
    <x v="1"/>
    <n v="40165983"/>
    <n v="41130000000"/>
    <n v="4113001000"/>
    <x v="14"/>
    <s v="JEDINSTVENI RACUN POREZA I DOPRIN"/>
    <n v="239.23"/>
    <d v="2019-10-02T00:00:00"/>
    <s v="BUDGET"/>
  </r>
  <r>
    <x v="1"/>
    <n v="40165983"/>
    <n v="41130000000"/>
    <n v="4113002000"/>
    <x v="15"/>
    <s v="JEDINSTVENI RACUN POREZA I DOPRIN"/>
    <n v="135.56"/>
    <d v="2019-10-02T00:00:00"/>
    <s v="BUDGET"/>
  </r>
  <r>
    <x v="1"/>
    <n v="40165983"/>
    <n v="41130000000"/>
    <n v="4113003000"/>
    <x v="16"/>
    <s v="JEDINSTVENI RACUN POREZA I DOPRIN"/>
    <n v="7.97"/>
    <d v="2019-10-02T00:00:00"/>
    <s v="BUDGET"/>
  </r>
  <r>
    <x v="1"/>
    <n v="40165983"/>
    <n v="41140000000"/>
    <n v="4114001000"/>
    <x v="14"/>
    <s v="JEDINSTVENI RACUN POREZA I DOPRIN"/>
    <n v="1741.84"/>
    <d v="2019-10-02T00:00:00"/>
    <s v="BUDGET"/>
  </r>
  <r>
    <x v="1"/>
    <n v="40165983"/>
    <n v="41140000000"/>
    <n v="4114002000"/>
    <x v="15"/>
    <s v="JEDINSTVENI RACUN POREZA I DOPRIN"/>
    <n v="728.39"/>
    <d v="2019-10-02T00:00:00"/>
    <s v="BUDGET"/>
  </r>
  <r>
    <x v="1"/>
    <n v="40165983"/>
    <n v="41140000000"/>
    <n v="4114003000"/>
    <x v="16"/>
    <s v="JEDINSTVENI RACUN POREZA I DOPRIN"/>
    <n v="158.35"/>
    <d v="2019-10-02T00:00:00"/>
    <s v="BUDGET"/>
  </r>
  <r>
    <x v="1"/>
    <n v="40165983"/>
    <n v="41140000000"/>
    <n v="4114005000"/>
    <x v="17"/>
    <s v="JEDINSTVENI RACUN POREZA I DOPRIN"/>
    <n v="64.62"/>
    <d v="2019-10-02T00:00:00"/>
    <s v="BUDGET"/>
  </r>
  <r>
    <x v="1"/>
    <n v="40165983"/>
    <n v="41140000000"/>
    <n v="4114001000"/>
    <x v="14"/>
    <s v="JEDINSTVENI RACUN POREZA I DOPRIN"/>
    <n v="87.72"/>
    <d v="2019-10-02T00:00:00"/>
    <s v="BUDGET"/>
  </r>
  <r>
    <x v="1"/>
    <n v="40165983"/>
    <n v="41140000000"/>
    <n v="4114002000"/>
    <x v="15"/>
    <s v="JEDINSTVENI RACUN POREZA I DOPRIN"/>
    <n v="36.68"/>
    <d v="2019-10-02T00:00:00"/>
    <s v="BUDGET"/>
  </r>
  <r>
    <x v="1"/>
    <n v="40165983"/>
    <n v="41140000000"/>
    <n v="4114003000"/>
    <x v="16"/>
    <s v="JEDINSTVENI RACUN POREZA I DOPRIN"/>
    <n v="7.97"/>
    <d v="2019-10-02T00:00:00"/>
    <s v="BUDGET"/>
  </r>
  <r>
    <x v="1"/>
    <n v="40165983"/>
    <n v="41140000000"/>
    <n v="4114005000"/>
    <x v="17"/>
    <s v="JEDINSTVENI RACUN POREZA I DOPRIN"/>
    <n v="1.92"/>
    <d v="2019-10-02T00:00:00"/>
    <s v="BUDGET"/>
  </r>
  <r>
    <x v="1"/>
    <n v="40168389"/>
    <n v="41410000000"/>
    <n v="4141001000"/>
    <x v="6"/>
    <s v="CENTRALNA BANKA"/>
    <n v="1100"/>
    <d v="2019-10-02T00:00:00"/>
    <s v="BUDGET"/>
  </r>
  <r>
    <x v="1"/>
    <n v="40169997"/>
    <n v="41430000000"/>
    <n v="4143001200"/>
    <x v="30"/>
    <s v="SOCIETE GENERALE MONTENEGRO"/>
    <n v="110.26"/>
    <d v="2019-10-03T00:00:00"/>
    <s v="BUDGET"/>
  </r>
  <r>
    <x v="1"/>
    <n v="40169682"/>
    <n v="41490000000"/>
    <n v="4149009000"/>
    <x v="5"/>
    <s v="KNJAZ DOO NIKSIC"/>
    <n v="222.22"/>
    <d v="2019-10-03T00:00:00"/>
    <s v="BUDGET"/>
  </r>
  <r>
    <x v="1"/>
    <n v="40170919"/>
    <n v="41430000000"/>
    <n v="4143003000"/>
    <x v="33"/>
    <s v="DHL INTERNATIONAL MONTENEGRO"/>
    <n v="37.92"/>
    <d v="2019-10-07T00:00:00"/>
    <s v="BUDGET"/>
  </r>
  <r>
    <x v="1"/>
    <n v="40170859"/>
    <n v="41430000000"/>
    <n v="4143003000"/>
    <x v="33"/>
    <s v="DHL INTERNATIONAL MONTENEGRO"/>
    <n v="37.76"/>
    <d v="2019-10-07T00:00:00"/>
    <s v="BUDGET"/>
  </r>
  <r>
    <x v="1"/>
    <n v="40170847"/>
    <n v="41430000000"/>
    <n v="4143003000"/>
    <x v="33"/>
    <s v="DHL INTERNATIONAL MONTENEGRO"/>
    <n v="5"/>
    <d v="2019-10-07T00:00:00"/>
    <s v="BUDGET"/>
  </r>
  <r>
    <x v="1"/>
    <n v="40170840"/>
    <n v="41430000000"/>
    <n v="4143003000"/>
    <x v="33"/>
    <s v="DHL INTERNATIONAL MONTENEGRO"/>
    <n v="37.92"/>
    <d v="2019-10-07T00:00:00"/>
    <s v="BUDGET"/>
  </r>
  <r>
    <x v="1"/>
    <n v="40171175"/>
    <n v="41430000000"/>
    <n v="4143001200"/>
    <x v="30"/>
    <s v="TELENOR (PRO MONTE)"/>
    <n v="881.33"/>
    <d v="2019-10-07T00:00:00"/>
    <s v="BUDGET"/>
  </r>
  <r>
    <x v="1"/>
    <n v="40172294"/>
    <n v="41330000000"/>
    <n v="4133005000"/>
    <x v="2"/>
    <s v="S PRESS PLUS DOO"/>
    <n v="3.8"/>
    <d v="2019-10-08T00:00:00"/>
    <s v="BUDGET"/>
  </r>
  <r>
    <x v="1"/>
    <n v="40175063"/>
    <n v="46300000000"/>
    <n v="4630000009"/>
    <x v="1"/>
    <s v="SUDSKA RESENJA"/>
    <n v="1714.08"/>
    <d v="2019-10-09T00:00:00"/>
    <s v="BUDGET"/>
  </r>
  <r>
    <x v="1"/>
    <n v="40173168"/>
    <n v="41340000000"/>
    <n v="4134001000"/>
    <x v="18"/>
    <s v="ELEKTROPRIVREDA CG JEP"/>
    <n v="117.56"/>
    <d v="2019-10-10T00:00:00"/>
    <s v="BUDGET"/>
  </r>
  <r>
    <x v="1"/>
    <n v="40173168"/>
    <n v="41340000000"/>
    <n v="4134001000"/>
    <x v="18"/>
    <s v="ELEKTROPRIVREDA CG JEP"/>
    <n v="527.58000000000004"/>
    <d v="2019-10-10T00:00:00"/>
    <s v="BUDGET"/>
  </r>
  <r>
    <x v="1"/>
    <n v="40174702"/>
    <n v="41960000000"/>
    <n v="4196001000"/>
    <x v="3"/>
    <s v="VODOVOD I KANALIZACIJA PODGORICA"/>
    <n v="42.15"/>
    <d v="2019-10-11T00:00:00"/>
    <s v="BUDGET"/>
  </r>
  <r>
    <x v="1"/>
    <n v="40174687"/>
    <n v="41960000000"/>
    <n v="4196001000"/>
    <x v="3"/>
    <s v="VODOVOD I KANALIZACIJA PODGORICA"/>
    <n v="38.14"/>
    <d v="2019-10-11T00:00:00"/>
    <s v="BUDGET"/>
  </r>
  <r>
    <x v="1"/>
    <n v="40165724"/>
    <n v="41150000000"/>
    <n v="4115001000"/>
    <x v="20"/>
    <s v="PRIREZ NA POREZ PODGORICA"/>
    <n v="480.2"/>
    <d v="2019-10-16T00:00:00"/>
    <s v="BUDGET"/>
  </r>
  <r>
    <x v="1"/>
    <n v="40177806"/>
    <n v="41350000000"/>
    <n v="4135001200"/>
    <x v="24"/>
    <s v="MONTENEGRO PETROL D O O"/>
    <n v="23.6"/>
    <d v="2019-10-18T00:00:00"/>
    <s v="BUDGET"/>
  </r>
  <r>
    <x v="1"/>
    <n v="40178402"/>
    <n v="41530000000"/>
    <n v="4153003000"/>
    <x v="23"/>
    <s v="MONTENEGRO PETROL D O O"/>
    <n v="14"/>
    <d v="2019-10-18T00:00:00"/>
    <s v="BUDGET"/>
  </r>
  <r>
    <x v="1"/>
    <n v="40178422"/>
    <n v="41330000000"/>
    <n v="4133005000"/>
    <x v="2"/>
    <s v="S PRESS PLUS DOO"/>
    <n v="25.5"/>
    <d v="2019-10-18T00:00:00"/>
    <s v="BUDGET"/>
  </r>
  <r>
    <x v="1"/>
    <n v="40180311"/>
    <n v="41310000000"/>
    <n v="4131003000"/>
    <x v="29"/>
    <s v="PET ZVJEZDICA D.O.O."/>
    <n v="132.75"/>
    <d v="2019-10-24T00:00:00"/>
    <s v="BUDGET"/>
  </r>
  <r>
    <x v="1"/>
    <n v="40181779"/>
    <n v="41410000000"/>
    <n v="4141002200"/>
    <x v="51"/>
    <s v="GORBIS DOO"/>
    <n v="147.4"/>
    <d v="2019-10-25T00:00:00"/>
    <s v="BUDGET"/>
  </r>
  <r>
    <x v="1"/>
    <n v="40185142"/>
    <n v="46300000000"/>
    <n v="4630000009"/>
    <x v="1"/>
    <s v="SUDSKA RESENJA"/>
    <n v="655.36"/>
    <d v="2019-10-25T00:00:00"/>
    <s v="BUDGET"/>
  </r>
  <r>
    <x v="1"/>
    <n v="40182675"/>
    <n v="41420000000"/>
    <n v="4142001000"/>
    <x v="26"/>
    <s v="ELITEMONTENEGRO DOO"/>
    <n v="61.7"/>
    <d v="2019-10-28T00:00:00"/>
    <s v="BUDGET"/>
  </r>
  <r>
    <x v="1"/>
    <n v="40183763"/>
    <n v="44150000000"/>
    <n v="4415002000"/>
    <x v="52"/>
    <s v="CHIP DOO PODGORICA"/>
    <n v="83.33"/>
    <d v="2019-10-29T00:00:00"/>
    <s v="BUDGET"/>
  </r>
  <r>
    <x v="1"/>
    <n v="40183763"/>
    <n v="44150000000"/>
    <n v="4415002000"/>
    <x v="52"/>
    <s v="CHIP DOO PODGORICA"/>
    <n v="83.33"/>
    <d v="2019-10-29T00:00:00"/>
    <s v="BUDGET"/>
  </r>
  <r>
    <x v="1"/>
    <n v="40183763"/>
    <n v="44150000000"/>
    <n v="4415002000"/>
    <x v="52"/>
    <s v="CHIP DOO PODGORICA"/>
    <n v="83.33"/>
    <d v="2019-10-29T00:00:00"/>
    <s v="BUDGET"/>
  </r>
  <r>
    <x v="1"/>
    <n v="40183763"/>
    <n v="44150000000"/>
    <n v="4415002000"/>
    <x v="52"/>
    <s v="CHIP DOO PODGORICA"/>
    <n v="83.33"/>
    <d v="2019-10-29T00:00:00"/>
    <s v="BUDGET"/>
  </r>
  <r>
    <x v="1"/>
    <n v="40183763"/>
    <n v="44150000000"/>
    <n v="4415002000"/>
    <x v="52"/>
    <s v="CHIP DOO PODGORICA"/>
    <n v="29.67"/>
    <d v="2019-10-29T00:00:00"/>
    <s v="BUDGET"/>
  </r>
  <r>
    <x v="1"/>
    <n v="40184042"/>
    <n v="41910000000"/>
    <n v="4191001100"/>
    <x v="8"/>
    <s v="NLB MONTENEGRO BANKA"/>
    <n v="300"/>
    <d v="2019-10-30T00:00:00"/>
    <s v="BUDGET"/>
  </r>
  <r>
    <x v="1"/>
    <n v="40184050"/>
    <n v="41910000000"/>
    <n v="4191001200"/>
    <x v="40"/>
    <s v="JEDINSTVENI RACUN POREZA I DOPRIN"/>
    <n v="125.58"/>
    <d v="2019-10-30T00:00:00"/>
    <s v="BUDGET"/>
  </r>
  <r>
    <x v="1"/>
    <n v="40184059"/>
    <n v="41910000000"/>
    <n v="4191001200"/>
    <x v="40"/>
    <s v="PRIREZ NA POREZ PODGORICA"/>
    <n v="4.01"/>
    <d v="2019-10-30T00:00:00"/>
    <s v="BUDGET"/>
  </r>
  <r>
    <x v="1"/>
    <n v="40184083"/>
    <n v="41910000000"/>
    <n v="4191001100"/>
    <x v="8"/>
    <s v="PRVA(NIKSICKA)BANKA"/>
    <n v="100"/>
    <d v="2019-10-30T00:00:00"/>
    <s v="BUDGET"/>
  </r>
  <r>
    <x v="1"/>
    <n v="40184085"/>
    <n v="41910000000"/>
    <n v="4191001200"/>
    <x v="40"/>
    <s v="JEDINSTVENI RACUN POREZA I DOPRIN"/>
    <n v="41.87"/>
    <d v="2019-10-30T00:00:00"/>
    <s v="BUDGET"/>
  </r>
  <r>
    <x v="1"/>
    <n v="40184091"/>
    <n v="41910000000"/>
    <n v="4191001200"/>
    <x v="40"/>
    <s v="PRIREZ NA POREZ PODGORICA"/>
    <n v="1.34"/>
    <d v="2019-10-30T00:00:00"/>
    <s v="BUDGET"/>
  </r>
  <r>
    <x v="1"/>
    <n v="40188721"/>
    <n v="41110000000"/>
    <n v="4111001000"/>
    <x v="7"/>
    <s v="NLB MONTENEGRO BANKA"/>
    <n v="976.1"/>
    <d v="2019-10-31T00:00:00"/>
    <s v="BUDGET"/>
  </r>
  <r>
    <x v="1"/>
    <n v="40188711"/>
    <n v="41110000000"/>
    <n v="4111001000"/>
    <x v="7"/>
    <s v="PODGORICKA BANKA(SOCIETE GENERALE)"/>
    <n v="14749.44"/>
    <d v="2019-10-31T00:00:00"/>
    <s v="BUDGET"/>
  </r>
  <r>
    <x v="1"/>
    <n v="40188690"/>
    <n v="41110000000"/>
    <n v="4111001000"/>
    <x v="7"/>
    <s v="CRNOGORSKA KOMERCIJALNA BANKA"/>
    <n v="3434.8"/>
    <d v="2019-10-31T00:00:00"/>
    <s v="BUDGET"/>
  </r>
  <r>
    <x v="1"/>
    <n v="40188677"/>
    <n v="41110000000"/>
    <n v="4111001000"/>
    <x v="7"/>
    <s v="ERSTE(OPORTUNITI) BANKA"/>
    <n v="1896.37"/>
    <d v="2019-10-31T00:00:00"/>
    <s v="BUDGET"/>
  </r>
  <r>
    <x v="1"/>
    <n v="40188658"/>
    <n v="41110000000"/>
    <n v="4111001000"/>
    <x v="7"/>
    <s v="HIPOTEKARNA BANKA PODGORICA"/>
    <n v="641.29999999999995"/>
    <d v="2019-10-31T00:00:00"/>
    <s v="BUDGET"/>
  </r>
  <r>
    <x v="1"/>
    <n v="40188767"/>
    <n v="41110000000"/>
    <n v="4111001000"/>
    <x v="7"/>
    <s v="MINISTARSTVO ODRZ RAZVOJA I TUR"/>
    <n v="55.99"/>
    <d v="2019-10-31T00:00:00"/>
    <s v="BUDGET"/>
  </r>
  <r>
    <x v="3"/>
    <n v="5100003511"/>
    <n v="41470000000"/>
    <n v="4147002001"/>
    <x v="45"/>
    <s v="KOMERCIJALNA BANKA BUDVA"/>
    <n v="2160"/>
    <d v="2019-11-15T00:00:00"/>
    <s v="BUDGET"/>
  </r>
  <r>
    <x v="3"/>
    <n v="5100003508"/>
    <n v="41470000000"/>
    <n v="4147002001"/>
    <x v="45"/>
    <s v="NLB MONTENEGRO BANKA"/>
    <n v="4991.62"/>
    <d v="2019-11-15T00:00:00"/>
    <s v="BUDGET"/>
  </r>
  <r>
    <x v="3"/>
    <n v="5100003508"/>
    <n v="41470000000"/>
    <n v="4147002001"/>
    <x v="45"/>
    <s v="NLB MONTENEGRO BANKA"/>
    <n v="2248.38"/>
    <d v="2019-11-15T00:00:00"/>
    <s v="BUDGET"/>
  </r>
  <r>
    <x v="3"/>
    <n v="5100003514"/>
    <n v="41470000000"/>
    <n v="4147002001"/>
    <x v="45"/>
    <s v="PRVA(NIKSICKA)BANKA"/>
    <n v="2160"/>
    <d v="2019-11-15T00:00:00"/>
    <s v="BUDGET"/>
  </r>
  <r>
    <x v="3"/>
    <n v="5100003516"/>
    <n v="41470000000"/>
    <n v="4147002001"/>
    <x v="45"/>
    <s v="SOCIETE GENERALE MONTENEGRO"/>
    <n v="2160"/>
    <d v="2019-11-15T00:00:00"/>
    <s v="BUDGET"/>
  </r>
  <r>
    <x v="3"/>
    <n v="5100003518"/>
    <n v="41470000000"/>
    <n v="4147002001"/>
    <x v="45"/>
    <s v="SOCIETE GENERALE MONTENEGRO"/>
    <n v="2160"/>
    <d v="2019-11-15T00:00:00"/>
    <s v="BUDGET"/>
  </r>
  <r>
    <x v="3"/>
    <n v="5100003520"/>
    <n v="41470000000"/>
    <n v="4147002001"/>
    <x v="45"/>
    <s v="HIPOTEKARNA BANKA"/>
    <n v="2160"/>
    <d v="2019-11-15T00:00:00"/>
    <s v="BUDGET"/>
  </r>
  <r>
    <x v="3"/>
    <n v="5100003522"/>
    <n v="41470000000"/>
    <n v="4147002001"/>
    <x v="45"/>
    <s v="SOCIETE GENERALE MONTENEGRO"/>
    <n v="2160"/>
    <d v="2019-11-15T00:00:00"/>
    <s v="BUDGET"/>
  </r>
  <r>
    <x v="3"/>
    <n v="5100003525"/>
    <n v="41470000000"/>
    <n v="4147002001"/>
    <x v="45"/>
    <s v="NLB MONTENEGRO BANKA"/>
    <n v="4080"/>
    <d v="2019-11-15T00:00:00"/>
    <s v="BUDGET"/>
  </r>
  <r>
    <x v="3"/>
    <n v="5100003528"/>
    <n v="41470000000"/>
    <n v="4147002001"/>
    <x v="45"/>
    <s v="PRVA(NIKSICKA)BANKA"/>
    <n v="4080"/>
    <d v="2019-11-15T00:00:00"/>
    <s v="BUDGET"/>
  </r>
  <r>
    <x v="3"/>
    <n v="5100003530"/>
    <n v="41470000000"/>
    <n v="4147002001"/>
    <x v="45"/>
    <s v="CRNOGORSKA KOMERCIJALNA BANKA"/>
    <n v="3600"/>
    <d v="2019-11-15T00:00:00"/>
    <s v="BUDGET"/>
  </r>
  <r>
    <x v="3"/>
    <n v="5100003532"/>
    <n v="41470000000"/>
    <n v="4147002001"/>
    <x v="45"/>
    <s v="CRNOGORSKA KOMERCIJALNA BANKA"/>
    <n v="1560"/>
    <d v="2019-11-15T00:00:00"/>
    <s v="BUDGET"/>
  </r>
  <r>
    <x v="3"/>
    <n v="5100003534"/>
    <n v="41470000000"/>
    <n v="4147002001"/>
    <x v="45"/>
    <s v="CRNOGORSKA KOMERCIJALNA BANKA"/>
    <n v="1560"/>
    <d v="2019-11-15T00:00:00"/>
    <s v="BUDGET"/>
  </r>
  <r>
    <x v="3"/>
    <n v="5100003535"/>
    <n v="41470000000"/>
    <n v="4147002001"/>
    <x v="45"/>
    <s v="CRNOGORSKA KOMERCIJALNA BANKA"/>
    <n v="1200"/>
    <d v="2019-11-15T00:00:00"/>
    <s v="BUDGET"/>
  </r>
  <r>
    <x v="3"/>
    <n v="5100003536"/>
    <n v="41470000000"/>
    <n v="4147002001"/>
    <x v="45"/>
    <s v="NLB MONTENEGRO BANKA"/>
    <n v="1200"/>
    <d v="2019-11-15T00:00:00"/>
    <s v="BUDGET"/>
  </r>
  <r>
    <x v="3"/>
    <n v="5100003537"/>
    <n v="41470000000"/>
    <n v="4147002001"/>
    <x v="45"/>
    <s v="ERSTE (OPORTUNITI) BANKA"/>
    <n v="1200"/>
    <d v="2019-11-15T00:00:00"/>
    <s v="BUDGET"/>
  </r>
  <r>
    <x v="3"/>
    <n v="5100003509"/>
    <n v="41470000000"/>
    <n v="4147002001"/>
    <x v="45"/>
    <s v="CRNOGORSKA KOMERCIJALNA BANKA"/>
    <n v="1200"/>
    <d v="2019-11-15T00:00:00"/>
    <s v="BUDGET"/>
  </r>
  <r>
    <x v="3"/>
    <n v="5100003510"/>
    <n v="41470000000"/>
    <n v="4147002001"/>
    <x v="45"/>
    <s v="SOCIETE GENERALE MONTENEGRO"/>
    <n v="1200"/>
    <d v="2019-11-15T00:00:00"/>
    <s v="BUDGET"/>
  </r>
  <r>
    <x v="3"/>
    <n v="5100003512"/>
    <n v="41470000000"/>
    <n v="4147002001"/>
    <x v="45"/>
    <s v="CRNOGORSKA KOMERCIJALNA BANKA"/>
    <n v="1200"/>
    <d v="2019-11-15T00:00:00"/>
    <s v="BUDGET"/>
  </r>
  <r>
    <x v="3"/>
    <n v="5100003513"/>
    <n v="41470000000"/>
    <n v="4147002001"/>
    <x v="45"/>
    <s v="CRNOGORSKA KOMERCIJALNA BANKA"/>
    <n v="1200"/>
    <d v="2019-11-15T00:00:00"/>
    <s v="BUDGET"/>
  </r>
  <r>
    <x v="3"/>
    <n v="5100003515"/>
    <n v="41470000000"/>
    <n v="4147002001"/>
    <x v="45"/>
    <s v="CRNOGORSKA KOMERCIJALNA BANKA"/>
    <n v="2200"/>
    <d v="2019-11-15T00:00:00"/>
    <s v="BUDGET"/>
  </r>
  <r>
    <x v="3"/>
    <n v="5100003517"/>
    <n v="41470000000"/>
    <n v="4147002001"/>
    <x v="45"/>
    <s v="CRNOGORSKA KOMERCIJALNA BANKA"/>
    <n v="1200"/>
    <d v="2019-11-15T00:00:00"/>
    <s v="BUDGET"/>
  </r>
  <r>
    <x v="3"/>
    <n v="5100003519"/>
    <n v="41470000000"/>
    <n v="4147002001"/>
    <x v="45"/>
    <s v="HIPOTEKARNA BANKA"/>
    <n v="1200"/>
    <d v="2019-11-15T00:00:00"/>
    <s v="BUDGET"/>
  </r>
  <r>
    <x v="3"/>
    <n v="5100003521"/>
    <n v="41470000000"/>
    <n v="4147002001"/>
    <x v="45"/>
    <s v="NLB MONTENEGRO BANKA"/>
    <n v="2160"/>
    <d v="2019-11-15T00:00:00"/>
    <s v="BUDGET"/>
  </r>
  <r>
    <x v="3"/>
    <n v="5100003523"/>
    <n v="41470000000"/>
    <n v="4147002001"/>
    <x v="45"/>
    <s v="CRNOGORSKA KOMERCIJALNA BANKA"/>
    <n v="3400"/>
    <d v="2019-11-15T00:00:00"/>
    <s v="BUDGET"/>
  </r>
  <r>
    <x v="3"/>
    <n v="5100003526"/>
    <n v="41470000000"/>
    <n v="4147002001"/>
    <x v="45"/>
    <s v="KOMERCIJALNA BANKA BUDVA"/>
    <n v="3400"/>
    <d v="2019-11-15T00:00:00"/>
    <s v="BUDGET"/>
  </r>
  <r>
    <x v="3"/>
    <n v="5100003527"/>
    <n v="41470000000"/>
    <n v="4147002001"/>
    <x v="45"/>
    <s v="CRNOGORSKA KOMERCIJALNA BANKA"/>
    <n v="3600"/>
    <d v="2019-11-15T00:00:00"/>
    <s v="BUDGET"/>
  </r>
  <r>
    <x v="3"/>
    <n v="5100003529"/>
    <n v="41470000000"/>
    <n v="4147002001"/>
    <x v="45"/>
    <s v="PRVA(NIKSICKA)BANKA"/>
    <n v="2160"/>
    <d v="2019-11-15T00:00:00"/>
    <s v="BUDGET"/>
  </r>
  <r>
    <x v="3"/>
    <n v="5100003531"/>
    <n v="41470000000"/>
    <n v="4147002001"/>
    <x v="45"/>
    <s v="SOCIETE GENERALE MONTENEGRO"/>
    <n v="2160"/>
    <d v="2019-11-15T00:00:00"/>
    <s v="BUDGET"/>
  </r>
  <r>
    <x v="3"/>
    <n v="5100003533"/>
    <n v="41470000000"/>
    <n v="4147002001"/>
    <x v="45"/>
    <s v="CRNOGORSKA KOMERCIJALNA BANKA"/>
    <n v="1200"/>
    <d v="2019-11-15T00:00:00"/>
    <s v="BUDGET"/>
  </r>
  <r>
    <x v="3"/>
    <n v="5100003613"/>
    <n v="41470000000"/>
    <n v="4147002001"/>
    <x v="45"/>
    <s v="JEDINSTVENI RACUN POREZA I DOPRIN"/>
    <n v="6543.29"/>
    <d v="2019-11-15T00:00:00"/>
    <s v="BUDGET"/>
  </r>
  <r>
    <x v="3"/>
    <n v="5100003614"/>
    <n v="41470000000"/>
    <n v="4147002001"/>
    <x v="45"/>
    <s v="PRIREZ NA POREZ PODGORICA"/>
    <n v="981.49"/>
    <d v="2019-11-15T00:00:00"/>
    <s v="BUDGET"/>
  </r>
  <r>
    <x v="0"/>
    <n v="5100003625"/>
    <n v="44110000000"/>
    <n v="4411002000"/>
    <x v="48"/>
    <s v="STRABAG PODGORICA"/>
    <n v="845979.54"/>
    <d v="2019-11-19T00:00:00"/>
    <s v="IPA"/>
  </r>
  <r>
    <x v="0"/>
    <n v="5100003637"/>
    <n v="44110000000"/>
    <n v="4411002000"/>
    <x v="48"/>
    <s v="STRABAG PODGORICA"/>
    <n v="437145.38"/>
    <d v="2019-11-21T00:00:00"/>
    <s v="IPA"/>
  </r>
  <r>
    <x v="0"/>
    <n v="5100003737"/>
    <n v="41470000000"/>
    <n v="4147001000"/>
    <x v="9"/>
    <s v="CRNOGORSKA KOMERCIJALNA BANKA"/>
    <n v="98020"/>
    <d v="2019-11-28T00:00:00"/>
    <s v="BUDGET"/>
  </r>
  <r>
    <x v="0"/>
    <n v="5100003738"/>
    <n v="41440000000"/>
    <n v="4144001000"/>
    <x v="12"/>
    <s v="CRNOGORSKA KOMERCIJALNA BANKA"/>
    <n v="216.04"/>
    <d v="2019-11-28T00:00:00"/>
    <s v="BUDGET"/>
  </r>
  <r>
    <x v="2"/>
    <n v="5100003372"/>
    <n v="41990000000"/>
    <n v="4199001000"/>
    <x v="22"/>
    <s v="PROJECTMAN DOO"/>
    <n v="400"/>
    <d v="2019-11-01T00:00:00"/>
    <s v="BUDGET"/>
  </r>
  <r>
    <x v="2"/>
    <n v="5100003398"/>
    <n v="44130000000"/>
    <n v="4413009000"/>
    <x v="22"/>
    <s v="NEIMAR INZENJERING PODGORICA"/>
    <n v="817.47"/>
    <d v="2019-11-04T00:00:00"/>
    <s v="BUDGET"/>
  </r>
  <r>
    <x v="2"/>
    <n v="5100003398"/>
    <n v="44130000000"/>
    <n v="4413009000"/>
    <x v="22"/>
    <s v="NEIMAR INZENJERING PODGORICA"/>
    <n v="47319.64"/>
    <d v="2019-11-04T00:00:00"/>
    <s v="BUDGET"/>
  </r>
  <r>
    <x v="2"/>
    <n v="5100003403"/>
    <n v="41470000000"/>
    <n v="4147001000"/>
    <x v="9"/>
    <s v="ARHI PROJEKT DOO"/>
    <n v="968"/>
    <d v="2019-11-05T00:00:00"/>
    <s v="BUDGET"/>
  </r>
  <r>
    <x v="2"/>
    <n v="5100003420"/>
    <n v="44120000000"/>
    <n v="4412001000"/>
    <x v="34"/>
    <s v="TOSKOVICI D.O.O."/>
    <n v="139468.76"/>
    <d v="2019-11-07T00:00:00"/>
    <s v="BUDGET"/>
  </r>
  <r>
    <x v="2"/>
    <n v="5100003427"/>
    <n v="44130000000"/>
    <n v="4413009000"/>
    <x v="22"/>
    <s v="NOVI VOLVOX DOO"/>
    <n v="1356065.21"/>
    <d v="2019-11-07T00:00:00"/>
    <s v="BUDGET"/>
  </r>
  <r>
    <x v="2"/>
    <n v="5100003410"/>
    <n v="44120000000"/>
    <n v="4412001000"/>
    <x v="34"/>
    <s v="INZINJERING PUT DOO"/>
    <n v="31722.16"/>
    <d v="2019-11-08T00:00:00"/>
    <s v="BUDGET"/>
  </r>
  <r>
    <x v="2"/>
    <n v="5100003410"/>
    <n v="44120000000"/>
    <n v="4412001000"/>
    <x v="34"/>
    <s v="INZINJERING PUT DOO"/>
    <n v="268053.84999999998"/>
    <d v="2019-11-08T00:00:00"/>
    <s v="BUDGET"/>
  </r>
  <r>
    <x v="2"/>
    <n v="5100003409"/>
    <n v="44120000000"/>
    <n v="4412001000"/>
    <x v="34"/>
    <s v="INZINJERING PUT DOO"/>
    <n v="171142.41"/>
    <d v="2019-11-08T00:00:00"/>
    <s v="BUDGET"/>
  </r>
  <r>
    <x v="2"/>
    <n v="5100003479"/>
    <n v="41470000000"/>
    <n v="4147001000"/>
    <x v="9"/>
    <s v="SOCIETE GENERALE MONTENEGRO"/>
    <n v="800"/>
    <d v="2019-11-12T00:00:00"/>
    <s v="BUDGET"/>
  </r>
  <r>
    <x v="2"/>
    <n v="5100003480"/>
    <n v="41470000000"/>
    <n v="4147001000"/>
    <x v="9"/>
    <s v="JEDINSTVENI RACUN POREZA I DOPRIN"/>
    <n v="53.79"/>
    <d v="2019-11-12T00:00:00"/>
    <s v="BUDGET"/>
  </r>
  <r>
    <x v="2"/>
    <n v="5100003481"/>
    <n v="41470000000"/>
    <n v="4147001000"/>
    <x v="9"/>
    <s v="PRIREZ NA POREZ PODGORICA"/>
    <n v="8.07"/>
    <d v="2019-11-12T00:00:00"/>
    <s v="BUDGET"/>
  </r>
  <r>
    <x v="2"/>
    <n v="5100003501"/>
    <n v="44120000000"/>
    <n v="4412009000"/>
    <x v="22"/>
    <s v="TEMKO DOO"/>
    <n v="12088.51"/>
    <d v="2019-11-13T00:00:00"/>
    <s v="BUDGET"/>
  </r>
  <r>
    <x v="2"/>
    <n v="5100003600"/>
    <n v="41990000000"/>
    <n v="4199001000"/>
    <x v="22"/>
    <s v="NOVA POBJEDA DOO"/>
    <n v="145.19999999999999"/>
    <d v="2019-11-14T00:00:00"/>
    <s v="BUDGET"/>
  </r>
  <r>
    <x v="2"/>
    <n v="5100003592"/>
    <n v="41990000000"/>
    <n v="4199001000"/>
    <x v="22"/>
    <s v="NOVA POBJEDA DOO"/>
    <n v="193.6"/>
    <d v="2019-11-14T00:00:00"/>
    <s v="BUDGET"/>
  </r>
  <r>
    <x v="2"/>
    <n v="5100003591"/>
    <n v="41990000000"/>
    <n v="4199001000"/>
    <x v="22"/>
    <s v="NOVA POBJEDA DOO"/>
    <n v="84.7"/>
    <d v="2019-11-14T00:00:00"/>
    <s v="BUDGET"/>
  </r>
  <r>
    <x v="2"/>
    <n v="5100003590"/>
    <n v="41990000000"/>
    <n v="4199001000"/>
    <x v="22"/>
    <s v="NOVA POBJEDA DOO"/>
    <n v="48.4"/>
    <d v="2019-11-14T00:00:00"/>
    <s v="BUDGET"/>
  </r>
  <r>
    <x v="2"/>
    <n v="5100003586"/>
    <n v="41470000000"/>
    <n v="4147001000"/>
    <x v="9"/>
    <s v="URBI PRO"/>
    <n v="1800"/>
    <d v="2019-11-14T00:00:00"/>
    <s v="BUDGET"/>
  </r>
  <r>
    <x v="2"/>
    <n v="5100003616"/>
    <n v="41470000000"/>
    <n v="4147001000"/>
    <x v="9"/>
    <s v="VIA ING DOO"/>
    <n v="963"/>
    <d v="2019-11-18T00:00:00"/>
    <s v="BUDGET"/>
  </r>
  <r>
    <x v="2"/>
    <n v="5100003617"/>
    <n v="44120000000"/>
    <n v="4412009000"/>
    <x v="22"/>
    <s v="CRNAGORA PUT AD"/>
    <n v="1664.99"/>
    <d v="2019-11-18T00:00:00"/>
    <s v="BUDGET"/>
  </r>
  <r>
    <x v="2"/>
    <n v="5100003617"/>
    <n v="44120000000"/>
    <n v="4412009000"/>
    <x v="22"/>
    <s v="CRNAGORA PUT AD"/>
    <n v="43081.279999999999"/>
    <d v="2019-11-18T00:00:00"/>
    <s v="BUDGET"/>
  </r>
  <r>
    <x v="2"/>
    <n v="5100003615"/>
    <n v="44120000000"/>
    <n v="4412009000"/>
    <x v="22"/>
    <s v="AKROPOLIS D.O.O."/>
    <n v="78723.89"/>
    <d v="2019-11-18T00:00:00"/>
    <s v="BUDGET"/>
  </r>
  <r>
    <x v="2"/>
    <n v="5100003632"/>
    <n v="44120000000"/>
    <n v="4412009000"/>
    <x v="22"/>
    <s v="EUROZOKS DOO"/>
    <n v="346247.56"/>
    <d v="2019-11-20T00:00:00"/>
    <s v="BUDGET"/>
  </r>
  <r>
    <x v="2"/>
    <n v="5100003647"/>
    <n v="41470000000"/>
    <n v="4147002000"/>
    <x v="10"/>
    <s v="AE STUDIO DOO PODGORICA"/>
    <n v="3509"/>
    <d v="2019-11-20T00:00:00"/>
    <s v="BUDGET"/>
  </r>
  <r>
    <x v="2"/>
    <n v="5100003650"/>
    <n v="44120000000"/>
    <n v="4412001000"/>
    <x v="34"/>
    <s v="CRNAGORA PUT AD"/>
    <n v="59956.62"/>
    <d v="2019-11-22T00:00:00"/>
    <s v="BUDGET"/>
  </r>
  <r>
    <x v="2"/>
    <n v="5100003722"/>
    <n v="44130000000"/>
    <n v="4413009000"/>
    <x v="22"/>
    <s v="EMINENT D.O.O."/>
    <n v="33768.959999999999"/>
    <d v="2019-11-27T00:00:00"/>
    <s v="BUDGET"/>
  </r>
  <r>
    <x v="2"/>
    <n v="5100003724"/>
    <n v="44130000000"/>
    <n v="4413009000"/>
    <x v="22"/>
    <s v="ELECTROTEAM DOO"/>
    <n v="40565.949999999997"/>
    <d v="2019-11-27T00:00:00"/>
    <s v="BUDGET"/>
  </r>
  <r>
    <x v="2"/>
    <n v="5100003721"/>
    <n v="44120000000"/>
    <n v="4412001000"/>
    <x v="34"/>
    <s v="TOSKOVICI D.O.O."/>
    <n v="178272.55"/>
    <d v="2019-11-27T00:00:00"/>
    <s v="BUDGET"/>
  </r>
  <r>
    <x v="2"/>
    <n v="5100003717"/>
    <n v="44130000000"/>
    <n v="4413009000"/>
    <x v="22"/>
    <s v="NOVI VOLVOX DOO"/>
    <n v="117026.92"/>
    <d v="2019-11-27T00:00:00"/>
    <s v="BUDGET"/>
  </r>
  <r>
    <x v="2"/>
    <n v="5100003719"/>
    <n v="44120000000"/>
    <n v="4412001000"/>
    <x v="34"/>
    <s v="TOFI D.O.O."/>
    <n v="50714.54"/>
    <d v="2019-11-27T00:00:00"/>
    <s v="BUDGET"/>
  </r>
  <r>
    <x v="2"/>
    <n v="5100003719"/>
    <n v="44120000000"/>
    <n v="4412001000"/>
    <x v="34"/>
    <s v="TOFI D.O.O."/>
    <n v="116105.67"/>
    <d v="2019-11-27T00:00:00"/>
    <s v="BUDGET"/>
  </r>
  <r>
    <x v="2"/>
    <n v="5100003774"/>
    <n v="41470000000"/>
    <n v="4147001000"/>
    <x v="9"/>
    <s v="CIVIL ENGINEER DOO"/>
    <n v="1927.81"/>
    <d v="2019-11-29T00:00:00"/>
    <s v="BUDGET"/>
  </r>
  <r>
    <x v="1"/>
    <n v="40190800"/>
    <n v="41940000000"/>
    <n v="4194001200"/>
    <x v="46"/>
    <s v="DOO FIDENS"/>
    <n v="166.67"/>
    <d v="2019-11-04T00:00:00"/>
    <s v="BUDGET"/>
  </r>
  <r>
    <x v="1"/>
    <n v="40190800"/>
    <n v="41940000000"/>
    <n v="4194001200"/>
    <x v="46"/>
    <s v="DOO FIDENS"/>
    <n v="164.02"/>
    <d v="2019-11-04T00:00:00"/>
    <s v="BUDGET"/>
  </r>
  <r>
    <x v="1"/>
    <n v="40190801"/>
    <n v="41940000000"/>
    <n v="4194001200"/>
    <x v="46"/>
    <s v="DOO FIDENS"/>
    <n v="44.31"/>
    <d v="2019-11-04T00:00:00"/>
    <s v="BUDGET"/>
  </r>
  <r>
    <x v="1"/>
    <n v="40190801"/>
    <n v="41940000000"/>
    <n v="4194001200"/>
    <x v="46"/>
    <s v="DOO FIDENS"/>
    <n v="208.33"/>
    <d v="2019-11-04T00:00:00"/>
    <s v="BUDGET"/>
  </r>
  <r>
    <x v="1"/>
    <n v="40190801"/>
    <n v="41940000000"/>
    <n v="4194001200"/>
    <x v="46"/>
    <s v="DOO FIDENS"/>
    <n v="40.15"/>
    <d v="2019-11-04T00:00:00"/>
    <s v="BUDGET"/>
  </r>
  <r>
    <x v="1"/>
    <n v="40190805"/>
    <n v="41940000000"/>
    <n v="4194001200"/>
    <x v="46"/>
    <s v="DOO FIDENS"/>
    <n v="168.18"/>
    <d v="2019-11-04T00:00:00"/>
    <s v="BUDGET"/>
  </r>
  <r>
    <x v="1"/>
    <n v="40190805"/>
    <n v="41940000000"/>
    <n v="4194001200"/>
    <x v="46"/>
    <s v="DOO FIDENS"/>
    <n v="124.61"/>
    <d v="2019-11-04T00:00:00"/>
    <s v="BUDGET"/>
  </r>
  <r>
    <x v="1"/>
    <n v="40190791"/>
    <n v="41940000000"/>
    <n v="4194001200"/>
    <x v="46"/>
    <s v="DOO FIDENS"/>
    <n v="208.33"/>
    <d v="2019-11-04T00:00:00"/>
    <s v="BUDGET"/>
  </r>
  <r>
    <x v="1"/>
    <n v="40190791"/>
    <n v="41940000000"/>
    <n v="4194001200"/>
    <x v="46"/>
    <s v="DOO FIDENS"/>
    <n v="30.74"/>
    <d v="2019-11-04T00:00:00"/>
    <s v="BUDGET"/>
  </r>
  <r>
    <x v="1"/>
    <n v="40188945"/>
    <n v="41120000000"/>
    <n v="4112001000"/>
    <x v="13"/>
    <s v="JEDINSTVENI RACUN POREZA I DOPRIN"/>
    <n v="3158.18"/>
    <d v="2019-11-04T00:00:00"/>
    <s v="BUDGET"/>
  </r>
  <r>
    <x v="1"/>
    <n v="40188945"/>
    <n v="41130000000"/>
    <n v="4113001000"/>
    <x v="14"/>
    <s v="JEDINSTVENI RACUN POREZA I DOPRIN"/>
    <n v="4656.29"/>
    <d v="2019-11-04T00:00:00"/>
    <s v="BUDGET"/>
  </r>
  <r>
    <x v="1"/>
    <n v="40188945"/>
    <n v="41130000000"/>
    <n v="4113002000"/>
    <x v="15"/>
    <s v="JEDINSTVENI RACUN POREZA I DOPRIN"/>
    <n v="2638.58"/>
    <d v="2019-11-04T00:00:00"/>
    <s v="BUDGET"/>
  </r>
  <r>
    <x v="1"/>
    <n v="40188945"/>
    <n v="41130000000"/>
    <n v="4113003000"/>
    <x v="16"/>
    <s v="JEDINSTVENI RACUN POREZA I DOPRIN"/>
    <n v="155.24"/>
    <d v="2019-11-04T00:00:00"/>
    <s v="BUDGET"/>
  </r>
  <r>
    <x v="1"/>
    <n v="40188945"/>
    <n v="41130000000"/>
    <n v="4113001000"/>
    <x v="14"/>
    <s v="JEDINSTVENI RACUN POREZA I DOPRIN"/>
    <n v="260.61"/>
    <d v="2019-11-04T00:00:00"/>
    <s v="BUDGET"/>
  </r>
  <r>
    <x v="1"/>
    <n v="40188945"/>
    <n v="41130000000"/>
    <n v="4113002000"/>
    <x v="15"/>
    <s v="JEDINSTVENI RACUN POREZA I DOPRIN"/>
    <n v="147.68"/>
    <d v="2019-11-04T00:00:00"/>
    <s v="BUDGET"/>
  </r>
  <r>
    <x v="1"/>
    <n v="40188945"/>
    <n v="41130000000"/>
    <n v="4113003000"/>
    <x v="16"/>
    <s v="JEDINSTVENI RACUN POREZA I DOPRIN"/>
    <n v="8.68"/>
    <d v="2019-11-04T00:00:00"/>
    <s v="BUDGET"/>
  </r>
  <r>
    <x v="1"/>
    <n v="40188945"/>
    <n v="41140000000"/>
    <n v="4114001000"/>
    <x v="14"/>
    <s v="JEDINSTVENI RACUN POREZA I DOPRIN"/>
    <n v="1707.29"/>
    <d v="2019-11-04T00:00:00"/>
    <s v="BUDGET"/>
  </r>
  <r>
    <x v="1"/>
    <n v="40188945"/>
    <n v="41140000000"/>
    <n v="4114002000"/>
    <x v="15"/>
    <s v="JEDINSTVENI RACUN POREZA I DOPRIN"/>
    <n v="713.96"/>
    <d v="2019-11-04T00:00:00"/>
    <s v="BUDGET"/>
  </r>
  <r>
    <x v="1"/>
    <n v="40188945"/>
    <n v="41140000000"/>
    <n v="4114003000"/>
    <x v="16"/>
    <s v="JEDINSTVENI RACUN POREZA I DOPRIN"/>
    <n v="155.24"/>
    <d v="2019-11-04T00:00:00"/>
    <s v="BUDGET"/>
  </r>
  <r>
    <x v="1"/>
    <n v="40188945"/>
    <n v="41140000000"/>
    <n v="4114005000"/>
    <x v="17"/>
    <s v="JEDINSTVENI RACUN POREZA I DOPRIN"/>
    <n v="62.08"/>
    <d v="2019-11-04T00:00:00"/>
    <s v="BUDGET"/>
  </r>
  <r>
    <x v="1"/>
    <n v="40188945"/>
    <n v="41140000000"/>
    <n v="4114001000"/>
    <x v="14"/>
    <s v="JEDINSTVENI RACUN POREZA I DOPRIN"/>
    <n v="95.56"/>
    <d v="2019-11-04T00:00:00"/>
    <s v="BUDGET"/>
  </r>
  <r>
    <x v="1"/>
    <n v="40188945"/>
    <n v="41140000000"/>
    <n v="4114002000"/>
    <x v="15"/>
    <s v="JEDINSTVENI RACUN POREZA I DOPRIN"/>
    <n v="39.96"/>
    <d v="2019-11-04T00:00:00"/>
    <s v="BUDGET"/>
  </r>
  <r>
    <x v="1"/>
    <n v="40188945"/>
    <n v="41140000000"/>
    <n v="4114003000"/>
    <x v="16"/>
    <s v="JEDINSTVENI RACUN POREZA I DOPRIN"/>
    <n v="8.68"/>
    <d v="2019-11-04T00:00:00"/>
    <s v="BUDGET"/>
  </r>
  <r>
    <x v="1"/>
    <n v="40188945"/>
    <n v="41140000000"/>
    <n v="4114005000"/>
    <x v="17"/>
    <s v="JEDINSTVENI RACUN POREZA I DOPRIN"/>
    <n v="3.48"/>
    <d v="2019-11-04T00:00:00"/>
    <s v="BUDGET"/>
  </r>
  <r>
    <x v="1"/>
    <n v="40190876"/>
    <n v="41410000000"/>
    <n v="4141001000"/>
    <x v="6"/>
    <s v="CENTRALNA BANKA"/>
    <n v="4.0999999999999996"/>
    <d v="2019-11-05T00:00:00"/>
    <s v="BUDGET"/>
  </r>
  <r>
    <x v="1"/>
    <n v="40190876"/>
    <n v="41410000000"/>
    <n v="4141001000"/>
    <x v="6"/>
    <s v="CENTRALNA BANKA"/>
    <n v="249.84"/>
    <d v="2019-11-05T00:00:00"/>
    <s v="BUDGET"/>
  </r>
  <r>
    <x v="1"/>
    <n v="40190876"/>
    <n v="41410000000"/>
    <n v="4141001000"/>
    <x v="6"/>
    <s v="CENTRALNA BANKA"/>
    <n v="871.06"/>
    <d v="2019-11-05T00:00:00"/>
    <s v="BUDGET"/>
  </r>
  <r>
    <x v="1"/>
    <n v="40192863"/>
    <n v="41390000000"/>
    <n v="4139001000"/>
    <x v="43"/>
    <s v="ARHIMED DOO"/>
    <n v="34.15"/>
    <d v="2019-11-07T00:00:00"/>
    <s v="BUDGET"/>
  </r>
  <r>
    <x v="1"/>
    <n v="40192863"/>
    <n v="41390000000"/>
    <n v="4139001000"/>
    <x v="43"/>
    <s v="ARHIMED DOO"/>
    <n v="41.67"/>
    <d v="2019-11-07T00:00:00"/>
    <s v="BUDGET"/>
  </r>
  <r>
    <x v="1"/>
    <n v="40192863"/>
    <n v="41390000000"/>
    <n v="4139001000"/>
    <x v="43"/>
    <s v="ARHIMED DOO"/>
    <n v="41.67"/>
    <d v="2019-11-07T00:00:00"/>
    <s v="BUDGET"/>
  </r>
  <r>
    <x v="1"/>
    <n v="40192863"/>
    <n v="41390000000"/>
    <n v="4139001000"/>
    <x v="43"/>
    <s v="ARHIMED DOO"/>
    <n v="41.67"/>
    <d v="2019-11-07T00:00:00"/>
    <s v="BUDGET"/>
  </r>
  <r>
    <x v="1"/>
    <n v="40192863"/>
    <n v="41390000000"/>
    <n v="4139001000"/>
    <x v="43"/>
    <s v="ARHIMED DOO"/>
    <n v="34.44"/>
    <d v="2019-11-07T00:00:00"/>
    <s v="BUDGET"/>
  </r>
  <r>
    <x v="1"/>
    <n v="40192947"/>
    <n v="41490000000"/>
    <n v="4149009000"/>
    <x v="5"/>
    <s v="KNJAZ DOO NIKSIC"/>
    <n v="212.82"/>
    <d v="2019-11-07T00:00:00"/>
    <s v="BUDGET"/>
  </r>
  <r>
    <x v="1"/>
    <n v="40192947"/>
    <n v="41490000000"/>
    <n v="4149009000"/>
    <x v="5"/>
    <s v="KNJAZ DOO NIKSIC"/>
    <n v="9.4"/>
    <d v="2019-11-07T00:00:00"/>
    <s v="BUDGET"/>
  </r>
  <r>
    <x v="1"/>
    <n v="40195033"/>
    <n v="41390000000"/>
    <n v="4139001000"/>
    <x v="43"/>
    <s v="DNEVNE NOVINE DOO"/>
    <n v="7.23"/>
    <d v="2019-11-12T00:00:00"/>
    <s v="BUDGET"/>
  </r>
  <r>
    <x v="1"/>
    <n v="40195033"/>
    <n v="41390000000"/>
    <n v="4139001000"/>
    <x v="43"/>
    <s v="DNEVNE NOVINE DOO"/>
    <n v="41.67"/>
    <d v="2019-11-12T00:00:00"/>
    <s v="BUDGET"/>
  </r>
  <r>
    <x v="1"/>
    <n v="40195033"/>
    <n v="41390000000"/>
    <n v="4139001000"/>
    <x v="43"/>
    <s v="DNEVNE NOVINE DOO"/>
    <n v="11.6"/>
    <d v="2019-11-12T00:00:00"/>
    <s v="BUDGET"/>
  </r>
  <r>
    <x v="1"/>
    <n v="40188791"/>
    <n v="41150000000"/>
    <n v="4115001000"/>
    <x v="20"/>
    <s v="PRIREZ NA POREZ PODGORICA"/>
    <n v="473.72"/>
    <d v="2019-11-13T00:00:00"/>
    <s v="BUDGET"/>
  </r>
  <r>
    <x v="1"/>
    <n v="40200418"/>
    <n v="46300000000"/>
    <n v="4630000009"/>
    <x v="1"/>
    <s v="SUDSKA RESENJA"/>
    <n v="1145.22"/>
    <d v="2019-11-14T00:00:00"/>
    <s v="BUDGET"/>
  </r>
  <r>
    <x v="1"/>
    <n v="40198554"/>
    <n v="41960000000"/>
    <n v="4196001000"/>
    <x v="3"/>
    <s v="PARKING SERVIS PODGORICA"/>
    <n v="51.55"/>
    <d v="2019-11-15T00:00:00"/>
    <s v="BUDGET"/>
  </r>
  <r>
    <x v="1"/>
    <n v="40198554"/>
    <n v="41960000000"/>
    <n v="4196001000"/>
    <x v="3"/>
    <s v="PARKING SERVIS PODGORICA"/>
    <n v="28.45"/>
    <d v="2019-11-15T00:00:00"/>
    <s v="BUDGET"/>
  </r>
  <r>
    <x v="1"/>
    <n v="40198519"/>
    <n v="41530000000"/>
    <n v="4153003000"/>
    <x v="23"/>
    <s v="OSMANAGIC CO DOO"/>
    <n v="46.36"/>
    <d v="2019-11-15T00:00:00"/>
    <s v="BUDGET"/>
  </r>
  <r>
    <x v="1"/>
    <n v="40198519"/>
    <n v="41530000000"/>
    <n v="4153003000"/>
    <x v="23"/>
    <s v="OSMANAGIC CO DOO"/>
    <n v="430.31"/>
    <d v="2019-11-15T00:00:00"/>
    <s v="BUDGET"/>
  </r>
  <r>
    <x v="1"/>
    <n v="40198790"/>
    <n v="41960000000"/>
    <n v="4196001000"/>
    <x v="3"/>
    <s v="VODOVOD I KANALIZACIJA PODGORICA"/>
    <n v="18.07"/>
    <d v="2019-11-15T00:00:00"/>
    <s v="BUDGET"/>
  </r>
  <r>
    <x v="1"/>
    <n v="40198784"/>
    <n v="41960000000"/>
    <n v="4196001000"/>
    <x v="3"/>
    <s v="VODOVOD I KANALIZACIJA PODGORICA"/>
    <n v="12.04"/>
    <d v="2019-11-15T00:00:00"/>
    <s v="BUDGET"/>
  </r>
  <r>
    <x v="1"/>
    <n v="40198561"/>
    <n v="41310000000"/>
    <n v="4131001000"/>
    <x v="25"/>
    <s v="KASTEX DOO"/>
    <n v="47.92"/>
    <d v="2019-11-15T00:00:00"/>
    <s v="BUDGET"/>
  </r>
  <r>
    <x v="1"/>
    <n v="40198973"/>
    <n v="41390000000"/>
    <n v="4139001000"/>
    <x v="43"/>
    <s v="S PRESS PLUS DOO"/>
    <n v="27.4"/>
    <d v="2019-11-15T00:00:00"/>
    <s v="BUDGET"/>
  </r>
  <r>
    <x v="1"/>
    <n v="40198956"/>
    <n v="41310000000"/>
    <n v="4131001000"/>
    <x v="25"/>
    <s v="FAXIMILE PODGORICA"/>
    <n v="25"/>
    <d v="2019-11-15T00:00:00"/>
    <s v="BUDGET"/>
  </r>
  <r>
    <x v="1"/>
    <n v="40205356"/>
    <n v="41410000000"/>
    <n v="4141001000"/>
    <x v="6"/>
    <s v="CENTRALNA BANKA"/>
    <n v="626.17999999999995"/>
    <d v="2019-11-27T00:00:00"/>
    <s v="BUDGET"/>
  </r>
  <r>
    <x v="1"/>
    <n v="40205356"/>
    <n v="41410000000"/>
    <n v="4141001000"/>
    <x v="6"/>
    <s v="CENTRALNA BANKA"/>
    <n v="1192.97"/>
    <d v="2019-11-27T00:00:00"/>
    <s v="BUDGET"/>
  </r>
  <r>
    <x v="1"/>
    <n v="40206662"/>
    <n v="44150000000"/>
    <n v="4415002000"/>
    <x v="52"/>
    <s v="CHIP DOO PODGORICA"/>
    <n v="53.66"/>
    <d v="2019-11-28T00:00:00"/>
    <s v="BUDGET"/>
  </r>
  <r>
    <x v="1"/>
    <n v="40206662"/>
    <n v="44150000000"/>
    <n v="4415002000"/>
    <x v="52"/>
    <s v="CHIP DOO PODGORICA"/>
    <n v="83.33"/>
    <d v="2019-11-28T00:00:00"/>
    <s v="BUDGET"/>
  </r>
  <r>
    <x v="1"/>
    <n v="40206662"/>
    <n v="44150000000"/>
    <n v="4415002000"/>
    <x v="52"/>
    <s v="CHIP DOO PODGORICA"/>
    <n v="83.33"/>
    <d v="2019-11-28T00:00:00"/>
    <s v="BUDGET"/>
  </r>
  <r>
    <x v="1"/>
    <n v="40206662"/>
    <n v="44150000000"/>
    <n v="4415002000"/>
    <x v="52"/>
    <s v="CHIP DOO PODGORICA"/>
    <n v="104.17"/>
    <d v="2019-11-28T00:00:00"/>
    <s v="BUDGET"/>
  </r>
  <r>
    <x v="1"/>
    <n v="40206662"/>
    <n v="44150000000"/>
    <n v="4415002000"/>
    <x v="52"/>
    <s v="CHIP DOO PODGORICA"/>
    <n v="104.17"/>
    <d v="2019-11-28T00:00:00"/>
    <s v="BUDGET"/>
  </r>
  <r>
    <x v="1"/>
    <n v="40206662"/>
    <n v="44150000000"/>
    <n v="4415002000"/>
    <x v="52"/>
    <s v="CHIP DOO PODGORICA"/>
    <n v="104.17"/>
    <d v="2019-11-28T00:00:00"/>
    <s v="BUDGET"/>
  </r>
  <r>
    <x v="1"/>
    <n v="40206687"/>
    <n v="41990000000"/>
    <n v="4199001000"/>
    <x v="22"/>
    <s v="CHIP DOO PODGORICA"/>
    <n v="42.13"/>
    <d v="2019-11-28T00:00:00"/>
    <s v="BUDGET"/>
  </r>
  <r>
    <x v="1"/>
    <n v="40206687"/>
    <n v="41990000000"/>
    <n v="4199001000"/>
    <x v="22"/>
    <s v="CHIP DOO PODGORICA"/>
    <n v="47.92"/>
    <d v="2019-11-28T00:00:00"/>
    <s v="BUDGET"/>
  </r>
  <r>
    <x v="1"/>
    <n v="40206687"/>
    <n v="41990000000"/>
    <n v="4199001000"/>
    <x v="22"/>
    <s v="CHIP DOO PODGORICA"/>
    <n v="320.87"/>
    <d v="2019-11-28T00:00:00"/>
    <s v="BUDGET"/>
  </r>
  <r>
    <x v="1"/>
    <n v="40206905"/>
    <n v="41410000000"/>
    <n v="4141001000"/>
    <x v="6"/>
    <s v="CENTRALNA BANKA"/>
    <n v="840"/>
    <d v="2019-11-29T00:00:00"/>
    <s v="BUDGET"/>
  </r>
  <r>
    <x v="1"/>
    <n v="40210017"/>
    <n v="41110000000"/>
    <n v="4111001000"/>
    <x v="7"/>
    <s v="SOCIETE GENERALE MONTENEGRO"/>
    <n v="475.69"/>
    <d v="2019-11-29T00:00:00"/>
    <s v="BUDGET"/>
  </r>
  <r>
    <x v="1"/>
    <n v="40209794"/>
    <n v="41110000000"/>
    <n v="4111001000"/>
    <x v="7"/>
    <s v="MINISTARSTVO ODRZ RAZVOJA I TUR"/>
    <n v="53.82"/>
    <d v="2019-11-29T00:00:00"/>
    <s v="BUDGET"/>
  </r>
  <r>
    <x v="1"/>
    <n v="40209682"/>
    <n v="41110000000"/>
    <n v="4111001000"/>
    <x v="7"/>
    <s v="NLB MONTENEGRO BANKA"/>
    <n v="730.71"/>
    <d v="2019-11-29T00:00:00"/>
    <s v="BUDGET"/>
  </r>
  <r>
    <x v="1"/>
    <n v="40209668"/>
    <n v="41110000000"/>
    <n v="4111001000"/>
    <x v="7"/>
    <s v="PODGORICKA BANKA(SOCIETE GENERALE)"/>
    <n v="14498.81"/>
    <d v="2019-11-29T00:00:00"/>
    <s v="BUDGET"/>
  </r>
  <r>
    <x v="1"/>
    <n v="40209640"/>
    <n v="41110000000"/>
    <n v="4111001000"/>
    <x v="7"/>
    <s v="ERSTE(OPORTUNITI) BANKA"/>
    <n v="1896.37"/>
    <d v="2019-11-29T00:00:00"/>
    <s v="BUDGET"/>
  </r>
  <r>
    <x v="1"/>
    <n v="40209621"/>
    <n v="41110000000"/>
    <n v="4111001000"/>
    <x v="7"/>
    <s v="HIPOTEKARNA BANKA PODGORICA"/>
    <n v="537.76"/>
    <d v="2019-11-29T00:00:00"/>
    <s v="BUDGET"/>
  </r>
  <r>
    <x v="1"/>
    <n v="40209658"/>
    <n v="41110000000"/>
    <n v="4111001000"/>
    <x v="7"/>
    <s v="CRNOGORSKA KOMERCIJALNA BANKA"/>
    <n v="3962.95"/>
    <d v="2019-11-29T00:00:00"/>
    <s v="BUDGET"/>
  </r>
  <r>
    <x v="3"/>
    <n v="5100004399"/>
    <n v="41470000000"/>
    <n v="4147002001"/>
    <x v="45"/>
    <s v="SOCIETE GENERALE MONTENEGRO"/>
    <n v="2040"/>
    <d v="2019-12-24T00:00:00"/>
    <s v="BUDGET"/>
  </r>
  <r>
    <x v="3"/>
    <n v="5100004398"/>
    <n v="41470000000"/>
    <n v="4147002001"/>
    <x v="45"/>
    <s v="SOCIETE GENERALE MONTENEGRO"/>
    <n v="2160"/>
    <d v="2019-12-24T00:00:00"/>
    <s v="BUDGET"/>
  </r>
  <r>
    <x v="3"/>
    <n v="5100004400"/>
    <n v="41470000000"/>
    <n v="4147002001"/>
    <x v="45"/>
    <s v="HIPOTEKARNA BANKA"/>
    <n v="2040"/>
    <d v="2019-12-24T00:00:00"/>
    <s v="BUDGET"/>
  </r>
  <r>
    <x v="3"/>
    <n v="5100004388"/>
    <n v="41470000000"/>
    <n v="4147002001"/>
    <x v="45"/>
    <s v="CRNOGORSKA KOMERCIJALNA BANKA"/>
    <n v="1306.8399999999999"/>
    <d v="2019-12-24T00:00:00"/>
    <s v="BUDGET"/>
  </r>
  <r>
    <x v="3"/>
    <n v="5100004388"/>
    <n v="41470000000"/>
    <n v="4147002001"/>
    <x v="45"/>
    <s v="CRNOGORSKA KOMERCIJALNA BANKA"/>
    <n v="133.16"/>
    <d v="2019-12-24T00:00:00"/>
    <s v="BUDGET"/>
  </r>
  <r>
    <x v="3"/>
    <n v="5100004389"/>
    <n v="41470000000"/>
    <n v="4147002001"/>
    <x v="45"/>
    <s v="CRNOGORSKA KOMERCIJALNA BANKA"/>
    <n v="2400"/>
    <d v="2019-12-24T00:00:00"/>
    <s v="BUDGET"/>
  </r>
  <r>
    <x v="3"/>
    <n v="5100004394"/>
    <n v="41470000000"/>
    <n v="4147002001"/>
    <x v="45"/>
    <s v="PRVA(NIKSICKA)BANKA"/>
    <n v="4080"/>
    <d v="2019-12-24T00:00:00"/>
    <s v="BUDGET"/>
  </r>
  <r>
    <x v="3"/>
    <n v="5100004392"/>
    <n v="41470000000"/>
    <n v="4147002001"/>
    <x v="45"/>
    <s v="CRNOGORSKA KOMERCIJALNA BANKA"/>
    <n v="1200"/>
    <d v="2019-12-24T00:00:00"/>
    <s v="BUDGET"/>
  </r>
  <r>
    <x v="3"/>
    <n v="5100004390"/>
    <n v="41470000000"/>
    <n v="4147002001"/>
    <x v="45"/>
    <s v="JEDINSTVENI RACUN POREZA I DOPRIN"/>
    <n v="1519.12"/>
    <d v="2019-12-24T00:00:00"/>
    <s v="BUDGET"/>
  </r>
  <r>
    <x v="3"/>
    <n v="5100004393"/>
    <n v="41470000000"/>
    <n v="4147002001"/>
    <x v="45"/>
    <s v="PRIREZ NA POREZ PODGORICA"/>
    <n v="227.87"/>
    <d v="2019-12-24T00:00:00"/>
    <s v="BUDGET"/>
  </r>
  <r>
    <x v="3"/>
    <n v="5100004646"/>
    <n v="41470000000"/>
    <n v="4147002001"/>
    <x v="45"/>
    <s v="CRNOGORSKA KOMERCIJALNA BANKA"/>
    <n v="3720"/>
    <d v="2019-12-31T00:00:00"/>
    <s v="BUDGET"/>
  </r>
  <r>
    <x v="3"/>
    <n v="5100004641"/>
    <n v="41470000000"/>
    <n v="4147002001"/>
    <x v="45"/>
    <s v="NLB MONTENEGRO BANKA"/>
    <n v="4080"/>
    <d v="2019-12-31T00:00:00"/>
    <s v="BUDGET"/>
  </r>
  <r>
    <x v="3"/>
    <n v="5100004642"/>
    <n v="41470000000"/>
    <n v="4147002001"/>
    <x v="45"/>
    <s v="CRNOGORSKA KOMERCIJALNA BANKA"/>
    <n v="3720"/>
    <d v="2019-12-31T00:00:00"/>
    <s v="BUDGET"/>
  </r>
  <r>
    <x v="3"/>
    <n v="5100004638"/>
    <n v="41470000000"/>
    <n v="4147002001"/>
    <x v="45"/>
    <s v="KOMERCIJALNA BANKA BUDVA"/>
    <n v="2660"/>
    <d v="2019-12-31T00:00:00"/>
    <s v="BUDGET"/>
  </r>
  <r>
    <x v="3"/>
    <n v="5100004637"/>
    <n v="41470000000"/>
    <n v="4147002001"/>
    <x v="45"/>
    <s v="NLB MONTENEGRO BANKA"/>
    <n v="166.52"/>
    <d v="2019-12-31T00:00:00"/>
    <s v="BUDGET"/>
  </r>
  <r>
    <x v="3"/>
    <n v="5100004637"/>
    <n v="41470000000"/>
    <n v="4147002001"/>
    <x v="45"/>
    <s v="NLB MONTENEGRO BANKA"/>
    <n v="6073.48"/>
    <d v="2019-12-31T00:00:00"/>
    <s v="BUDGET"/>
  </r>
  <r>
    <x v="3"/>
    <n v="5100004639"/>
    <n v="41470000000"/>
    <n v="4147002001"/>
    <x v="45"/>
    <s v="PRVA(NIKSICKA)BANKA"/>
    <n v="2160"/>
    <d v="2019-12-31T00:00:00"/>
    <s v="BUDGET"/>
  </r>
  <r>
    <x v="3"/>
    <n v="5100004640"/>
    <n v="41470000000"/>
    <n v="4147002001"/>
    <x v="45"/>
    <s v="SOCIETE GENERALE MONTENEGRO"/>
    <n v="2040"/>
    <d v="2019-12-31T00:00:00"/>
    <s v="BUDGET"/>
  </r>
  <r>
    <x v="3"/>
    <n v="5100004643"/>
    <n v="41470000000"/>
    <n v="4147002001"/>
    <x v="45"/>
    <s v="CRNOGORSKA KOMERCIJALNA BANKA"/>
    <n v="2200"/>
    <d v="2019-12-31T00:00:00"/>
    <s v="BUDGET"/>
  </r>
  <r>
    <x v="3"/>
    <n v="5100004644"/>
    <n v="41470000000"/>
    <n v="4147002001"/>
    <x v="45"/>
    <s v="NLB MONTENEGRO BANKA"/>
    <n v="2160"/>
    <d v="2019-12-31T00:00:00"/>
    <s v="BUDGET"/>
  </r>
  <r>
    <x v="3"/>
    <n v="5100004645"/>
    <n v="41470000000"/>
    <n v="4147002001"/>
    <x v="45"/>
    <s v="KOMERCIJALNA BANKA BUDVA"/>
    <n v="2760"/>
    <d v="2019-12-31T00:00:00"/>
    <s v="BUDGET"/>
  </r>
  <r>
    <x v="3"/>
    <n v="5100004648"/>
    <n v="41470000000"/>
    <n v="4147002001"/>
    <x v="45"/>
    <s v="PRIREZ NA POREZ PODGORICA"/>
    <n v="470.87"/>
    <d v="2019-12-31T00:00:00"/>
    <s v="BUDGET"/>
  </r>
  <r>
    <x v="3"/>
    <n v="5100004647"/>
    <n v="41470000000"/>
    <n v="4147002001"/>
    <x v="45"/>
    <s v="JEDINSTVENI RACUN POREZA I DOPRIN"/>
    <n v="3139.12"/>
    <d v="2019-12-31T00:00:00"/>
    <s v="BUDGET"/>
  </r>
  <r>
    <x v="0"/>
    <n v="5100003755"/>
    <n v="41910000000"/>
    <n v="4191001000"/>
    <x v="0"/>
    <s v="HIPOTEKARNA BANKA"/>
    <n v="550"/>
    <d v="2019-12-02T00:00:00"/>
    <s v="BUDGET"/>
  </r>
  <r>
    <x v="0"/>
    <n v="5100003756"/>
    <n v="41910000000"/>
    <n v="4191001000"/>
    <x v="0"/>
    <s v="JEDINSTVENI RACUN POREZA I DOPRIN"/>
    <n v="230.21"/>
    <d v="2019-12-02T00:00:00"/>
    <s v="BUDGET"/>
  </r>
  <r>
    <x v="0"/>
    <n v="5100003757"/>
    <n v="41910000000"/>
    <n v="4191001000"/>
    <x v="0"/>
    <s v="PRIREZ NA POREZ PODGORICA"/>
    <n v="7.35"/>
    <d v="2019-12-02T00:00:00"/>
    <s v="BUDGET"/>
  </r>
  <r>
    <x v="0"/>
    <n v="5100003758"/>
    <n v="41910000000"/>
    <n v="4191001000"/>
    <x v="0"/>
    <s v="NLB MONTENEGRO BANKA"/>
    <n v="550"/>
    <d v="2019-12-02T00:00:00"/>
    <s v="BUDGET"/>
  </r>
  <r>
    <x v="0"/>
    <n v="5100003759"/>
    <n v="41910000000"/>
    <n v="4191001000"/>
    <x v="0"/>
    <s v="JEDINSTVENI RACUN POREZA I DOPRIN"/>
    <n v="230.21"/>
    <d v="2019-12-02T00:00:00"/>
    <s v="BUDGET"/>
  </r>
  <r>
    <x v="0"/>
    <n v="5100003760"/>
    <n v="41910000000"/>
    <n v="4191001000"/>
    <x v="0"/>
    <s v="PRIREZ NA POREZ PODGORICA"/>
    <n v="7.35"/>
    <d v="2019-12-02T00:00:00"/>
    <s v="BUDGET"/>
  </r>
  <r>
    <x v="0"/>
    <n v="5100003761"/>
    <n v="41910000000"/>
    <n v="4191001000"/>
    <x v="0"/>
    <s v="SOCIETE GENERALE MONTENEGRO"/>
    <n v="285"/>
    <d v="2019-12-02T00:00:00"/>
    <s v="BUDGET"/>
  </r>
  <r>
    <x v="0"/>
    <n v="5100003763"/>
    <n v="41910000000"/>
    <n v="4191001000"/>
    <x v="0"/>
    <s v="JEDINSTVENI RACUN POREZA I DOPRIN"/>
    <n v="119.29"/>
    <d v="2019-12-02T00:00:00"/>
    <s v="BUDGET"/>
  </r>
  <r>
    <x v="0"/>
    <n v="5100003762"/>
    <n v="41910000000"/>
    <n v="4191001000"/>
    <x v="0"/>
    <s v="PRIREZ NA POREZ PODGORICA"/>
    <n v="3.81"/>
    <d v="2019-12-02T00:00:00"/>
    <s v="BUDGET"/>
  </r>
  <r>
    <x v="0"/>
    <n v="5100003764"/>
    <n v="41910000000"/>
    <n v="4191001000"/>
    <x v="0"/>
    <s v="CRNOGORSKA KOMERCIJALNA BANKA"/>
    <n v="550"/>
    <d v="2019-12-02T00:00:00"/>
    <s v="BUDGET"/>
  </r>
  <r>
    <x v="0"/>
    <n v="5100003765"/>
    <n v="41910000000"/>
    <n v="4191001000"/>
    <x v="0"/>
    <s v="JEDINSTVENI RACUN POREZA I DOPRIN"/>
    <n v="230.21"/>
    <d v="2019-12-02T00:00:00"/>
    <s v="BUDGET"/>
  </r>
  <r>
    <x v="0"/>
    <n v="5100003766"/>
    <n v="41910000000"/>
    <n v="4191001000"/>
    <x v="0"/>
    <s v="PRIREZ NA POREZ PODGORICA"/>
    <n v="7.35"/>
    <d v="2019-12-02T00:00:00"/>
    <s v="BUDGET"/>
  </r>
  <r>
    <x v="0"/>
    <n v="5100003767"/>
    <n v="41910000000"/>
    <n v="4191001000"/>
    <x v="0"/>
    <s v="HIPOTEKARNA BANKA"/>
    <n v="550"/>
    <d v="2019-12-02T00:00:00"/>
    <s v="BUDGET"/>
  </r>
  <r>
    <x v="0"/>
    <n v="5100003768"/>
    <n v="41910000000"/>
    <n v="4191001000"/>
    <x v="0"/>
    <s v="JEDINSTVENI RACUN POREZA I DOPRIN"/>
    <n v="230.21"/>
    <d v="2019-12-02T00:00:00"/>
    <s v="BUDGET"/>
  </r>
  <r>
    <x v="0"/>
    <n v="5100003769"/>
    <n v="41910000000"/>
    <n v="4191001000"/>
    <x v="0"/>
    <s v="PRIREZ NA POREZ PODGORICA"/>
    <n v="7.35"/>
    <d v="2019-12-02T00:00:00"/>
    <s v="BUDGET"/>
  </r>
  <r>
    <x v="0"/>
    <n v="5100003780"/>
    <n v="41910000000"/>
    <n v="4191001000"/>
    <x v="0"/>
    <s v="CRNOGORSKA KOMERCIJALNA BANKA"/>
    <n v="550"/>
    <d v="2019-12-02T00:00:00"/>
    <s v="BUDGET"/>
  </r>
  <r>
    <x v="0"/>
    <n v="5100003781"/>
    <n v="41910000000"/>
    <n v="4191001000"/>
    <x v="0"/>
    <s v="JEDINSTVENI RACUN POREZA I DOPRIN"/>
    <n v="230.21"/>
    <d v="2019-12-02T00:00:00"/>
    <s v="BUDGET"/>
  </r>
  <r>
    <x v="0"/>
    <n v="5100003782"/>
    <n v="41910000000"/>
    <n v="4191001000"/>
    <x v="0"/>
    <s v="PRIREZ NA POREZ PODGORICA"/>
    <n v="7.35"/>
    <d v="2019-12-02T00:00:00"/>
    <s v="BUDGET"/>
  </r>
  <r>
    <x v="0"/>
    <n v="5100003844"/>
    <n v="41910000000"/>
    <n v="4191001000"/>
    <x v="0"/>
    <s v="UPRAVA POLICIJE"/>
    <n v="30"/>
    <d v="2019-12-02T00:00:00"/>
    <s v="BUDGET"/>
  </r>
  <r>
    <x v="0"/>
    <n v="5100003798"/>
    <n v="41910000000"/>
    <n v="4191001000"/>
    <x v="0"/>
    <s v="NLB MONTENEGRO BANKA"/>
    <n v="550"/>
    <d v="2019-12-02T00:00:00"/>
    <s v="BUDGET"/>
  </r>
  <r>
    <x v="0"/>
    <n v="5100003799"/>
    <n v="41910000000"/>
    <n v="4191001000"/>
    <x v="0"/>
    <s v="JEDINSTVENI RACUN POREZA I DOPRIN"/>
    <n v="230.21"/>
    <d v="2019-12-02T00:00:00"/>
    <s v="BUDGET"/>
  </r>
  <r>
    <x v="0"/>
    <n v="5100003801"/>
    <n v="41910000000"/>
    <n v="4191001000"/>
    <x v="0"/>
    <s v="PRIREZ NA POREZ PODGORICA"/>
    <n v="7.35"/>
    <d v="2019-12-02T00:00:00"/>
    <s v="BUDGET"/>
  </r>
  <r>
    <x v="0"/>
    <n v="5100003835"/>
    <n v="41910000000"/>
    <n v="4191001100"/>
    <x v="8"/>
    <s v="CRNOGORSKA KOMERCIJALNA BANKA"/>
    <n v="300"/>
    <d v="2019-12-02T00:00:00"/>
    <s v="BUDGET"/>
  </r>
  <r>
    <x v="0"/>
    <n v="5100003836"/>
    <n v="41910000000"/>
    <n v="4191001100"/>
    <x v="8"/>
    <s v="JEDINSTVENI RACUN POREZA I DOPRIN"/>
    <n v="125.58"/>
    <d v="2019-12-02T00:00:00"/>
    <s v="BUDGET"/>
  </r>
  <r>
    <x v="0"/>
    <n v="5100003802"/>
    <n v="41910000000"/>
    <n v="4191001000"/>
    <x v="0"/>
    <s v="CRNOGORSKA KOMERCIJALNA BANKA"/>
    <n v="550"/>
    <d v="2019-12-02T00:00:00"/>
    <s v="BUDGET"/>
  </r>
  <r>
    <x v="0"/>
    <n v="5100003837"/>
    <n v="41910000000"/>
    <n v="4191001100"/>
    <x v="8"/>
    <s v="PRIREZ NA POREZ PODGORICA"/>
    <n v="4.01"/>
    <d v="2019-12-02T00:00:00"/>
    <s v="BUDGET"/>
  </r>
  <r>
    <x v="0"/>
    <n v="5100003803"/>
    <n v="41910000000"/>
    <n v="4191001000"/>
    <x v="0"/>
    <s v="JEDINSTVENI RACUN POREZA I DOPRIN"/>
    <n v="230.21"/>
    <d v="2019-12-02T00:00:00"/>
    <s v="BUDGET"/>
  </r>
  <r>
    <x v="0"/>
    <n v="5100003804"/>
    <n v="41910000000"/>
    <n v="4191001000"/>
    <x v="0"/>
    <s v="PRIREZ NA POREZ PODGORICA"/>
    <n v="7.35"/>
    <d v="2019-12-02T00:00:00"/>
    <s v="BUDGET"/>
  </r>
  <r>
    <x v="0"/>
    <n v="5100003786"/>
    <n v="41910000000"/>
    <n v="4191001100"/>
    <x v="8"/>
    <s v="ADDIKO BANK (HYPO ALPE ADRIA)"/>
    <n v="550"/>
    <d v="2019-12-02T00:00:00"/>
    <s v="BUDGET"/>
  </r>
  <r>
    <x v="0"/>
    <n v="5100003787"/>
    <n v="41910000000"/>
    <n v="4191001100"/>
    <x v="8"/>
    <s v="JEDINSTVENI RACUN POREZA I DOPRIN"/>
    <n v="230.21"/>
    <d v="2019-12-02T00:00:00"/>
    <s v="BUDGET"/>
  </r>
  <r>
    <x v="0"/>
    <n v="5100003788"/>
    <n v="41910000000"/>
    <n v="4191001100"/>
    <x v="8"/>
    <s v="PRIREZ NA POREZ PODGORICA"/>
    <n v="7.35"/>
    <d v="2019-12-02T00:00:00"/>
    <s v="BUDGET"/>
  </r>
  <r>
    <x v="0"/>
    <n v="5100003789"/>
    <n v="41910000000"/>
    <n v="4191001100"/>
    <x v="8"/>
    <s v="SOCIETE GENERALE MONTENEGRO"/>
    <n v="550"/>
    <d v="2019-12-02T00:00:00"/>
    <s v="BUDGET"/>
  </r>
  <r>
    <x v="0"/>
    <n v="5100003790"/>
    <n v="41910000000"/>
    <n v="4191001100"/>
    <x v="8"/>
    <s v="JEDINSTVENI RACUN POREZA I DOPRIN"/>
    <n v="230.21"/>
    <d v="2019-12-02T00:00:00"/>
    <s v="BUDGET"/>
  </r>
  <r>
    <x v="0"/>
    <n v="5100003791"/>
    <n v="41910000000"/>
    <n v="4191001100"/>
    <x v="8"/>
    <s v="PRIREZ NA POREZ PODGORICA"/>
    <n v="7.35"/>
    <d v="2019-12-02T00:00:00"/>
    <s v="BUDGET"/>
  </r>
  <r>
    <x v="0"/>
    <n v="5100003792"/>
    <n v="41910000000"/>
    <n v="4191001100"/>
    <x v="8"/>
    <s v="CRNOGORSKA KOMERCIJALNA BANKA"/>
    <n v="550"/>
    <d v="2019-12-02T00:00:00"/>
    <s v="BUDGET"/>
  </r>
  <r>
    <x v="0"/>
    <n v="5100003793"/>
    <n v="41910000000"/>
    <n v="4191001100"/>
    <x v="8"/>
    <s v="JEDINSTVENI RACUN POREZA I DOPRIN"/>
    <n v="230.21"/>
    <d v="2019-12-02T00:00:00"/>
    <s v="BUDGET"/>
  </r>
  <r>
    <x v="0"/>
    <n v="5100003795"/>
    <n v="41910000000"/>
    <n v="4191001100"/>
    <x v="8"/>
    <s v="PRIREZ NA POREZ PODGORICA"/>
    <n v="7.35"/>
    <d v="2019-12-02T00:00:00"/>
    <s v="BUDGET"/>
  </r>
  <r>
    <x v="0"/>
    <n v="5100003772"/>
    <n v="41910000000"/>
    <n v="4191001000"/>
    <x v="0"/>
    <s v="PRIREZ NA POREZ PODGORICA"/>
    <n v="3.41"/>
    <d v="2019-12-02T00:00:00"/>
    <s v="BUDGET"/>
  </r>
  <r>
    <x v="0"/>
    <n v="5100003847"/>
    <n v="41910000000"/>
    <n v="4191001000"/>
    <x v="0"/>
    <s v="PRIREZ NA POREZ PODGORICA"/>
    <n v="0.4"/>
    <d v="2019-12-02T00:00:00"/>
    <s v="BUDGET"/>
  </r>
  <r>
    <x v="0"/>
    <n v="5100003770"/>
    <n v="41910000000"/>
    <n v="4191001000"/>
    <x v="0"/>
    <s v="SOCIETE GENERALE MONTENEGRO"/>
    <n v="255"/>
    <d v="2019-12-02T00:00:00"/>
    <s v="BUDGET"/>
  </r>
  <r>
    <x v="0"/>
    <n v="5100003771"/>
    <n v="41910000000"/>
    <n v="4191001000"/>
    <x v="0"/>
    <s v="JEDINSTVENI RACUN POREZA I DOPRIN"/>
    <n v="106.73"/>
    <d v="2019-12-02T00:00:00"/>
    <s v="BUDGET"/>
  </r>
  <r>
    <x v="0"/>
    <n v="5100003850"/>
    <n v="41910000000"/>
    <n v="4191001000"/>
    <x v="0"/>
    <s v="JEDINSTVENI RACUN POREZA I DOPRIN"/>
    <n v="12.56"/>
    <d v="2019-12-02T00:00:00"/>
    <s v="BUDGET"/>
  </r>
  <r>
    <x v="0"/>
    <n v="5100003826"/>
    <n v="41910000000"/>
    <n v="4191001100"/>
    <x v="8"/>
    <s v="HIPOTEKARNA BANKA"/>
    <n v="550"/>
    <d v="2019-12-02T00:00:00"/>
    <s v="BUDGET"/>
  </r>
  <r>
    <x v="0"/>
    <n v="5100003855"/>
    <n v="41910000000"/>
    <n v="4191001100"/>
    <x v="8"/>
    <s v="JEDINSTVENI RACUN POREZA I DOPRIN"/>
    <n v="230.21"/>
    <d v="2019-12-02T00:00:00"/>
    <s v="BUDGET"/>
  </r>
  <r>
    <x v="0"/>
    <n v="5100003828"/>
    <n v="41910000000"/>
    <n v="4191001100"/>
    <x v="8"/>
    <s v="PRIREZ NA POREZ PODGORICA"/>
    <n v="7.35"/>
    <d v="2019-12-02T00:00:00"/>
    <s v="BUDGET"/>
  </r>
  <r>
    <x v="0"/>
    <n v="5100003818"/>
    <n v="41910000000"/>
    <n v="4191001100"/>
    <x v="8"/>
    <s v="CRNOGORSKA KOMERCIJALNA BANKA"/>
    <n v="550"/>
    <d v="2019-12-02T00:00:00"/>
    <s v="BUDGET"/>
  </r>
  <r>
    <x v="0"/>
    <n v="5100003851"/>
    <n v="41910000000"/>
    <n v="4191001100"/>
    <x v="8"/>
    <s v="JEDINSTVENI RACUN POREZA I DOPRIN"/>
    <n v="230.21"/>
    <d v="2019-12-02T00:00:00"/>
    <s v="BUDGET"/>
  </r>
  <r>
    <x v="0"/>
    <n v="5100003821"/>
    <n v="41910000000"/>
    <n v="4191001100"/>
    <x v="8"/>
    <s v="PRIREZ NA POREZ PODGORICA"/>
    <n v="7.35"/>
    <d v="2019-12-02T00:00:00"/>
    <s v="BUDGET"/>
  </r>
  <r>
    <x v="0"/>
    <n v="5100003814"/>
    <n v="41910000000"/>
    <n v="4191001100"/>
    <x v="8"/>
    <s v="PRIREZ NA POREZ PODGORICA"/>
    <n v="7.35"/>
    <d v="2019-12-02T00:00:00"/>
    <s v="BUDGET"/>
  </r>
  <r>
    <x v="0"/>
    <n v="5100003805"/>
    <n v="41910000000"/>
    <n v="4191001100"/>
    <x v="8"/>
    <s v="SOCIETE GENERALE MONTENEGRO"/>
    <n v="550"/>
    <d v="2019-12-02T00:00:00"/>
    <s v="BUDGET"/>
  </r>
  <r>
    <x v="0"/>
    <n v="5100003832"/>
    <n v="41910000000"/>
    <n v="4191001100"/>
    <x v="8"/>
    <s v="SOCIETE GENERALE MONTENEGRO"/>
    <n v="285"/>
    <d v="2019-12-02T00:00:00"/>
    <s v="BUDGET"/>
  </r>
  <r>
    <x v="0"/>
    <n v="5100003806"/>
    <n v="41910000000"/>
    <n v="4191001100"/>
    <x v="8"/>
    <s v="JEDINSTVENI RACUN POREZA I DOPRIN"/>
    <n v="230.21"/>
    <d v="2019-12-02T00:00:00"/>
    <s v="BUDGET"/>
  </r>
  <r>
    <x v="0"/>
    <n v="5100003807"/>
    <n v="41910000000"/>
    <n v="4191001100"/>
    <x v="8"/>
    <s v="PRIREZ NA POREZ PODGORICA"/>
    <n v="7.35"/>
    <d v="2019-12-02T00:00:00"/>
    <s v="BUDGET"/>
  </r>
  <r>
    <x v="0"/>
    <n v="5100003809"/>
    <n v="41910000000"/>
    <n v="4191001100"/>
    <x v="8"/>
    <s v="CRNOGORSKA KOMERCIJALNA BANKA"/>
    <n v="550"/>
    <d v="2019-12-02T00:00:00"/>
    <s v="BUDGET"/>
  </r>
  <r>
    <x v="0"/>
    <n v="5100003810"/>
    <n v="41910000000"/>
    <n v="4191001100"/>
    <x v="8"/>
    <s v="JEDINSTVENI RACUN POREZA I DOPRIN"/>
    <n v="230.21"/>
    <d v="2019-12-02T00:00:00"/>
    <s v="BUDGET"/>
  </r>
  <r>
    <x v="0"/>
    <n v="5100003811"/>
    <n v="41910000000"/>
    <n v="4191001100"/>
    <x v="8"/>
    <s v="PRIREZ NA POREZ PODGORICA"/>
    <n v="7.35"/>
    <d v="2019-12-02T00:00:00"/>
    <s v="BUDGET"/>
  </r>
  <r>
    <x v="0"/>
    <n v="5100003812"/>
    <n v="41910000000"/>
    <n v="4191001100"/>
    <x v="8"/>
    <s v="SOCIETE GENERALE MONTENEGRO"/>
    <n v="550"/>
    <d v="2019-12-02T00:00:00"/>
    <s v="BUDGET"/>
  </r>
  <r>
    <x v="0"/>
    <n v="5100003813"/>
    <n v="41910000000"/>
    <n v="4191001100"/>
    <x v="8"/>
    <s v="JEDINSTVENI RACUN POREZA I DOPRIN"/>
    <n v="230.21"/>
    <d v="2019-12-02T00:00:00"/>
    <s v="BUDGET"/>
  </r>
  <r>
    <x v="0"/>
    <n v="5100003815"/>
    <n v="41910000000"/>
    <n v="4191001100"/>
    <x v="8"/>
    <s v="PRVA(NIKSICKA)BANKA"/>
    <n v="550"/>
    <d v="2019-12-02T00:00:00"/>
    <s v="BUDGET"/>
  </r>
  <r>
    <x v="0"/>
    <n v="5100003816"/>
    <n v="41910000000"/>
    <n v="4191001100"/>
    <x v="8"/>
    <s v="JEDINSTVENI RACUN POREZA I DOPRIN"/>
    <n v="230.21"/>
    <d v="2019-12-02T00:00:00"/>
    <s v="BUDGET"/>
  </r>
  <r>
    <x v="0"/>
    <n v="5100003817"/>
    <n v="41910000000"/>
    <n v="4191001100"/>
    <x v="8"/>
    <s v="PRIREZ NA POREZ PODGORICA"/>
    <n v="7.35"/>
    <d v="2019-12-02T00:00:00"/>
    <s v="BUDGET"/>
  </r>
  <r>
    <x v="0"/>
    <n v="5100003833"/>
    <n v="41910000000"/>
    <n v="4191001100"/>
    <x v="8"/>
    <s v="JEDINSTVENI RACUN POREZA I DOPRIN"/>
    <n v="119.29"/>
    <d v="2019-12-02T00:00:00"/>
    <s v="BUDGET"/>
  </r>
  <r>
    <x v="0"/>
    <n v="5100003834"/>
    <n v="41910000000"/>
    <n v="4191001100"/>
    <x v="8"/>
    <s v="PRIREZ NA POREZ PODGORICA"/>
    <n v="3.81"/>
    <d v="2019-12-02T00:00:00"/>
    <s v="BUDGET"/>
  </r>
  <r>
    <x v="0"/>
    <n v="5100003829"/>
    <n v="41910000000"/>
    <n v="4191001000"/>
    <x v="0"/>
    <s v="NLB MONTENEGRO BANKA"/>
    <n v="300"/>
    <d v="2019-12-02T00:00:00"/>
    <s v="BUDGET"/>
  </r>
  <r>
    <x v="0"/>
    <n v="5100003830"/>
    <n v="41910000000"/>
    <n v="4191001000"/>
    <x v="0"/>
    <s v="JEDINSTVENI RACUN POREZA I DOPRIN"/>
    <n v="125.58"/>
    <d v="2019-12-02T00:00:00"/>
    <s v="BUDGET"/>
  </r>
  <r>
    <x v="0"/>
    <n v="5100003831"/>
    <n v="41910000000"/>
    <n v="4191001000"/>
    <x v="0"/>
    <s v="PRIREZ NA POREZ PODGORICA"/>
    <n v="4.01"/>
    <d v="2019-12-02T00:00:00"/>
    <s v="BUDGET"/>
  </r>
  <r>
    <x v="0"/>
    <n v="5100003752"/>
    <n v="41910000000"/>
    <n v="4191001000"/>
    <x v="0"/>
    <s v="HIPOTEKARNA BANKA"/>
    <n v="550"/>
    <d v="2019-12-02T00:00:00"/>
    <s v="BUDGET"/>
  </r>
  <r>
    <x v="0"/>
    <n v="5100003753"/>
    <n v="41910000000"/>
    <n v="4191001000"/>
    <x v="0"/>
    <s v="JEDINSTVENI RACUN POREZA I DOPRIN"/>
    <n v="230.21"/>
    <d v="2019-12-02T00:00:00"/>
    <s v="BUDGET"/>
  </r>
  <r>
    <x v="0"/>
    <n v="5100003754"/>
    <n v="41910000000"/>
    <n v="4191001000"/>
    <x v="0"/>
    <s v="PRIREZ NA POREZ PODGORICA"/>
    <n v="7.35"/>
    <d v="2019-12-02T00:00:00"/>
    <s v="BUDGET"/>
  </r>
  <r>
    <x v="0"/>
    <n v="5100004067"/>
    <n v="41470000000"/>
    <n v="4147002000"/>
    <x v="10"/>
    <s v="INSTITUT ZA GRADJEVINARSTVO"/>
    <n v="5270.28"/>
    <d v="2019-12-13T00:00:00"/>
    <s v="BUDGET"/>
  </r>
  <r>
    <x v="0"/>
    <n v="5100004067"/>
    <n v="41470000000"/>
    <n v="4147002000"/>
    <x v="10"/>
    <s v="INSTITUT ZA GRADJEVINARSTVO"/>
    <n v="9529.7199999999993"/>
    <d v="2019-12-13T00:00:00"/>
    <s v="BUDGET"/>
  </r>
  <r>
    <x v="0"/>
    <n v="5100004243"/>
    <n v="41470000000"/>
    <n v="4147001000"/>
    <x v="9"/>
    <s v="SOCIETE GENERALE MONTENEGRO"/>
    <n v="1500"/>
    <d v="2019-12-19T00:00:00"/>
    <s v="BUDGET"/>
  </r>
  <r>
    <x v="0"/>
    <n v="5100004244"/>
    <n v="41470000000"/>
    <n v="4147001000"/>
    <x v="9"/>
    <s v="JEDINSTVENI RACUN POREZA I DOPRIN"/>
    <n v="100.85"/>
    <d v="2019-12-19T00:00:00"/>
    <s v="BUDGET"/>
  </r>
  <r>
    <x v="0"/>
    <n v="5100004245"/>
    <n v="41470000000"/>
    <n v="4147001000"/>
    <x v="9"/>
    <s v="PRIREZ NA POREZ PODGORICA"/>
    <n v="15.13"/>
    <d v="2019-12-19T00:00:00"/>
    <s v="BUDGET"/>
  </r>
  <r>
    <x v="0"/>
    <n v="5100004331"/>
    <n v="41470000000"/>
    <n v="4147001000"/>
    <x v="9"/>
    <s v="TOKOVIC PREDUZECE U PRIVATNOJ"/>
    <n v="302.5"/>
    <d v="2019-12-23T00:00:00"/>
    <s v="BUDGET"/>
  </r>
  <r>
    <x v="0"/>
    <n v="5100004373"/>
    <n v="41470000000"/>
    <n v="4147002000"/>
    <x v="10"/>
    <s v="CENTAR ZA EKOTOKSIKOLOSKA ISPITIV"/>
    <n v="3429.14"/>
    <d v="2019-12-24T00:00:00"/>
    <s v="BUDGET"/>
  </r>
  <r>
    <x v="0"/>
    <n v="5100004084"/>
    <n v="41910000000"/>
    <n v="4191001100"/>
    <x v="8"/>
    <s v="HIPOTEKARNA BANKA"/>
    <n v="550"/>
    <d v="2019-12-26T00:00:00"/>
    <s v="BUDGET"/>
  </r>
  <r>
    <x v="0"/>
    <n v="5100004085"/>
    <n v="41910000000"/>
    <n v="4191001100"/>
    <x v="8"/>
    <s v="JEDINSTVENI RACUN POREZA I DOPRIN"/>
    <n v="230.21"/>
    <d v="2019-12-26T00:00:00"/>
    <s v="BUDGET"/>
  </r>
  <r>
    <x v="0"/>
    <n v="5100004108"/>
    <n v="41910000000"/>
    <n v="4191001100"/>
    <x v="8"/>
    <s v="CRNOGORSKA KOMERCIJALNA BANKA"/>
    <n v="550"/>
    <d v="2019-12-26T00:00:00"/>
    <s v="BUDGET"/>
  </r>
  <r>
    <x v="0"/>
    <n v="5100004109"/>
    <n v="41910000000"/>
    <n v="4191001100"/>
    <x v="8"/>
    <s v="JEDINSTVENI RACUN POREZA I DOPRIN"/>
    <n v="230.21"/>
    <d v="2019-12-26T00:00:00"/>
    <s v="BUDGET"/>
  </r>
  <r>
    <x v="0"/>
    <n v="5100004110"/>
    <n v="41910000000"/>
    <n v="4191001100"/>
    <x v="8"/>
    <s v="PRIREZ NA POREZ PODGORICA"/>
    <n v="7.35"/>
    <d v="2019-12-26T00:00:00"/>
    <s v="BUDGET"/>
  </r>
  <r>
    <x v="0"/>
    <n v="5100004121"/>
    <n v="41910000000"/>
    <n v="4191001100"/>
    <x v="8"/>
    <s v="HIPOTEKARNA BANKA"/>
    <n v="650"/>
    <d v="2019-12-26T00:00:00"/>
    <s v="BUDGET"/>
  </r>
  <r>
    <x v="0"/>
    <n v="5100004122"/>
    <n v="41910000000"/>
    <n v="4191001100"/>
    <x v="8"/>
    <s v="JEDINSTVENI RACUN POREZA I DOPRIN"/>
    <n v="272.07"/>
    <d v="2019-12-26T00:00:00"/>
    <s v="BUDGET"/>
  </r>
  <r>
    <x v="0"/>
    <n v="5100004123"/>
    <n v="41910000000"/>
    <n v="4191001100"/>
    <x v="8"/>
    <s v="PRIREZ NA POREZ PODGORICA"/>
    <n v="8.68"/>
    <d v="2019-12-26T00:00:00"/>
    <s v="BUDGET"/>
  </r>
  <r>
    <x v="0"/>
    <n v="5100004117"/>
    <n v="41910000000"/>
    <n v="4191001100"/>
    <x v="8"/>
    <s v="SOCIETE GENERALE MONTENEGRO"/>
    <n v="550"/>
    <d v="2019-12-26T00:00:00"/>
    <s v="BUDGET"/>
  </r>
  <r>
    <x v="0"/>
    <n v="5100004119"/>
    <n v="41910000000"/>
    <n v="4191001100"/>
    <x v="8"/>
    <s v="PRIREZ NA POREZ PODGORICA"/>
    <n v="7.35"/>
    <d v="2019-12-26T00:00:00"/>
    <s v="BUDGET"/>
  </r>
  <r>
    <x v="0"/>
    <n v="5100004113"/>
    <n v="41910000000"/>
    <n v="4191001100"/>
    <x v="8"/>
    <s v="SOCIETE GENERALE MONTENEGRO"/>
    <n v="285"/>
    <d v="2019-12-26T00:00:00"/>
    <s v="BUDGET"/>
  </r>
  <r>
    <x v="0"/>
    <n v="5100004114"/>
    <n v="41910000000"/>
    <n v="4191001100"/>
    <x v="8"/>
    <s v="JEDINSTVENI RACUN POREZA I DOPRIN"/>
    <n v="119.29"/>
    <d v="2019-12-26T00:00:00"/>
    <s v="BUDGET"/>
  </r>
  <r>
    <x v="0"/>
    <n v="5100004115"/>
    <n v="41910000000"/>
    <n v="4191001100"/>
    <x v="8"/>
    <s v="PRIREZ NA POREZ PODGORICA"/>
    <n v="3.81"/>
    <d v="2019-12-26T00:00:00"/>
    <s v="BUDGET"/>
  </r>
  <r>
    <x v="0"/>
    <n v="5100004129"/>
    <n v="41910000000"/>
    <n v="4191001100"/>
    <x v="8"/>
    <s v="JEDINSTVENI RACUN POREZA I DOPRIN"/>
    <n v="230.21"/>
    <d v="2019-12-26T00:00:00"/>
    <s v="BUDGET"/>
  </r>
  <r>
    <x v="0"/>
    <n v="5100004127"/>
    <n v="41910000000"/>
    <n v="4191001100"/>
    <x v="8"/>
    <s v="HIPOTEKARNA BANKA"/>
    <n v="550"/>
    <d v="2019-12-26T00:00:00"/>
    <s v="BUDGET"/>
  </r>
  <r>
    <x v="0"/>
    <n v="5100004130"/>
    <n v="41910000000"/>
    <n v="4191001100"/>
    <x v="8"/>
    <s v="PRIREZ NA POREZ PODGORICA"/>
    <n v="7.35"/>
    <d v="2019-12-26T00:00:00"/>
    <s v="BUDGET"/>
  </r>
  <r>
    <x v="0"/>
    <n v="5100004079"/>
    <n v="41910000000"/>
    <n v="4191001100"/>
    <x v="8"/>
    <s v="SOCIETE GENERALE MONTENEGRO"/>
    <n v="550"/>
    <d v="2019-12-26T00:00:00"/>
    <s v="BUDGET"/>
  </r>
  <r>
    <x v="0"/>
    <n v="5100004080"/>
    <n v="41910000000"/>
    <n v="4191001100"/>
    <x v="8"/>
    <s v="JEDINSTVENI RACUN POREZA I DOPRIN"/>
    <n v="230.21"/>
    <d v="2019-12-26T00:00:00"/>
    <s v="BUDGET"/>
  </r>
  <r>
    <x v="0"/>
    <n v="5100004081"/>
    <n v="41910000000"/>
    <n v="4191001100"/>
    <x v="8"/>
    <s v="PRIREZ NA POREZ PODGORICA"/>
    <n v="7.35"/>
    <d v="2019-12-26T00:00:00"/>
    <s v="BUDGET"/>
  </r>
  <r>
    <x v="0"/>
    <n v="5100004055"/>
    <n v="41910000000"/>
    <n v="4191001000"/>
    <x v="0"/>
    <s v="PRVA(NIKSICKA)BANKA"/>
    <n v="550"/>
    <d v="2019-12-26T00:00:00"/>
    <s v="BUDGET"/>
  </r>
  <r>
    <x v="0"/>
    <n v="5100004056"/>
    <n v="41910000000"/>
    <n v="4191001000"/>
    <x v="0"/>
    <s v="JEDINSTVENI RACUN POREZA I DOPRIN"/>
    <n v="230.21"/>
    <d v="2019-12-26T00:00:00"/>
    <s v="BUDGET"/>
  </r>
  <r>
    <x v="0"/>
    <n v="5100004057"/>
    <n v="41910000000"/>
    <n v="4191001000"/>
    <x v="0"/>
    <s v="PRIREZ NA POREZ PODGORICA"/>
    <n v="7.35"/>
    <d v="2019-12-26T00:00:00"/>
    <s v="BUDGET"/>
  </r>
  <r>
    <x v="0"/>
    <n v="5100004087"/>
    <n v="41910000000"/>
    <n v="4191001100"/>
    <x v="8"/>
    <s v="SOCIETE GENERALE MONTENEGRO"/>
    <n v="285"/>
    <d v="2019-12-26T00:00:00"/>
    <s v="BUDGET"/>
  </r>
  <r>
    <x v="0"/>
    <n v="5100004088"/>
    <n v="41910000000"/>
    <n v="4191001100"/>
    <x v="8"/>
    <s v="JEDINSTVENI RACUN POREZA I DOPRIN"/>
    <n v="119.29"/>
    <d v="2019-12-26T00:00:00"/>
    <s v="BUDGET"/>
  </r>
  <r>
    <x v="0"/>
    <n v="5100004089"/>
    <n v="41910000000"/>
    <n v="4191001100"/>
    <x v="8"/>
    <s v="PRIREZ NA POREZ PODGORICA"/>
    <n v="3.81"/>
    <d v="2019-12-26T00:00:00"/>
    <s v="BUDGET"/>
  </r>
  <r>
    <x v="0"/>
    <n v="5100004060"/>
    <n v="41910000000"/>
    <n v="4191001100"/>
    <x v="8"/>
    <s v="CRNOGORSKA KOMERCIJALNA BANKA"/>
    <n v="550"/>
    <d v="2019-12-26T00:00:00"/>
    <s v="BUDGET"/>
  </r>
  <r>
    <x v="0"/>
    <n v="5100004062"/>
    <n v="41910000000"/>
    <n v="4191001100"/>
    <x v="8"/>
    <s v="JEDINSTVENI RACUN POREZA I DOPRIN"/>
    <n v="230.21"/>
    <d v="2019-12-26T00:00:00"/>
    <s v="BUDGET"/>
  </r>
  <r>
    <x v="0"/>
    <n v="5100004063"/>
    <n v="41910000000"/>
    <n v="4191001100"/>
    <x v="8"/>
    <s v="PRIREZ NA POREZ PODGORICA"/>
    <n v="7.35"/>
    <d v="2019-12-26T00:00:00"/>
    <s v="BUDGET"/>
  </r>
  <r>
    <x v="0"/>
    <n v="5100004064"/>
    <n v="41910000000"/>
    <n v="4191001100"/>
    <x v="8"/>
    <s v="NLB MONTENEGRO BANKA"/>
    <n v="550"/>
    <d v="2019-12-26T00:00:00"/>
    <s v="BUDGET"/>
  </r>
  <r>
    <x v="0"/>
    <n v="5100004065"/>
    <n v="41910000000"/>
    <n v="4191001100"/>
    <x v="8"/>
    <s v="JEDINSTVENI RACUN POREZA I DOPRIN"/>
    <n v="230.21"/>
    <d v="2019-12-26T00:00:00"/>
    <s v="BUDGET"/>
  </r>
  <r>
    <x v="0"/>
    <n v="5100004066"/>
    <n v="41910000000"/>
    <n v="4191001100"/>
    <x v="8"/>
    <s v="PRIREZ NA POREZ PODGORICA"/>
    <n v="7.35"/>
    <d v="2019-12-26T00:00:00"/>
    <s v="BUDGET"/>
  </r>
  <r>
    <x v="0"/>
    <n v="5100004075"/>
    <n v="41910000000"/>
    <n v="4191001100"/>
    <x v="8"/>
    <s v="SOCIETE GENERALE MONTENEGRO"/>
    <n v="285"/>
    <d v="2019-12-26T00:00:00"/>
    <s v="BUDGET"/>
  </r>
  <r>
    <x v="0"/>
    <n v="5100004076"/>
    <n v="41910000000"/>
    <n v="4191001100"/>
    <x v="8"/>
    <s v="JEDINSTVENI RACUN POREZA I DOPRIN"/>
    <n v="119.29"/>
    <d v="2019-12-26T00:00:00"/>
    <s v="BUDGET"/>
  </r>
  <r>
    <x v="0"/>
    <n v="5100004077"/>
    <n v="41910000000"/>
    <n v="4191001100"/>
    <x v="8"/>
    <s v="PRIREZ NA POREZ PODGORICA"/>
    <n v="3.81"/>
    <d v="2019-12-26T00:00:00"/>
    <s v="BUDGET"/>
  </r>
  <r>
    <x v="0"/>
    <n v="5100004058"/>
    <n v="41910000000"/>
    <n v="4191001000"/>
    <x v="0"/>
    <s v="NLB MONTENEGRO BANKA"/>
    <n v="500"/>
    <d v="2019-12-26T00:00:00"/>
    <s v="BUDGET"/>
  </r>
  <r>
    <x v="0"/>
    <n v="5100004059"/>
    <n v="41910000000"/>
    <n v="4191001000"/>
    <x v="0"/>
    <s v="JEDINSTVENI RACUN POREZA I DOPRIN"/>
    <n v="209.29"/>
    <d v="2019-12-26T00:00:00"/>
    <s v="BUDGET"/>
  </r>
  <r>
    <x v="0"/>
    <n v="5100004061"/>
    <n v="41910000000"/>
    <n v="4191001000"/>
    <x v="0"/>
    <s v="PRIREZ NA POREZ PODGORICA"/>
    <n v="6.68"/>
    <d v="2019-12-26T00:00:00"/>
    <s v="BUDGET"/>
  </r>
  <r>
    <x v="0"/>
    <n v="5100004068"/>
    <n v="41910000000"/>
    <n v="4191001100"/>
    <x v="8"/>
    <s v="CRNOGORSKA KOMERCIJALNA BANKA"/>
    <n v="500"/>
    <d v="2019-12-26T00:00:00"/>
    <s v="BUDGET"/>
  </r>
  <r>
    <x v="0"/>
    <n v="5100004069"/>
    <n v="41910000000"/>
    <n v="4191001100"/>
    <x v="8"/>
    <s v="JEDINSTVENI RACUN POREZA I DOPRIN"/>
    <n v="209.29"/>
    <d v="2019-12-26T00:00:00"/>
    <s v="BUDGET"/>
  </r>
  <r>
    <x v="0"/>
    <n v="5100004070"/>
    <n v="41910000000"/>
    <n v="4191001100"/>
    <x v="8"/>
    <s v="PRIREZ NA POREZ PODGORICA"/>
    <n v="6.68"/>
    <d v="2019-12-26T00:00:00"/>
    <s v="BUDGET"/>
  </r>
  <r>
    <x v="0"/>
    <n v="5100004071"/>
    <n v="41910000000"/>
    <n v="4191001100"/>
    <x v="8"/>
    <s v="CRNOGORSKA KOMERCIJALNA BANKA"/>
    <n v="550"/>
    <d v="2019-12-26T00:00:00"/>
    <s v="BUDGET"/>
  </r>
  <r>
    <x v="0"/>
    <n v="5100004072"/>
    <n v="41910000000"/>
    <n v="4191001100"/>
    <x v="8"/>
    <s v="JEDINSTVENI RACUN POREZA I DOPRIN"/>
    <n v="230.21"/>
    <d v="2019-12-26T00:00:00"/>
    <s v="BUDGET"/>
  </r>
  <r>
    <x v="0"/>
    <n v="5100004073"/>
    <n v="41910000000"/>
    <n v="4191001100"/>
    <x v="8"/>
    <s v="PRIREZ NA POREZ PODGORICA"/>
    <n v="7.35"/>
    <d v="2019-12-26T00:00:00"/>
    <s v="BUDGET"/>
  </r>
  <r>
    <x v="0"/>
    <n v="5100003997"/>
    <n v="41910000000"/>
    <n v="4191001000"/>
    <x v="0"/>
    <s v="SOCIETE GENERALE MONTENEGRO"/>
    <n v="522.25"/>
    <d v="2019-12-26T00:00:00"/>
    <s v="BUDGET"/>
  </r>
  <r>
    <x v="0"/>
    <n v="5100003997"/>
    <n v="41910000000"/>
    <n v="4191001000"/>
    <x v="0"/>
    <s v="SOCIETE GENERALE MONTENEGRO"/>
    <n v="27.75"/>
    <d v="2019-12-26T00:00:00"/>
    <s v="BUDGET"/>
  </r>
  <r>
    <x v="0"/>
    <n v="5100003998"/>
    <n v="41910000000"/>
    <n v="4191001100"/>
    <x v="8"/>
    <s v="JEDINSTVENI RACUN POREZA I DOPRIN"/>
    <n v="230.21"/>
    <d v="2019-12-26T00:00:00"/>
    <s v="BUDGET"/>
  </r>
  <r>
    <x v="0"/>
    <n v="5100003999"/>
    <n v="41910000000"/>
    <n v="4191001100"/>
    <x v="8"/>
    <s v="PRIREZ NA POREZ PODGORICA"/>
    <n v="7.35"/>
    <d v="2019-12-26T00:00:00"/>
    <s v="BUDGET"/>
  </r>
  <r>
    <x v="0"/>
    <n v="5100004118"/>
    <n v="41910000000"/>
    <n v="4191001100"/>
    <x v="8"/>
    <s v="JEDINSTVENI RACUN POREZA I DOPRIN"/>
    <n v="230.21"/>
    <d v="2019-12-26T00:00:00"/>
    <s v="BUDGET"/>
  </r>
  <r>
    <x v="0"/>
    <n v="5100004086"/>
    <n v="41910000000"/>
    <n v="4191001100"/>
    <x v="8"/>
    <s v="PRIREZ NA POREZ PODGORICA"/>
    <n v="7.35"/>
    <d v="2019-12-26T00:00:00"/>
    <s v="BUDGET"/>
  </r>
  <r>
    <x v="0"/>
    <n v="5100004587"/>
    <n v="41460000000"/>
    <n v="4146009000"/>
    <x v="53"/>
    <s v="VUKMIROVIC MISIC LANA"/>
    <n v="4961"/>
    <d v="2019-12-30T00:00:00"/>
    <s v="BUDGET"/>
  </r>
  <r>
    <x v="2"/>
    <n v="5100003794"/>
    <n v="41910000000"/>
    <n v="4191001000"/>
    <x v="0"/>
    <s v="CRNOGORSKA KOMERCIJALNA BANKA"/>
    <n v="550"/>
    <d v="2019-12-02T00:00:00"/>
    <s v="BUDGET"/>
  </r>
  <r>
    <x v="2"/>
    <n v="5100003796"/>
    <n v="41910000000"/>
    <n v="4191001000"/>
    <x v="0"/>
    <s v="JEDINSTVENI RACUN POREZA I DOPRIN"/>
    <n v="230.21"/>
    <d v="2019-12-02T00:00:00"/>
    <s v="BUDGET"/>
  </r>
  <r>
    <x v="2"/>
    <n v="5100003797"/>
    <n v="41910000000"/>
    <n v="4191001000"/>
    <x v="0"/>
    <s v="PRIREZ NA POREZ PODGORICA"/>
    <n v="7.35"/>
    <d v="2019-12-02T00:00:00"/>
    <s v="BUDGET"/>
  </r>
  <r>
    <x v="2"/>
    <n v="5100003852"/>
    <n v="41910000000"/>
    <n v="4191001100"/>
    <x v="8"/>
    <s v="HIPOTEKARNA BANKA"/>
    <n v="550"/>
    <d v="2019-12-02T00:00:00"/>
    <s v="BUDGET"/>
  </r>
  <r>
    <x v="2"/>
    <n v="5100003853"/>
    <n v="41910000000"/>
    <n v="4191001100"/>
    <x v="8"/>
    <s v="JEDINSTVENI RACUN POREZA I DOPRIN"/>
    <n v="230.21"/>
    <d v="2019-12-02T00:00:00"/>
    <s v="BUDGET"/>
  </r>
  <r>
    <x v="2"/>
    <n v="5100003854"/>
    <n v="41910000000"/>
    <n v="4191001100"/>
    <x v="8"/>
    <s v="PRIREZ NA POREZ PODGORICA"/>
    <n v="7.35"/>
    <d v="2019-12-02T00:00:00"/>
    <s v="BUDGET"/>
  </r>
  <r>
    <x v="2"/>
    <n v="5100003800"/>
    <n v="41470000000"/>
    <n v="4147001000"/>
    <x v="9"/>
    <s v="URBI PRO"/>
    <n v="27527.5"/>
    <d v="2019-12-02T00:00:00"/>
    <s v="BUDGET"/>
  </r>
  <r>
    <x v="2"/>
    <n v="5100003823"/>
    <n v="41990000000"/>
    <n v="4199001000"/>
    <x v="22"/>
    <s v="DEPOZIT ZA EKSPROPRIJACIJU MIN.FIN"/>
    <n v="1218.06"/>
    <d v="2019-12-02T00:00:00"/>
    <s v="BUDGET"/>
  </r>
  <r>
    <x v="2"/>
    <n v="5100003862"/>
    <n v="41470000000"/>
    <n v="4147003000"/>
    <x v="54"/>
    <s v="INTER PROJECT"/>
    <n v="3630"/>
    <d v="2019-12-02T00:00:00"/>
    <s v="BUDGET"/>
  </r>
  <r>
    <x v="2"/>
    <n v="5100003861"/>
    <n v="41470000000"/>
    <n v="4147001000"/>
    <x v="9"/>
    <s v="KOV-ATELJE DRUSTVO ZA PROJEK"/>
    <n v="4477"/>
    <d v="2019-12-02T00:00:00"/>
    <s v="BUDGET"/>
  </r>
  <r>
    <x v="2"/>
    <n v="5100003856"/>
    <n v="41990000000"/>
    <n v="4199001000"/>
    <x v="22"/>
    <s v="NOVA POBJEDA DOO"/>
    <n v="96.8"/>
    <d v="2019-12-02T00:00:00"/>
    <s v="BUDGET"/>
  </r>
  <r>
    <x v="2"/>
    <n v="5100003865"/>
    <n v="44120000000"/>
    <n v="4412009000"/>
    <x v="22"/>
    <s v="CRNAGORA PUT AD"/>
    <n v="121072.98"/>
    <d v="2019-12-03T00:00:00"/>
    <s v="BUDGET"/>
  </r>
  <r>
    <x v="2"/>
    <n v="5100003883"/>
    <n v="41990000000"/>
    <n v="4199001000"/>
    <x v="22"/>
    <s v="NOVA POBJEDA DOO"/>
    <n v="145.19999999999999"/>
    <d v="2019-12-04T00:00:00"/>
    <s v="BUDGET"/>
  </r>
  <r>
    <x v="2"/>
    <n v="5100003880"/>
    <n v="41470000000"/>
    <n v="4147001000"/>
    <x v="9"/>
    <s v="ARHING-INZENJERING DOO"/>
    <n v="3427.2"/>
    <d v="2019-12-04T00:00:00"/>
    <s v="BUDGET"/>
  </r>
  <r>
    <x v="2"/>
    <n v="5100003891"/>
    <n v="41910000000"/>
    <n v="4191001100"/>
    <x v="8"/>
    <s v="NLB MONTENEGRO BANKA"/>
    <n v="300"/>
    <d v="2019-12-04T00:00:00"/>
    <s v="BUDGET"/>
  </r>
  <r>
    <x v="2"/>
    <n v="5100003888"/>
    <n v="41910000000"/>
    <n v="4191001100"/>
    <x v="8"/>
    <s v="JEDINSTVENI RACUN POREZA I DOPRIN"/>
    <n v="125.58"/>
    <d v="2019-12-04T00:00:00"/>
    <s v="BUDGET"/>
  </r>
  <r>
    <x v="2"/>
    <n v="5100003890"/>
    <n v="41910000000"/>
    <n v="4191001100"/>
    <x v="8"/>
    <s v="PRIREZ NA POREZ PODGORICA"/>
    <n v="4.01"/>
    <d v="2019-12-04T00:00:00"/>
    <s v="BUDGET"/>
  </r>
  <r>
    <x v="2"/>
    <n v="5100003922"/>
    <n v="44130000000"/>
    <n v="4413009000"/>
    <x v="22"/>
    <s v="NOVI VOLVOX DOO"/>
    <n v="308638.17"/>
    <d v="2019-12-06T00:00:00"/>
    <s v="BUDGET"/>
  </r>
  <r>
    <x v="2"/>
    <n v="5100003922"/>
    <n v="44130000000"/>
    <n v="4413009000"/>
    <x v="22"/>
    <s v="NOVI VOLVOX DOO"/>
    <n v="92874.77"/>
    <d v="2019-12-06T00:00:00"/>
    <s v="BUDGET"/>
  </r>
  <r>
    <x v="2"/>
    <n v="5100003955"/>
    <n v="41470000000"/>
    <n v="4147002000"/>
    <x v="10"/>
    <s v="CIVIL ENGINEER DOO"/>
    <n v="5200"/>
    <d v="2019-12-09T00:00:00"/>
    <s v="BUDGET"/>
  </r>
  <r>
    <x v="2"/>
    <n v="5100003957"/>
    <n v="44130000000"/>
    <n v="4413009000"/>
    <x v="22"/>
    <s v="NOVI VOLVOX DOO"/>
    <n v="824766.25"/>
    <d v="2019-12-10T00:00:00"/>
    <s v="BUDGET"/>
  </r>
  <r>
    <x v="2"/>
    <n v="5100003980"/>
    <n v="41470000000"/>
    <n v="4147002000"/>
    <x v="10"/>
    <s v="GEOPROJEKT PERISIC"/>
    <n v="544.5"/>
    <d v="2019-12-10T00:00:00"/>
    <s v="BUDGET"/>
  </r>
  <r>
    <x v="2"/>
    <n v="5100003979"/>
    <n v="41470000000"/>
    <n v="4147002000"/>
    <x v="10"/>
    <s v="GEOPROJEKT PERISIC"/>
    <n v="423.5"/>
    <d v="2019-12-10T00:00:00"/>
    <s v="BUDGET"/>
  </r>
  <r>
    <x v="2"/>
    <n v="5100003981"/>
    <n v="44130000000"/>
    <n v="4413009000"/>
    <x v="22"/>
    <s v="DOO PERMONTE"/>
    <n v="19336.07"/>
    <d v="2019-12-10T00:00:00"/>
    <s v="BUDGET"/>
  </r>
  <r>
    <x v="2"/>
    <n v="5100004004"/>
    <n v="41470000000"/>
    <n v="4147001000"/>
    <x v="9"/>
    <s v="JEDINSTVENI RACUN POREZA I DOPRIN"/>
    <n v="53.79"/>
    <d v="2019-12-11T00:00:00"/>
    <s v="BUDGET"/>
  </r>
  <r>
    <x v="2"/>
    <n v="5100004003"/>
    <n v="41470000000"/>
    <n v="4147001000"/>
    <x v="9"/>
    <s v="SOCIETE GENERALE MONTENEGRO"/>
    <n v="800"/>
    <d v="2019-12-11T00:00:00"/>
    <s v="BUDGET"/>
  </r>
  <r>
    <x v="2"/>
    <n v="5100004009"/>
    <n v="41990000000"/>
    <n v="4199001000"/>
    <x v="22"/>
    <s v="NOVA POBJEDA DOO"/>
    <n v="193.6"/>
    <d v="2019-12-11T00:00:00"/>
    <s v="BUDGET"/>
  </r>
  <r>
    <x v="2"/>
    <n v="5100004006"/>
    <n v="41470000000"/>
    <n v="4147001000"/>
    <x v="9"/>
    <s v="SOCIETE GENERALE MONTENEGRO"/>
    <n v="800"/>
    <d v="2019-12-11T00:00:00"/>
    <s v="BUDGET"/>
  </r>
  <r>
    <x v="2"/>
    <n v="5100004007"/>
    <n v="41470000000"/>
    <n v="4147001000"/>
    <x v="9"/>
    <s v="JEDINSTVENI RACUN POREZA I DOPRIN"/>
    <n v="53.79"/>
    <d v="2019-12-11T00:00:00"/>
    <s v="BUDGET"/>
  </r>
  <r>
    <x v="2"/>
    <n v="5100004010"/>
    <n v="41990000000"/>
    <n v="4199001000"/>
    <x v="22"/>
    <s v="NOVA POBJEDA DOO"/>
    <n v="84.7"/>
    <d v="2019-12-11T00:00:00"/>
    <s v="BUDGET"/>
  </r>
  <r>
    <x v="2"/>
    <n v="5100004013"/>
    <n v="41470000000"/>
    <n v="4147002000"/>
    <x v="10"/>
    <s v="DECOM MONTENEGRO"/>
    <n v="2722.5"/>
    <d v="2019-12-11T00:00:00"/>
    <s v="BUDGET"/>
  </r>
  <r>
    <x v="2"/>
    <n v="5100004014"/>
    <n v="44130000000"/>
    <n v="4413009000"/>
    <x v="22"/>
    <s v="NOVI VOLVOX DOO"/>
    <n v="850292.56"/>
    <d v="2019-12-12T00:00:00"/>
    <s v="BUDGET"/>
  </r>
  <r>
    <x v="2"/>
    <n v="5100004043"/>
    <n v="44120000000"/>
    <n v="4412001000"/>
    <x v="34"/>
    <s v="TOSKOVICI D.O.O."/>
    <n v="183823.2"/>
    <d v="2019-12-12T00:00:00"/>
    <s v="BUDGET"/>
  </r>
  <r>
    <x v="2"/>
    <n v="5100004041"/>
    <n v="44120000000"/>
    <n v="4412001000"/>
    <x v="34"/>
    <s v="CRNAGORA PUT AD"/>
    <n v="182935.98"/>
    <d v="2019-12-12T00:00:00"/>
    <s v="BUDGET"/>
  </r>
  <r>
    <x v="2"/>
    <n v="5100004042"/>
    <n v="44120000000"/>
    <n v="4412009000"/>
    <x v="22"/>
    <s v="CRNAGORA PUT AD"/>
    <n v="84548.800000000003"/>
    <d v="2019-12-12T00:00:00"/>
    <s v="BUDGET"/>
  </r>
  <r>
    <x v="2"/>
    <n v="5100004042"/>
    <n v="44120000000"/>
    <n v="4412009000"/>
    <x v="22"/>
    <s v="CRNAGORA PUT AD"/>
    <n v="55279.15"/>
    <d v="2019-12-12T00:00:00"/>
    <s v="BUDGET"/>
  </r>
  <r>
    <x v="2"/>
    <n v="5100004044"/>
    <n v="41470000000"/>
    <n v="4147002000"/>
    <x v="10"/>
    <s v="GEOTECHNIK PROJECTS CONSUL"/>
    <n v="3968.8"/>
    <d v="2019-12-12T00:00:00"/>
    <s v="BUDGET"/>
  </r>
  <r>
    <x v="2"/>
    <n v="5100004098"/>
    <n v="44120000000"/>
    <n v="4412009000"/>
    <x v="22"/>
    <s v="ELECTROTEAM DOO"/>
    <n v="45909.24"/>
    <d v="2019-12-13T00:00:00"/>
    <s v="BUDGET"/>
  </r>
  <r>
    <x v="2"/>
    <n v="5100004104"/>
    <n v="41470000000"/>
    <n v="4147002000"/>
    <x v="10"/>
    <s v="ARHIDESIGN DOO"/>
    <n v="9897.7999999999993"/>
    <d v="2019-12-16T00:00:00"/>
    <s v="BUDGET"/>
  </r>
  <r>
    <x v="2"/>
    <n v="5100004138"/>
    <n v="41470000000"/>
    <n v="4147001000"/>
    <x v="9"/>
    <s v="AGECIJA ZA PROJEKT. I RAZVOJ DOO"/>
    <n v="1590.33"/>
    <d v="2019-12-16T00:00:00"/>
    <s v="BUDGET"/>
  </r>
  <r>
    <x v="2"/>
    <n v="5100004137"/>
    <n v="41470000000"/>
    <n v="4147001000"/>
    <x v="9"/>
    <s v="CIVIL ENGINEER DOO"/>
    <n v="4296.8900000000003"/>
    <d v="2019-12-16T00:00:00"/>
    <s v="BUDGET"/>
  </r>
  <r>
    <x v="2"/>
    <n v="5100004136"/>
    <n v="41470000000"/>
    <n v="4147002000"/>
    <x v="10"/>
    <s v="CT GEO T DOO"/>
    <n v="14798.3"/>
    <d v="2019-12-16T00:00:00"/>
    <s v="BUDGET"/>
  </r>
  <r>
    <x v="2"/>
    <n v="5100004135"/>
    <n v="44120000000"/>
    <n v="4412001000"/>
    <x v="34"/>
    <s v="TOSKOVICI D.O.O."/>
    <n v="280560.05"/>
    <d v="2019-12-17T00:00:00"/>
    <s v="BUDGET"/>
  </r>
  <r>
    <x v="2"/>
    <n v="5100004205"/>
    <n v="41470000000"/>
    <n v="4147001000"/>
    <x v="9"/>
    <s v="DOO LABORATORIJA DIZAJNA"/>
    <n v="1847.7"/>
    <d v="2019-12-18T00:00:00"/>
    <s v="BUDGET"/>
  </r>
  <r>
    <x v="2"/>
    <n v="5100004197"/>
    <n v="41470000000"/>
    <n v="4147001000"/>
    <x v="9"/>
    <s v="VIA ING DOO"/>
    <n v="963.8"/>
    <d v="2019-12-18T00:00:00"/>
    <s v="BUDGET"/>
  </r>
  <r>
    <x v="2"/>
    <n v="5100004196"/>
    <n v="41470000000"/>
    <n v="4147002000"/>
    <x v="10"/>
    <s v="CIVIL ENGINEER DOO"/>
    <n v="1282"/>
    <d v="2019-12-18T00:00:00"/>
    <s v="BUDGET"/>
  </r>
  <r>
    <x v="2"/>
    <n v="5100004192"/>
    <n v="44120000000"/>
    <n v="4412009000"/>
    <x v="22"/>
    <s v="CRNAGORA PUT AD"/>
    <n v="8506.57"/>
    <d v="2019-12-18T00:00:00"/>
    <s v="BUDGET"/>
  </r>
  <r>
    <x v="2"/>
    <n v="5100004181"/>
    <n v="41470000000"/>
    <n v="4147001000"/>
    <x v="9"/>
    <s v="EUROPROJEKT (LAMAR) DOO"/>
    <n v="3924.62"/>
    <d v="2019-12-18T00:00:00"/>
    <s v="BUDGET"/>
  </r>
  <r>
    <x v="2"/>
    <n v="5100004177"/>
    <n v="41470000000"/>
    <n v="4147001000"/>
    <x v="9"/>
    <s v="URBI PRO"/>
    <n v="4840"/>
    <d v="2019-12-18T00:00:00"/>
    <s v="BUDGET"/>
  </r>
  <r>
    <x v="2"/>
    <n v="5100004170"/>
    <n v="41470000000"/>
    <n v="4147002000"/>
    <x v="10"/>
    <s v="PAMING DOO"/>
    <n v="504"/>
    <d v="2019-12-18T00:00:00"/>
    <s v="BUDGET"/>
  </r>
  <r>
    <x v="2"/>
    <n v="5100004159"/>
    <n v="41470000000"/>
    <n v="4147001000"/>
    <x v="9"/>
    <s v="PRIREZ NA POREZ PODGORICA"/>
    <n v="4.03"/>
    <d v="2019-12-18T00:00:00"/>
    <s v="BUDGET"/>
  </r>
  <r>
    <x v="2"/>
    <n v="5100004158"/>
    <n v="41470000000"/>
    <n v="4147001000"/>
    <x v="9"/>
    <s v="JEDINSTVENI RACUN POREZA I DOPRIN"/>
    <n v="26.89"/>
    <d v="2019-12-18T00:00:00"/>
    <s v="BUDGET"/>
  </r>
  <r>
    <x v="2"/>
    <n v="5100004157"/>
    <n v="41470000000"/>
    <n v="4147001000"/>
    <x v="9"/>
    <s v="PRVA(NIKSICKA)BANKA"/>
    <n v="400"/>
    <d v="2019-12-18T00:00:00"/>
    <s v="BUDGET"/>
  </r>
  <r>
    <x v="2"/>
    <n v="5100004156"/>
    <n v="41470000000"/>
    <n v="4147001000"/>
    <x v="9"/>
    <s v="PRIREZ NA POREZ PODGORICA"/>
    <n v="1.03"/>
    <d v="2019-12-18T00:00:00"/>
    <s v="BUDGET"/>
  </r>
  <r>
    <x v="2"/>
    <n v="5100004201"/>
    <n v="41470000000"/>
    <n v="4147002000"/>
    <x v="10"/>
    <s v="NLB MONTENEGRO BANKA"/>
    <n v="250"/>
    <d v="2019-12-18T00:00:00"/>
    <s v="BUDGET"/>
  </r>
  <r>
    <x v="2"/>
    <n v="5100004155"/>
    <n v="41470000000"/>
    <n v="4147001000"/>
    <x v="9"/>
    <s v="JEDINSTVENI RACUN POREZA I DOPRIN"/>
    <n v="6.84"/>
    <d v="2019-12-18T00:00:00"/>
    <s v="BUDGET"/>
  </r>
  <r>
    <x v="2"/>
    <n v="5100004203"/>
    <n v="41470000000"/>
    <n v="4147002000"/>
    <x v="10"/>
    <s v="JEDINSTVENI RACUN POREZA I DOPRIN"/>
    <n v="16.809999999999999"/>
    <d v="2019-12-18T00:00:00"/>
    <s v="BUDGET"/>
  </r>
  <r>
    <x v="2"/>
    <n v="5100004154"/>
    <n v="41470000000"/>
    <n v="4147001000"/>
    <x v="9"/>
    <s v="ADDIKO BANK (HYPO ALPE ADRIA)"/>
    <n v="101.75"/>
    <d v="2019-12-18T00:00:00"/>
    <s v="BUDGET"/>
  </r>
  <r>
    <x v="2"/>
    <n v="5100004206"/>
    <n v="41470000000"/>
    <n v="4147002000"/>
    <x v="10"/>
    <s v="PRIREZ NA POREZ PODGORICA"/>
    <n v="2.52"/>
    <d v="2019-12-18T00:00:00"/>
    <s v="BUDGET"/>
  </r>
  <r>
    <x v="2"/>
    <n v="5100004153"/>
    <n v="41470000000"/>
    <n v="4147001000"/>
    <x v="9"/>
    <s v="PRIREZ NA POREZ PODGORICA"/>
    <n v="1.03"/>
    <d v="2019-12-18T00:00:00"/>
    <s v="BUDGET"/>
  </r>
  <r>
    <x v="2"/>
    <n v="5100004198"/>
    <n v="41470000000"/>
    <n v="4147002000"/>
    <x v="10"/>
    <s v="ERSTE (OPORTUNITI) BANKA"/>
    <n v="250"/>
    <d v="2019-12-18T00:00:00"/>
    <s v="BUDGET"/>
  </r>
  <r>
    <x v="2"/>
    <n v="5100004152"/>
    <n v="41470000000"/>
    <n v="4147001000"/>
    <x v="9"/>
    <s v="JEDINSTVENI RACUN POREZA I DOPRIN"/>
    <n v="6.84"/>
    <d v="2019-12-18T00:00:00"/>
    <s v="BUDGET"/>
  </r>
  <r>
    <x v="2"/>
    <n v="5100004199"/>
    <n v="41470000000"/>
    <n v="4147002000"/>
    <x v="10"/>
    <s v="JEDINSTVENI RACUN POREZA I DOPRIN"/>
    <n v="16.809999999999999"/>
    <d v="2019-12-18T00:00:00"/>
    <s v="BUDGET"/>
  </r>
  <r>
    <x v="2"/>
    <n v="5100004200"/>
    <n v="41470000000"/>
    <n v="4147002000"/>
    <x v="10"/>
    <s v="PRIREZ NA POREZ PODGORICA"/>
    <n v="2.52"/>
    <d v="2019-12-18T00:00:00"/>
    <s v="BUDGET"/>
  </r>
  <r>
    <x v="2"/>
    <n v="5100004211"/>
    <n v="41470000000"/>
    <n v="4147002000"/>
    <x v="10"/>
    <s v="PRVA(NIKSICKA)BANKA"/>
    <n v="250"/>
    <d v="2019-12-18T00:00:00"/>
    <s v="BUDGET"/>
  </r>
  <r>
    <x v="2"/>
    <n v="5100004209"/>
    <n v="41470000000"/>
    <n v="4147002000"/>
    <x v="10"/>
    <s v="PRIREZ NA POREZ PODGORICA"/>
    <n v="2.52"/>
    <d v="2019-12-18T00:00:00"/>
    <s v="BUDGET"/>
  </r>
  <r>
    <x v="2"/>
    <n v="5100004208"/>
    <n v="41470000000"/>
    <n v="4147002000"/>
    <x v="10"/>
    <s v="JEDINSTVENI RACUN POREZA I DOPRIN"/>
    <n v="16.809999999999999"/>
    <d v="2019-12-18T00:00:00"/>
    <s v="BUDGET"/>
  </r>
  <r>
    <x v="2"/>
    <n v="5100004207"/>
    <n v="41470000000"/>
    <n v="4147002000"/>
    <x v="10"/>
    <s v="ERSTE (OPORTUNITI) BANKA"/>
    <n v="250"/>
    <d v="2019-12-18T00:00:00"/>
    <s v="BUDGET"/>
  </r>
  <r>
    <x v="2"/>
    <n v="5100004213"/>
    <n v="41470000000"/>
    <n v="4147002000"/>
    <x v="10"/>
    <s v="PRIREZ NA POREZ PODGORICA"/>
    <n v="2.52"/>
    <d v="2019-12-18T00:00:00"/>
    <s v="BUDGET"/>
  </r>
  <r>
    <x v="2"/>
    <n v="5100004212"/>
    <n v="41470000000"/>
    <n v="4147002000"/>
    <x v="10"/>
    <s v="JEDINSTVENI RACUN POREZA I DOPRIN"/>
    <n v="16.809999999999999"/>
    <d v="2019-12-18T00:00:00"/>
    <s v="BUDGET"/>
  </r>
  <r>
    <x v="2"/>
    <n v="5100004151"/>
    <n v="41470000000"/>
    <n v="4147001000"/>
    <x v="9"/>
    <s v="ADDIKO BANK (HYPO ALPE ADRIA)"/>
    <n v="101.75"/>
    <d v="2019-12-18T00:00:00"/>
    <s v="BUDGET"/>
  </r>
  <r>
    <x v="2"/>
    <n v="5100004189"/>
    <n v="44130000000"/>
    <n v="4413009000"/>
    <x v="22"/>
    <s v="BOMBETON DOO CETINJE"/>
    <n v="17089.150000000001"/>
    <d v="2019-12-18T00:00:00"/>
    <s v="BUDGET"/>
  </r>
  <r>
    <x v="2"/>
    <n v="5100004191"/>
    <n v="44120000000"/>
    <n v="4412009000"/>
    <x v="22"/>
    <s v="TEHNOPUT ME DOO"/>
    <n v="14131.08"/>
    <d v="2019-12-18T00:00:00"/>
    <s v="BUDGET"/>
  </r>
  <r>
    <x v="2"/>
    <n v="5100004214"/>
    <n v="44120000000"/>
    <n v="4412001000"/>
    <x v="34"/>
    <s v="TOSKOVICI D.O.O."/>
    <n v="71423.960000000006"/>
    <d v="2019-12-19T00:00:00"/>
    <s v="BUDGET"/>
  </r>
  <r>
    <x v="2"/>
    <n v="5100004187"/>
    <n v="44120000000"/>
    <n v="4412001000"/>
    <x v="34"/>
    <s v="INZINJERING PUT DOO"/>
    <n v="182693.93"/>
    <d v="2019-12-19T00:00:00"/>
    <s v="BUDGET"/>
  </r>
  <r>
    <x v="2"/>
    <n v="5100004168"/>
    <n v="44120000000"/>
    <n v="4412009000"/>
    <x v="22"/>
    <s v="CRNAGORA PUT AD"/>
    <n v="79184.149999999994"/>
    <d v="2019-12-19T00:00:00"/>
    <s v="BUDGET"/>
  </r>
  <r>
    <x v="2"/>
    <n v="5100004266"/>
    <n v="44120000000"/>
    <n v="4412009000"/>
    <x v="22"/>
    <s v="EUROZOKS DOO"/>
    <n v="83552.69"/>
    <d v="2019-12-20T00:00:00"/>
    <s v="BUDGET"/>
  </r>
  <r>
    <x v="2"/>
    <n v="5100004289"/>
    <n v="41990000000"/>
    <n v="4199001000"/>
    <x v="22"/>
    <s v="DEPOZIT ZA EKSPROPRIJACIJU MIN.FIN"/>
    <n v="13876.96"/>
    <d v="2019-12-20T00:00:00"/>
    <s v="BUDGET"/>
  </r>
  <r>
    <x v="2"/>
    <n v="5100004309"/>
    <n v="41470000000"/>
    <n v="4147002000"/>
    <x v="10"/>
    <s v="REPUBLICKI ZAVOD ZA URBANIZAM"/>
    <n v="23000"/>
    <d v="2019-12-20T00:00:00"/>
    <s v="BUDGET"/>
  </r>
  <r>
    <x v="2"/>
    <n v="5100004308"/>
    <n v="44130000000"/>
    <n v="4413009000"/>
    <x v="22"/>
    <s v="NOVI VOLVOX DOO"/>
    <n v="600000"/>
    <d v="2019-12-23T00:00:00"/>
    <s v="BUDGET"/>
  </r>
  <r>
    <x v="2"/>
    <n v="5100004307"/>
    <n v="44130000000"/>
    <n v="4413009000"/>
    <x v="22"/>
    <s v="NOVI VOLVOX DOO"/>
    <n v="600000"/>
    <d v="2019-12-23T00:00:00"/>
    <s v="BUDGET"/>
  </r>
  <r>
    <x v="2"/>
    <n v="5100004321"/>
    <n v="44130000000"/>
    <n v="4413009000"/>
    <x v="22"/>
    <s v="NOVI VOLVOX DOO"/>
    <n v="600000"/>
    <d v="2019-12-23T00:00:00"/>
    <s v="BUDGET"/>
  </r>
  <r>
    <x v="2"/>
    <n v="5100004327"/>
    <n v="41470000000"/>
    <n v="4147001000"/>
    <x v="9"/>
    <s v="MEDMEX ARHITECTS DOO"/>
    <n v="718.74"/>
    <d v="2019-12-23T00:00:00"/>
    <s v="BUDGET"/>
  </r>
  <r>
    <x v="2"/>
    <n v="5100004339"/>
    <n v="41470000000"/>
    <n v="4147002000"/>
    <x v="10"/>
    <s v="REPUBLICKI ZAVOD ZA URBANIZAM"/>
    <n v="71100"/>
    <d v="2019-12-23T00:00:00"/>
    <s v="BUDGET"/>
  </r>
  <r>
    <x v="2"/>
    <n v="5100004330"/>
    <n v="44120000000"/>
    <n v="4412009000"/>
    <x v="22"/>
    <s v="EUROZOKS DOO"/>
    <n v="59031.1"/>
    <d v="2019-12-24T00:00:00"/>
    <s v="BUDGET"/>
  </r>
  <r>
    <x v="2"/>
    <n v="5100004376"/>
    <n v="41990000000"/>
    <n v="4199001000"/>
    <x v="22"/>
    <s v="NOVA POBJEDA DOO"/>
    <n v="145.19999999999999"/>
    <d v="2019-12-24T00:00:00"/>
    <s v="BUDGET"/>
  </r>
  <r>
    <x v="2"/>
    <n v="5100004395"/>
    <n v="41470000000"/>
    <n v="4147002000"/>
    <x v="10"/>
    <s v="PREDUZECE ZA GRADJ.NADZOR I LA"/>
    <n v="8954"/>
    <d v="2019-12-24T00:00:00"/>
    <s v="BUDGET"/>
  </r>
  <r>
    <x v="2"/>
    <n v="5100004391"/>
    <n v="41470000000"/>
    <n v="4147001000"/>
    <x v="9"/>
    <s v="AGECIJA ZA PROJEKT. I RAZVOJ DOO"/>
    <n v="819.94"/>
    <d v="2019-12-24T00:00:00"/>
    <s v="BUDGET"/>
  </r>
  <r>
    <x v="2"/>
    <n v="5100004421"/>
    <n v="41470000000"/>
    <n v="4147002000"/>
    <x v="10"/>
    <s v="GEOPROJEKT PERISIC"/>
    <n v="4897.45"/>
    <d v="2019-12-24T00:00:00"/>
    <s v="BUDGET"/>
  </r>
  <r>
    <x v="2"/>
    <n v="5100004383"/>
    <n v="44120000000"/>
    <n v="4412009000"/>
    <x v="22"/>
    <s v="GRADNJA INZINJERING MNE D.O.O."/>
    <n v="474925"/>
    <d v="2019-12-25T00:00:00"/>
    <s v="BUDGET"/>
  </r>
  <r>
    <x v="2"/>
    <n v="5100004386"/>
    <n v="44120000000"/>
    <n v="4412009000"/>
    <x v="22"/>
    <s v="GRADNJA INZINJERING MNE D.O.O."/>
    <n v="299475"/>
    <d v="2019-12-25T00:00:00"/>
    <s v="BUDGET"/>
  </r>
  <r>
    <x v="2"/>
    <n v="5100004372"/>
    <n v="44130000000"/>
    <n v="4413009000"/>
    <x v="22"/>
    <s v="STRUCON INTERNATIONAL"/>
    <n v="245641.2"/>
    <d v="2019-12-25T00:00:00"/>
    <s v="BUDGET"/>
  </r>
  <r>
    <x v="2"/>
    <n v="5100004372"/>
    <n v="44130000000"/>
    <n v="4413009000"/>
    <x v="22"/>
    <s v="STRUCON INTERNATIONAL"/>
    <n v="354358.8"/>
    <d v="2019-12-25T00:00:00"/>
    <s v="BUDGET"/>
  </r>
  <r>
    <x v="2"/>
    <n v="5100004420"/>
    <n v="41470000000"/>
    <n v="4147002000"/>
    <x v="10"/>
    <s v="ARHING-INZENJERING DOO"/>
    <n v="39941.51"/>
    <d v="2019-12-25T00:00:00"/>
    <s v="BUDGET"/>
  </r>
  <r>
    <x v="2"/>
    <n v="5100004420"/>
    <n v="41470000000"/>
    <n v="4147002000"/>
    <x v="10"/>
    <s v="ARHING-INZENJERING DOO"/>
    <n v="28174.09"/>
    <d v="2019-12-25T00:00:00"/>
    <s v="BUDGET"/>
  </r>
  <r>
    <x v="2"/>
    <n v="5100004462"/>
    <n v="44130000000"/>
    <n v="4413009000"/>
    <x v="22"/>
    <s v="DOO KONSTRUKTOR GROUP"/>
    <n v="15944.94"/>
    <d v="2019-12-25T00:00:00"/>
    <s v="BUDGET"/>
  </r>
  <r>
    <x v="2"/>
    <n v="5100004049"/>
    <n v="41910000000"/>
    <n v="4191001000"/>
    <x v="0"/>
    <s v="CRNOGORSKA KOMERCIJALNA BANKA"/>
    <n v="550"/>
    <d v="2019-12-26T00:00:00"/>
    <s v="BUDGET"/>
  </r>
  <r>
    <x v="2"/>
    <n v="5100004050"/>
    <n v="41910000000"/>
    <n v="4191001000"/>
    <x v="0"/>
    <s v="JEDINSTVENI RACUN POREZA I DOPRIN"/>
    <n v="230.21"/>
    <d v="2019-12-26T00:00:00"/>
    <s v="BUDGET"/>
  </r>
  <r>
    <x v="2"/>
    <n v="5100004051"/>
    <n v="41910000000"/>
    <n v="4191001000"/>
    <x v="0"/>
    <s v="PRIREZ NA POREZ PODGORICA"/>
    <n v="7.35"/>
    <d v="2019-12-26T00:00:00"/>
    <s v="BUDGET"/>
  </r>
  <r>
    <x v="2"/>
    <n v="5100003991"/>
    <n v="41910000000"/>
    <n v="4191001000"/>
    <x v="0"/>
    <s v="NLB MONTENEGRO BANKA"/>
    <n v="212.44"/>
    <d v="2019-12-26T00:00:00"/>
    <s v="BUDGET"/>
  </r>
  <r>
    <x v="2"/>
    <n v="5100003991"/>
    <n v="41910000000"/>
    <n v="4191001000"/>
    <x v="0"/>
    <s v="NLB MONTENEGRO BANKA"/>
    <n v="87.56"/>
    <d v="2019-12-26T00:00:00"/>
    <s v="BUDGET"/>
  </r>
  <r>
    <x v="2"/>
    <n v="5100003992"/>
    <n v="41910000000"/>
    <n v="4191001100"/>
    <x v="8"/>
    <s v="JEDINSTVENI RACUN POREZA I DOPRIN"/>
    <n v="125.57"/>
    <d v="2019-12-26T00:00:00"/>
    <s v="BUDGET"/>
  </r>
  <r>
    <x v="2"/>
    <n v="5100003993"/>
    <n v="41910000000"/>
    <n v="4191001100"/>
    <x v="8"/>
    <s v="PRIREZ NA POREZ PODGORICA"/>
    <n v="4.01"/>
    <d v="2019-12-26T00:00:00"/>
    <s v="BUDGET"/>
  </r>
  <r>
    <x v="2"/>
    <n v="5100004466"/>
    <n v="41470000000"/>
    <n v="4147002000"/>
    <x v="10"/>
    <s v="PREDUZECE ZA GRADJ.NADZOR I LA"/>
    <n v="11616"/>
    <d v="2019-12-27T00:00:00"/>
    <s v="BUDGET"/>
  </r>
  <r>
    <x v="2"/>
    <n v="5100004467"/>
    <n v="41470000000"/>
    <n v="4147002000"/>
    <x v="10"/>
    <s v="PREDUZECE ZA GRADJ.NADZOR I LA"/>
    <n v="11616"/>
    <d v="2019-12-27T00:00:00"/>
    <s v="BUDGET"/>
  </r>
  <r>
    <x v="2"/>
    <n v="5100004571"/>
    <n v="41470000000"/>
    <n v="4147002000"/>
    <x v="10"/>
    <s v="GEOPROJEKT PERISIC"/>
    <n v="4991.25"/>
    <d v="2019-12-27T00:00:00"/>
    <s v="BUDGET"/>
  </r>
  <r>
    <x v="2"/>
    <n v="5100004563"/>
    <n v="41470000000"/>
    <n v="4147001000"/>
    <x v="9"/>
    <s v="PREDUZECE ZA GRADJ.NADZOR I LA"/>
    <n v="7078.5"/>
    <d v="2019-12-27T00:00:00"/>
    <s v="BUDGET"/>
  </r>
  <r>
    <x v="2"/>
    <n v="5100004540"/>
    <n v="41470000000"/>
    <n v="4147001000"/>
    <x v="9"/>
    <s v="KOV-ATELJE DRUSTVO ZA PROJEK"/>
    <n v="4658.5"/>
    <d v="2019-12-27T00:00:00"/>
    <s v="BUDGET"/>
  </r>
  <r>
    <x v="2"/>
    <n v="5100004539"/>
    <n v="41470000000"/>
    <n v="4147002000"/>
    <x v="10"/>
    <s v="GEOPROJEKT PERISIC"/>
    <n v="665.5"/>
    <d v="2019-12-27T00:00:00"/>
    <s v="BUDGET"/>
  </r>
  <r>
    <x v="2"/>
    <n v="5100004538"/>
    <n v="41470000000"/>
    <n v="4147001000"/>
    <x v="9"/>
    <s v="KOV-ATELJE DRUSTVO ZA PROJEK"/>
    <n v="4900.5"/>
    <d v="2019-12-27T00:00:00"/>
    <s v="BUDGET"/>
  </r>
  <r>
    <x v="2"/>
    <n v="5100004537"/>
    <n v="41470000000"/>
    <n v="4147001000"/>
    <x v="9"/>
    <s v="CIVIL ENGINEER DOO"/>
    <n v="364.64"/>
    <d v="2019-12-27T00:00:00"/>
    <s v="BUDGET"/>
  </r>
  <r>
    <x v="2"/>
    <n v="5100004590"/>
    <n v="41990000000"/>
    <n v="4199001000"/>
    <x v="22"/>
    <s v="NOVA POBJEDA DOO"/>
    <n v="96.8"/>
    <d v="2019-12-30T00:00:00"/>
    <s v="BUDGET"/>
  </r>
  <r>
    <x v="2"/>
    <n v="5100004591"/>
    <n v="41990000000"/>
    <n v="4199001000"/>
    <x v="22"/>
    <s v="NOVA POBJEDA DOO"/>
    <n v="84.7"/>
    <d v="2019-12-30T00:00:00"/>
    <s v="BUDGET"/>
  </r>
  <r>
    <x v="2"/>
    <n v="5100004599"/>
    <n v="44130000000"/>
    <n v="4413009000"/>
    <x v="22"/>
    <s v="NOVI VOLVOX DOO"/>
    <n v="555187"/>
    <d v="2019-12-30T00:00:00"/>
    <s v="BUDGET"/>
  </r>
  <r>
    <x v="2"/>
    <n v="5100004598"/>
    <n v="44130000000"/>
    <n v="4413009000"/>
    <x v="22"/>
    <s v="NOVI VOLVOX DOO"/>
    <n v="197148"/>
    <d v="2019-12-30T00:00:00"/>
    <s v="BUDGET"/>
  </r>
  <r>
    <x v="2"/>
    <n v="5100004596"/>
    <n v="44130000000"/>
    <n v="4413009000"/>
    <x v="22"/>
    <s v="NOVI VOLVOX DOO"/>
    <n v="248500.25"/>
    <d v="2019-12-30T00:00:00"/>
    <s v="BUDGET"/>
  </r>
  <r>
    <x v="2"/>
    <n v="5100004604"/>
    <n v="44130000000"/>
    <n v="4413009000"/>
    <x v="22"/>
    <s v="UNIVERZAL CAPITAL BANK"/>
    <n v="150696.26"/>
    <d v="2019-12-30T00:00:00"/>
    <s v="BUDGET"/>
  </r>
  <r>
    <x v="2"/>
    <n v="5100004604"/>
    <n v="44130000000"/>
    <n v="4413009000"/>
    <x v="22"/>
    <s v="UNIVERZAL CAPITAL BANK"/>
    <n v="1130292.6100000001"/>
    <d v="2019-12-30T00:00:00"/>
    <s v="BUDGET"/>
  </r>
  <r>
    <x v="2"/>
    <n v="5100004581"/>
    <n v="44120000000"/>
    <n v="4412001000"/>
    <x v="34"/>
    <s v="INZINJERING PUT DOO"/>
    <n v="14791.63"/>
    <d v="2019-12-30T00:00:00"/>
    <s v="BUDGET"/>
  </r>
  <r>
    <x v="2"/>
    <n v="5100004581"/>
    <n v="44120000000"/>
    <n v="4412001000"/>
    <x v="34"/>
    <s v="INZINJERING PUT DOO"/>
    <n v="86000"/>
    <d v="2019-12-30T00:00:00"/>
    <s v="BUDGET"/>
  </r>
  <r>
    <x v="2"/>
    <n v="5100004606"/>
    <n v="41990000000"/>
    <n v="4199001000"/>
    <x v="22"/>
    <s v="CRNOGORSKA KOMERCIJALNA BANKA"/>
    <n v="2719.95"/>
    <d v="2019-12-30T00:00:00"/>
    <s v="BUDGET"/>
  </r>
  <r>
    <x v="2"/>
    <n v="5100004606"/>
    <n v="41990000000"/>
    <n v="4199001000"/>
    <x v="22"/>
    <s v="CRNOGORSKA KOMERCIJALNA BANKA"/>
    <n v="17280.150000000001"/>
    <d v="2019-12-30T00:00:00"/>
    <s v="BUDGET"/>
  </r>
  <r>
    <x v="2"/>
    <n v="5100004610"/>
    <n v="41470000000"/>
    <n v="4147001000"/>
    <x v="9"/>
    <s v="ERSTE (OPORTUNITI) BANKA"/>
    <n v="2400"/>
    <d v="2019-12-30T00:00:00"/>
    <s v="BUDGET"/>
  </r>
  <r>
    <x v="2"/>
    <n v="5100004611"/>
    <n v="41470000000"/>
    <n v="4147001000"/>
    <x v="9"/>
    <s v="HIPOTEKARNA BANKA"/>
    <n v="2400"/>
    <d v="2019-12-30T00:00:00"/>
    <s v="BUDGET"/>
  </r>
  <r>
    <x v="2"/>
    <n v="5100004612"/>
    <n v="41470000000"/>
    <n v="4147001000"/>
    <x v="9"/>
    <s v="NLB MONTENEGRO BANKA"/>
    <n v="2400"/>
    <d v="2019-12-30T00:00:00"/>
    <s v="BUDGET"/>
  </r>
  <r>
    <x v="2"/>
    <n v="5100004613"/>
    <n v="41470000000"/>
    <n v="4147001000"/>
    <x v="9"/>
    <s v="NLB MONTENEGRO BANKA"/>
    <n v="2400"/>
    <d v="2019-12-30T00:00:00"/>
    <s v="BUDGET"/>
  </r>
  <r>
    <x v="2"/>
    <n v="5100004614"/>
    <n v="41470000000"/>
    <n v="4147001000"/>
    <x v="9"/>
    <s v="ERSTE (OPORTUNITI) BANKA"/>
    <n v="2400"/>
    <d v="2019-12-30T00:00:00"/>
    <s v="BUDGET"/>
  </r>
  <r>
    <x v="2"/>
    <n v="5100004615"/>
    <n v="41470000000"/>
    <n v="4147001000"/>
    <x v="9"/>
    <s v="ERSTE (OPORTUNITI) BANKA"/>
    <n v="340"/>
    <d v="2019-12-30T00:00:00"/>
    <s v="BUDGET"/>
  </r>
  <r>
    <x v="2"/>
    <n v="5100004616"/>
    <n v="41470000000"/>
    <n v="4147001000"/>
    <x v="9"/>
    <s v="HIPOTEKARNA BANKA"/>
    <n v="340"/>
    <d v="2019-12-30T00:00:00"/>
    <s v="BUDGET"/>
  </r>
  <r>
    <x v="2"/>
    <n v="5100004617"/>
    <n v="41470000000"/>
    <n v="4147001000"/>
    <x v="9"/>
    <s v="NLB MONTENEGRO BANKA"/>
    <n v="340"/>
    <d v="2019-12-30T00:00:00"/>
    <s v="BUDGET"/>
  </r>
  <r>
    <x v="2"/>
    <n v="5100004618"/>
    <n v="41470000000"/>
    <n v="4147001000"/>
    <x v="9"/>
    <s v="NLB MONTENEGRO BANKA"/>
    <n v="340"/>
    <d v="2019-12-30T00:00:00"/>
    <s v="BUDGET"/>
  </r>
  <r>
    <x v="2"/>
    <n v="5100004619"/>
    <n v="41470000000"/>
    <n v="4147001000"/>
    <x v="9"/>
    <s v="ERSTE (OPORTUNITI) BANKA"/>
    <n v="340"/>
    <d v="2019-12-30T00:00:00"/>
    <s v="BUDGET"/>
  </r>
  <r>
    <x v="2"/>
    <n v="5100004620"/>
    <n v="41470000000"/>
    <n v="4147001000"/>
    <x v="9"/>
    <s v="ERSTE (OPORTUNITI) BANKA"/>
    <n v="180"/>
    <d v="2019-12-30T00:00:00"/>
    <s v="BUDGET"/>
  </r>
  <r>
    <x v="2"/>
    <n v="5100004621"/>
    <n v="41470000000"/>
    <n v="4147001000"/>
    <x v="9"/>
    <s v="HIPOTEKARNA BANKA"/>
    <n v="180"/>
    <d v="2019-12-30T00:00:00"/>
    <s v="BUDGET"/>
  </r>
  <r>
    <x v="2"/>
    <n v="5100004622"/>
    <n v="41470000000"/>
    <n v="4147001000"/>
    <x v="9"/>
    <s v="NLB MONTENEGRO BANKA"/>
    <n v="180"/>
    <d v="2019-12-30T00:00:00"/>
    <s v="BUDGET"/>
  </r>
  <r>
    <x v="2"/>
    <n v="5100004623"/>
    <n v="41470000000"/>
    <n v="4147001000"/>
    <x v="9"/>
    <s v="NLB MONTENEGRO BANKA"/>
    <n v="180"/>
    <d v="2019-12-30T00:00:00"/>
    <s v="BUDGET"/>
  </r>
  <r>
    <x v="2"/>
    <n v="5100004624"/>
    <n v="41470000000"/>
    <n v="4147001000"/>
    <x v="9"/>
    <s v="ERSTE (OPORTUNITI) BANKA"/>
    <n v="180"/>
    <d v="2019-12-30T00:00:00"/>
    <s v="BUDGET"/>
  </r>
  <r>
    <x v="2"/>
    <n v="5100004625"/>
    <n v="41470000000"/>
    <n v="4147001000"/>
    <x v="9"/>
    <s v="ERSTE (OPORTUNITI) BANKA"/>
    <n v="1520"/>
    <d v="2019-12-30T00:00:00"/>
    <s v="BUDGET"/>
  </r>
  <r>
    <x v="2"/>
    <n v="5100004626"/>
    <n v="41470000000"/>
    <n v="4147001000"/>
    <x v="9"/>
    <s v="HIPOTEKARNA BANKA"/>
    <n v="1520"/>
    <d v="2019-12-30T00:00:00"/>
    <s v="BUDGET"/>
  </r>
  <r>
    <x v="2"/>
    <n v="5100004627"/>
    <n v="41470000000"/>
    <n v="4147001000"/>
    <x v="9"/>
    <s v="NLB MONTENEGRO BANKA"/>
    <n v="1520"/>
    <d v="2019-12-30T00:00:00"/>
    <s v="BUDGET"/>
  </r>
  <r>
    <x v="2"/>
    <n v="5100004628"/>
    <n v="41470000000"/>
    <n v="4147001000"/>
    <x v="9"/>
    <s v="NLB MONTENEGRO BANKA"/>
    <n v="1520"/>
    <d v="2019-12-30T00:00:00"/>
    <s v="BUDGET"/>
  </r>
  <r>
    <x v="2"/>
    <n v="5100004629"/>
    <n v="41470000000"/>
    <n v="4147001000"/>
    <x v="9"/>
    <s v="ERSTE (OPORTUNITI) BANKA"/>
    <n v="1520"/>
    <d v="2019-12-30T00:00:00"/>
    <s v="BUDGET"/>
  </r>
  <r>
    <x v="2"/>
    <n v="5100004630"/>
    <n v="41470000000"/>
    <n v="4147001000"/>
    <x v="9"/>
    <s v="ERSTE (OPORTUNITI) BANKA"/>
    <n v="145"/>
    <d v="2019-12-30T00:00:00"/>
    <s v="BUDGET"/>
  </r>
  <r>
    <x v="2"/>
    <n v="5100004631"/>
    <n v="41470000000"/>
    <n v="4147001000"/>
    <x v="9"/>
    <s v="HIPOTEKARNA BANKA"/>
    <n v="145"/>
    <d v="2019-12-30T00:00:00"/>
    <s v="BUDGET"/>
  </r>
  <r>
    <x v="2"/>
    <n v="5100004632"/>
    <n v="41470000000"/>
    <n v="4147001000"/>
    <x v="9"/>
    <s v="NLB MONTENEGRO BANKA"/>
    <n v="145"/>
    <d v="2019-12-30T00:00:00"/>
    <s v="BUDGET"/>
  </r>
  <r>
    <x v="2"/>
    <n v="5100004633"/>
    <n v="41470000000"/>
    <n v="4147001000"/>
    <x v="9"/>
    <s v="NLB MONTENEGRO BANKA"/>
    <n v="145"/>
    <d v="2019-12-30T00:00:00"/>
    <s v="BUDGET"/>
  </r>
  <r>
    <x v="2"/>
    <n v="5100004634"/>
    <n v="41470000000"/>
    <n v="4147001000"/>
    <x v="9"/>
    <s v="ERSTE (OPORTUNITI) BANKA"/>
    <n v="145"/>
    <d v="2019-12-30T00:00:00"/>
    <s v="BUDGET"/>
  </r>
  <r>
    <x v="2"/>
    <n v="5100004635"/>
    <n v="41470000000"/>
    <n v="4147001000"/>
    <x v="9"/>
    <s v="JEDINSTVENI RACUN POREZA I DOPRIN"/>
    <n v="1541.33"/>
    <d v="2019-12-31T00:00:00"/>
    <s v="BUDGET"/>
  </r>
  <r>
    <x v="2"/>
    <n v="5100004636"/>
    <n v="41470000000"/>
    <n v="4147001000"/>
    <x v="9"/>
    <s v="PRIREZ NA POREZ PODGORICA"/>
    <n v="231.2"/>
    <d v="2019-12-31T00:00:00"/>
    <s v="BUDGET"/>
  </r>
  <r>
    <x v="2"/>
    <n v="5100004655"/>
    <n v="41440000000"/>
    <n v="4144001000"/>
    <x v="12"/>
    <s v="CRNOGORSKA KOMERCIJALNA BANKA"/>
    <n v="30"/>
    <d v="2019-12-31T00:00:00"/>
    <s v="BUDGET"/>
  </r>
  <r>
    <x v="1"/>
    <n v="40210676"/>
    <n v="41910000000"/>
    <n v="4191001100"/>
    <x v="8"/>
    <s v="PRVA(NIKSICKA)BANKA"/>
    <n v="30.82"/>
    <d v="2019-12-02T00:00:00"/>
    <s v="BUDGET"/>
  </r>
  <r>
    <x v="1"/>
    <n v="40210676"/>
    <n v="41910000000"/>
    <n v="4191001100"/>
    <x v="8"/>
    <s v="PRVA(NIKSICKA)BANKA"/>
    <n v="69.180000000000007"/>
    <d v="2019-12-02T00:00:00"/>
    <s v="BUDGET"/>
  </r>
  <r>
    <x v="1"/>
    <n v="40210693"/>
    <n v="41910000000"/>
    <n v="4191001200"/>
    <x v="40"/>
    <s v="JEDINSTVENI RACUN POREZA I DOPRIN"/>
    <n v="22.06"/>
    <d v="2019-12-02T00:00:00"/>
    <s v="BUDGET"/>
  </r>
  <r>
    <x v="1"/>
    <n v="40210693"/>
    <n v="41910000000"/>
    <n v="4191001200"/>
    <x v="40"/>
    <s v="JEDINSTVENI RACUN POREZA I DOPRIN"/>
    <n v="19.8"/>
    <d v="2019-12-02T00:00:00"/>
    <s v="BUDGET"/>
  </r>
  <r>
    <x v="1"/>
    <n v="40210699"/>
    <n v="41910000000"/>
    <n v="4191001200"/>
    <x v="40"/>
    <s v="PRIREZ NA POREZ PODGORICA"/>
    <n v="1.34"/>
    <d v="2019-12-02T00:00:00"/>
    <s v="BUDGET"/>
  </r>
  <r>
    <x v="1"/>
    <n v="40210524"/>
    <n v="41910000000"/>
    <n v="4191001100"/>
    <x v="8"/>
    <s v="NLB MONTENEGRO BANKA"/>
    <n v="300"/>
    <d v="2019-12-02T00:00:00"/>
    <s v="BUDGET"/>
  </r>
  <r>
    <x v="1"/>
    <n v="40210535"/>
    <n v="41910000000"/>
    <n v="4191001200"/>
    <x v="40"/>
    <s v="JEDINSTVENI RACUN POREZA I DOPRIN"/>
    <n v="125.58"/>
    <d v="2019-12-02T00:00:00"/>
    <s v="BUDGET"/>
  </r>
  <r>
    <x v="1"/>
    <n v="40210544"/>
    <n v="41910000000"/>
    <n v="4191001200"/>
    <x v="40"/>
    <s v="PRIREZ NA POREZ PODGORICA"/>
    <n v="4.01"/>
    <d v="2019-12-02T00:00:00"/>
    <s v="BUDGET"/>
  </r>
  <r>
    <x v="1"/>
    <n v="40209943"/>
    <n v="41530000000"/>
    <n v="4153002000"/>
    <x v="55"/>
    <s v="CIKOM DOO PODGORICA"/>
    <n v="99.22"/>
    <d v="2019-12-02T00:00:00"/>
    <s v="BUDGET"/>
  </r>
  <r>
    <x v="1"/>
    <n v="40210872"/>
    <n v="41940000000"/>
    <n v="4194001200"/>
    <x v="46"/>
    <s v="DELTA OSIGURANJE PODGORICA"/>
    <n v="83.72"/>
    <d v="2019-12-02T00:00:00"/>
    <s v="BUDGET"/>
  </r>
  <r>
    <x v="1"/>
    <n v="40210872"/>
    <n v="41940000000"/>
    <n v="4194001200"/>
    <x v="46"/>
    <s v="DELTA OSIGURANJE PODGORICA"/>
    <n v="208.33"/>
    <d v="2019-12-02T00:00:00"/>
    <s v="BUDGET"/>
  </r>
  <r>
    <x v="1"/>
    <n v="40210872"/>
    <n v="41940000000"/>
    <n v="4194001200"/>
    <x v="46"/>
    <s v="DELTA OSIGURANJE PODGORICA"/>
    <n v="208.33"/>
    <d v="2019-12-02T00:00:00"/>
    <s v="BUDGET"/>
  </r>
  <r>
    <x v="1"/>
    <n v="40210872"/>
    <n v="41940000000"/>
    <n v="4194001200"/>
    <x v="46"/>
    <s v="DELTA OSIGURANJE PODGORICA"/>
    <n v="23.5"/>
    <d v="2019-12-02T00:00:00"/>
    <s v="BUDGET"/>
  </r>
  <r>
    <x v="1"/>
    <n v="40210798"/>
    <n v="41530000000"/>
    <n v="4153003000"/>
    <x v="23"/>
    <s v="AUTO CACAK DOO"/>
    <n v="583.1"/>
    <d v="2019-12-02T00:00:00"/>
    <s v="BUDGET"/>
  </r>
  <r>
    <x v="1"/>
    <n v="40210762"/>
    <n v="41530000000"/>
    <n v="4153003000"/>
    <x v="23"/>
    <s v="AUTO CACAK DOO"/>
    <n v="926.37"/>
    <d v="2019-12-02T00:00:00"/>
    <s v="BUDGET"/>
  </r>
  <r>
    <x v="1"/>
    <n v="40210729"/>
    <n v="41530000000"/>
    <n v="4153003000"/>
    <x v="23"/>
    <s v="AUTO CACAK DOO"/>
    <n v="168.57"/>
    <d v="2019-12-02T00:00:00"/>
    <s v="BUDGET"/>
  </r>
  <r>
    <x v="1"/>
    <n v="40210623"/>
    <n v="41530000000"/>
    <n v="4153003000"/>
    <x v="23"/>
    <s v="AUTO CACAK DOO"/>
    <n v="229.06"/>
    <d v="2019-12-02T00:00:00"/>
    <s v="BUDGET"/>
  </r>
  <r>
    <x v="1"/>
    <n v="40210607"/>
    <n v="41530000000"/>
    <n v="4153003000"/>
    <x v="23"/>
    <s v="AUTO CACAK DOO"/>
    <n v="26.38"/>
    <d v="2019-12-02T00:00:00"/>
    <s v="BUDGET"/>
  </r>
  <r>
    <x v="1"/>
    <n v="40210585"/>
    <n v="41530000000"/>
    <n v="4153003000"/>
    <x v="23"/>
    <s v="AUTO CACAK DOO"/>
    <n v="53.8"/>
    <d v="2019-12-02T00:00:00"/>
    <s v="BUDGET"/>
  </r>
  <r>
    <x v="1"/>
    <n v="40210585"/>
    <n v="41530000000"/>
    <n v="4153003000"/>
    <x v="23"/>
    <s v="AUTO CACAK DOO"/>
    <n v="0.28999999999999998"/>
    <d v="2019-12-02T00:00:00"/>
    <s v="BUDGET"/>
  </r>
  <r>
    <x v="1"/>
    <n v="40210560"/>
    <n v="41530000000"/>
    <n v="4153003000"/>
    <x v="23"/>
    <s v="AUTO CACAK DOO"/>
    <n v="40"/>
    <d v="2019-12-02T00:00:00"/>
    <s v="BUDGET"/>
  </r>
  <r>
    <x v="1"/>
    <n v="40210522"/>
    <n v="41530000000"/>
    <n v="4153003000"/>
    <x v="23"/>
    <s v="AUTO CACAK DOO"/>
    <n v="572.99"/>
    <d v="2019-12-02T00:00:00"/>
    <s v="BUDGET"/>
  </r>
  <r>
    <x v="1"/>
    <n v="40210497"/>
    <n v="41530000000"/>
    <n v="4153003000"/>
    <x v="23"/>
    <s v="MONTENEGRO PETROL D O O"/>
    <n v="14.7"/>
    <d v="2019-12-02T00:00:00"/>
    <s v="BUDGET"/>
  </r>
  <r>
    <x v="1"/>
    <n v="40210474"/>
    <n v="41530000000"/>
    <n v="4153003000"/>
    <x v="23"/>
    <s v="MONTENEGRO PETROL D O O"/>
    <n v="33.9"/>
    <d v="2019-12-02T00:00:00"/>
    <s v="BUDGET"/>
  </r>
  <r>
    <x v="1"/>
    <n v="40210450"/>
    <n v="41530000000"/>
    <n v="4153003000"/>
    <x v="23"/>
    <s v="OSMANAGIC CO DOO"/>
    <n v="540"/>
    <d v="2019-12-02T00:00:00"/>
    <s v="BUDGET"/>
  </r>
  <r>
    <x v="1"/>
    <n v="40210428"/>
    <n v="41530000000"/>
    <n v="4153003000"/>
    <x v="23"/>
    <s v="OSMANAGIC CO DOO"/>
    <n v="180"/>
    <d v="2019-12-02T00:00:00"/>
    <s v="BUDGET"/>
  </r>
  <r>
    <x v="1"/>
    <n v="40210380"/>
    <n v="41530000000"/>
    <n v="4153003000"/>
    <x v="23"/>
    <s v="OSMANAGIC CO DOO"/>
    <n v="125"/>
    <d v="2019-12-02T00:00:00"/>
    <s v="BUDGET"/>
  </r>
  <r>
    <x v="1"/>
    <n v="40210248"/>
    <n v="41530000000"/>
    <n v="4153003000"/>
    <x v="23"/>
    <s v="MONT MASTER GROUP DOO"/>
    <n v="327.91"/>
    <d v="2019-12-02T00:00:00"/>
    <s v="BUDGET"/>
  </r>
  <r>
    <x v="1"/>
    <n v="40210216"/>
    <n v="41530000000"/>
    <n v="4153003000"/>
    <x v="23"/>
    <s v="MONT MASTER GROUP DOO"/>
    <n v="194.81"/>
    <d v="2019-12-02T00:00:00"/>
    <s v="BUDGET"/>
  </r>
  <r>
    <x v="1"/>
    <n v="40210191"/>
    <n v="41530000000"/>
    <n v="4153003000"/>
    <x v="23"/>
    <s v="MONT MASTER GROUP DOO"/>
    <n v="225.06"/>
    <d v="2019-12-02T00:00:00"/>
    <s v="BUDGET"/>
  </r>
  <r>
    <x v="1"/>
    <n v="40210165"/>
    <n v="41530000000"/>
    <n v="4153002000"/>
    <x v="55"/>
    <s v="CIKOM DOO PODGORICA"/>
    <n v="357.94"/>
    <d v="2019-12-02T00:00:00"/>
    <s v="BUDGET"/>
  </r>
  <r>
    <x v="1"/>
    <n v="40210142"/>
    <n v="41530000000"/>
    <n v="4153002000"/>
    <x v="55"/>
    <s v="CIKOM DOO PODGORICA"/>
    <n v="48.4"/>
    <d v="2019-12-02T00:00:00"/>
    <s v="BUDGET"/>
  </r>
  <r>
    <x v="1"/>
    <n v="40210097"/>
    <n v="41530000000"/>
    <n v="4153001000"/>
    <x v="41"/>
    <s v="CIKOM DOO PODGORICA"/>
    <n v="471.9"/>
    <d v="2019-12-02T00:00:00"/>
    <s v="BUDGET"/>
  </r>
  <r>
    <x v="1"/>
    <n v="40209887"/>
    <n v="41120000000"/>
    <n v="4112001000"/>
    <x v="13"/>
    <s v="JEDINSTVENI RACUN POREZA I DOPRIN"/>
    <n v="3141.99"/>
    <d v="2019-12-02T00:00:00"/>
    <s v="BUDGET"/>
  </r>
  <r>
    <x v="1"/>
    <n v="40209887"/>
    <n v="41130000000"/>
    <n v="4113001000"/>
    <x v="14"/>
    <s v="JEDINSTVENI RACUN POREZA I DOPRIN"/>
    <n v="4446.24"/>
    <d v="2019-12-02T00:00:00"/>
    <s v="BUDGET"/>
  </r>
  <r>
    <x v="1"/>
    <n v="40209887"/>
    <n v="41130000000"/>
    <n v="4113002000"/>
    <x v="15"/>
    <s v="JEDINSTVENI RACUN POREZA I DOPRIN"/>
    <n v="2519.54"/>
    <d v="2019-12-02T00:00:00"/>
    <s v="BUDGET"/>
  </r>
  <r>
    <x v="1"/>
    <n v="40209887"/>
    <n v="41130000000"/>
    <n v="4113003000"/>
    <x v="16"/>
    <s v="JEDINSTVENI RACUN POREZA I DOPRIN"/>
    <n v="148.22"/>
    <d v="2019-12-02T00:00:00"/>
    <s v="BUDGET"/>
  </r>
  <r>
    <x v="1"/>
    <n v="40209887"/>
    <n v="41130000000"/>
    <n v="4113001000"/>
    <x v="14"/>
    <s v="JEDINSTVENI RACUN POREZA I DOPRIN"/>
    <n v="452.93"/>
    <d v="2019-12-02T00:00:00"/>
    <s v="BUDGET"/>
  </r>
  <r>
    <x v="1"/>
    <n v="40209887"/>
    <n v="41130000000"/>
    <n v="4113002000"/>
    <x v="15"/>
    <s v="JEDINSTVENI RACUN POREZA I DOPRIN"/>
    <n v="256.64999999999998"/>
    <d v="2019-12-02T00:00:00"/>
    <s v="BUDGET"/>
  </r>
  <r>
    <x v="1"/>
    <n v="40209887"/>
    <n v="41130000000"/>
    <n v="4113003000"/>
    <x v="16"/>
    <s v="JEDINSTVENI RACUN POREZA I DOPRIN"/>
    <n v="15.09"/>
    <d v="2019-12-02T00:00:00"/>
    <s v="BUDGET"/>
  </r>
  <r>
    <x v="1"/>
    <n v="40209887"/>
    <n v="41140000000"/>
    <n v="4114001000"/>
    <x v="14"/>
    <s v="JEDINSTVENI RACUN POREZA I DOPRIN"/>
    <n v="1630.27"/>
    <d v="2019-12-02T00:00:00"/>
    <s v="BUDGET"/>
  </r>
  <r>
    <x v="1"/>
    <n v="40209887"/>
    <n v="41140000000"/>
    <n v="4114002000"/>
    <x v="15"/>
    <s v="JEDINSTVENI RACUN POREZA I DOPRIN"/>
    <n v="681.75"/>
    <d v="2019-12-02T00:00:00"/>
    <s v="BUDGET"/>
  </r>
  <r>
    <x v="1"/>
    <n v="40209887"/>
    <n v="41140000000"/>
    <n v="4114003000"/>
    <x v="16"/>
    <s v="JEDINSTVENI RACUN POREZA I DOPRIN"/>
    <n v="148.22"/>
    <d v="2019-12-02T00:00:00"/>
    <s v="BUDGET"/>
  </r>
  <r>
    <x v="1"/>
    <n v="40209887"/>
    <n v="41140000000"/>
    <n v="4114005000"/>
    <x v="17"/>
    <s v="JEDINSTVENI RACUN POREZA I DOPRIN"/>
    <n v="57.36"/>
    <d v="2019-12-02T00:00:00"/>
    <s v="BUDGET"/>
  </r>
  <r>
    <x v="1"/>
    <n v="40209887"/>
    <n v="41140000000"/>
    <n v="4114001000"/>
    <x v="14"/>
    <s v="JEDINSTVENI RACUN POREZA I DOPRIN"/>
    <n v="166.07"/>
    <d v="2019-12-02T00:00:00"/>
    <s v="BUDGET"/>
  </r>
  <r>
    <x v="1"/>
    <n v="40209887"/>
    <n v="41140000000"/>
    <n v="4114002000"/>
    <x v="15"/>
    <s v="JEDINSTVENI RACUN POREZA I DOPRIN"/>
    <n v="69.45"/>
    <d v="2019-12-02T00:00:00"/>
    <s v="BUDGET"/>
  </r>
  <r>
    <x v="1"/>
    <n v="40209887"/>
    <n v="41140000000"/>
    <n v="4114003000"/>
    <x v="16"/>
    <s v="JEDINSTVENI RACUN POREZA I DOPRIN"/>
    <n v="15.09"/>
    <d v="2019-12-02T00:00:00"/>
    <s v="BUDGET"/>
  </r>
  <r>
    <x v="1"/>
    <n v="40209887"/>
    <n v="41140000000"/>
    <n v="4114005000"/>
    <x v="17"/>
    <s v="JEDINSTVENI RACUN POREZA I DOPRIN"/>
    <n v="1.92"/>
    <d v="2019-12-02T00:00:00"/>
    <s v="BUDGET"/>
  </r>
  <r>
    <x v="1"/>
    <n v="40209887"/>
    <n v="41140000000"/>
    <n v="4114005000"/>
    <x v="17"/>
    <s v="JEDINSTVENI RACUN POREZA I DOPRIN"/>
    <n v="6.04"/>
    <d v="2019-12-02T00:00:00"/>
    <s v="BUDGET"/>
  </r>
  <r>
    <x v="1"/>
    <n v="40211792"/>
    <n v="41240000000"/>
    <n v="4124001000"/>
    <x v="56"/>
    <s v="SOCIETE GENERALE MONTENEGRO"/>
    <n v="216"/>
    <d v="2019-12-02T00:00:00"/>
    <s v="BUDGET"/>
  </r>
  <r>
    <x v="1"/>
    <n v="40211651"/>
    <n v="41270000000"/>
    <n v="4127001000"/>
    <x v="27"/>
    <s v="CRNOGORSKA KOMERCIJALNA BANKA"/>
    <n v="810"/>
    <d v="2019-12-02T00:00:00"/>
    <s v="BUDGET"/>
  </r>
  <r>
    <x v="1"/>
    <n v="40211503"/>
    <n v="41480000000"/>
    <n v="4148001000"/>
    <x v="37"/>
    <s v="ADDIKO BANK (HYPO ALPE ADRIA)"/>
    <n v="76.599999999999994"/>
    <d v="2019-12-02T00:00:00"/>
    <s v="BUDGET"/>
  </r>
  <r>
    <x v="1"/>
    <n v="40211547"/>
    <n v="41270000000"/>
    <n v="4127001000"/>
    <x v="27"/>
    <s v="SOCIETE GENERALE MONTENEGRO"/>
    <n v="110"/>
    <d v="2019-12-02T00:00:00"/>
    <s v="BUDGET"/>
  </r>
  <r>
    <x v="1"/>
    <n v="40211550"/>
    <n v="41240000000"/>
    <n v="4124001000"/>
    <x v="56"/>
    <s v="SOCIETE GENERALE MONTENEGRO"/>
    <n v="216"/>
    <d v="2019-12-02T00:00:00"/>
    <s v="BUDGET"/>
  </r>
  <r>
    <x v="1"/>
    <n v="40211548"/>
    <n v="41480000000"/>
    <n v="4148001000"/>
    <x v="37"/>
    <s v="UPRAVA ZA JAVNE NABAVKE PODGORICA"/>
    <n v="452.4"/>
    <d v="2019-12-02T00:00:00"/>
    <s v="BUDGET"/>
  </r>
  <r>
    <x v="1"/>
    <n v="40211535"/>
    <n v="41480000000"/>
    <n v="4148001000"/>
    <x v="37"/>
    <s v="HIPOTEKARNA BANKA"/>
    <n v="76.599999999999994"/>
    <d v="2019-12-02T00:00:00"/>
    <s v="BUDGET"/>
  </r>
  <r>
    <x v="1"/>
    <n v="40211512"/>
    <n v="41480000000"/>
    <n v="4148001000"/>
    <x v="37"/>
    <s v="SOCIETE GENERALE MONTENEGRO"/>
    <n v="75.400000000000006"/>
    <d v="2019-12-02T00:00:00"/>
    <s v="BUDGET"/>
  </r>
  <r>
    <x v="1"/>
    <n v="40211520"/>
    <n v="41480000000"/>
    <n v="4148001000"/>
    <x v="37"/>
    <s v="SOCIETE GENERALE MONTENEGRO"/>
    <n v="38.299999999999997"/>
    <d v="2019-12-02T00:00:00"/>
    <s v="BUDGET"/>
  </r>
  <r>
    <x v="1"/>
    <n v="40211525"/>
    <n v="41480000000"/>
    <n v="4148001000"/>
    <x v="37"/>
    <s v="SOCIETE GENERALE MONTENEGRO"/>
    <n v="75.400000000000006"/>
    <d v="2019-12-02T00:00:00"/>
    <s v="BUDGET"/>
  </r>
  <r>
    <x v="1"/>
    <n v="40211536"/>
    <n v="41310000000"/>
    <n v="4131003000"/>
    <x v="29"/>
    <s v="HARD DISCOUNT LAKOVIC"/>
    <n v="141.72999999999999"/>
    <d v="2019-12-02T00:00:00"/>
    <s v="BUDGET"/>
  </r>
  <r>
    <x v="1"/>
    <n v="40213237"/>
    <n v="41530000000"/>
    <n v="4153003000"/>
    <x v="23"/>
    <s v="AUTO PAINT RAICEVIC"/>
    <n v="305.2"/>
    <d v="2019-12-04T00:00:00"/>
    <s v="BUDGET"/>
  </r>
  <r>
    <x v="1"/>
    <n v="40213225"/>
    <n v="41990000000"/>
    <n v="4199009000"/>
    <x v="22"/>
    <s v="OKOV DOO PODGORICA"/>
    <n v="62.77"/>
    <d v="2019-12-04T00:00:00"/>
    <s v="BUDGET"/>
  </r>
  <r>
    <x v="1"/>
    <n v="40213193"/>
    <n v="41330000000"/>
    <n v="4133005000"/>
    <x v="2"/>
    <s v="S PRESS PLUS DOO"/>
    <n v="25.5"/>
    <d v="2019-12-04T00:00:00"/>
    <s v="BUDGET"/>
  </r>
  <r>
    <x v="1"/>
    <n v="40213020"/>
    <n v="41530000000"/>
    <n v="4153003000"/>
    <x v="23"/>
    <s v="VDS DOO"/>
    <n v="24.2"/>
    <d v="2019-12-04T00:00:00"/>
    <s v="BUDGET"/>
  </r>
  <r>
    <x v="1"/>
    <n v="40212472"/>
    <n v="41490000000"/>
    <n v="4149002000"/>
    <x v="35"/>
    <s v="NOVA POBJEDA DOO"/>
    <n v="2547.7199999999998"/>
    <d v="2019-12-04T00:00:00"/>
    <s v="BUDGET"/>
  </r>
  <r>
    <x v="1"/>
    <n v="40211639"/>
    <n v="41430000000"/>
    <n v="4143001100"/>
    <x v="19"/>
    <s v="CRNOGORSKI TELEKOM AD (T-COM)"/>
    <n v="1063.81"/>
    <d v="2019-12-04T00:00:00"/>
    <s v="BUDGET"/>
  </r>
  <r>
    <x v="1"/>
    <n v="40212762"/>
    <n v="41490000000"/>
    <n v="4149009000"/>
    <x v="5"/>
    <s v="TELEMONT DOO"/>
    <n v="713.9"/>
    <d v="2019-12-04T00:00:00"/>
    <s v="BUDGET"/>
  </r>
  <r>
    <x v="1"/>
    <n v="40212757"/>
    <n v="41490000000"/>
    <n v="4149009000"/>
    <x v="5"/>
    <s v="TELEMONT DOO"/>
    <n v="108.64"/>
    <d v="2019-12-04T00:00:00"/>
    <s v="BUDGET"/>
  </r>
  <r>
    <x v="1"/>
    <n v="40212752"/>
    <n v="41490000000"/>
    <n v="4149009000"/>
    <x v="5"/>
    <s v="TELEMONT DOO"/>
    <n v="698.33"/>
    <d v="2019-12-04T00:00:00"/>
    <s v="BUDGET"/>
  </r>
  <r>
    <x v="1"/>
    <n v="40212740"/>
    <n v="41490000000"/>
    <n v="4149009000"/>
    <x v="5"/>
    <s v="TELEMONT DOO"/>
    <n v="127.05"/>
    <d v="2019-12-04T00:00:00"/>
    <s v="BUDGET"/>
  </r>
  <r>
    <x v="1"/>
    <n v="40212452"/>
    <n v="41490000000"/>
    <n v="4149009000"/>
    <x v="5"/>
    <s v="VUJOVIC VR DOO DANILOVGRAD"/>
    <n v="214"/>
    <d v="2019-12-04T00:00:00"/>
    <s v="BUDGET"/>
  </r>
  <r>
    <x v="1"/>
    <n v="40212427"/>
    <n v="41490000000"/>
    <n v="4149009000"/>
    <x v="5"/>
    <s v="VUJOVIC VR DOO DANILOVGRAD"/>
    <n v="196.56"/>
    <d v="2019-12-04T00:00:00"/>
    <s v="BUDGET"/>
  </r>
  <r>
    <x v="1"/>
    <n v="40212427"/>
    <n v="41490000000"/>
    <n v="4149009000"/>
    <x v="5"/>
    <s v="VUJOVIC VR DOO DANILOVGRAD"/>
    <n v="70.94"/>
    <d v="2019-12-04T00:00:00"/>
    <s v="BUDGET"/>
  </r>
  <r>
    <x v="1"/>
    <n v="40212412"/>
    <n v="41490000000"/>
    <n v="4149009000"/>
    <x v="5"/>
    <s v="NOTAR STOJKOVIC ANKA"/>
    <n v="48.4"/>
    <d v="2019-12-04T00:00:00"/>
    <s v="BUDGET"/>
  </r>
  <r>
    <x v="1"/>
    <n v="40212397"/>
    <n v="41490000000"/>
    <n v="4149009000"/>
    <x v="5"/>
    <s v="ARHIMED DOO"/>
    <n v="193.6"/>
    <d v="2019-12-04T00:00:00"/>
    <s v="BUDGET"/>
  </r>
  <r>
    <x v="1"/>
    <n v="40212388"/>
    <n v="41490000000"/>
    <n v="4149009000"/>
    <x v="5"/>
    <s v="ARHIMED DOO"/>
    <n v="111.33"/>
    <d v="2019-12-04T00:00:00"/>
    <s v="BUDGET"/>
  </r>
  <r>
    <x v="1"/>
    <n v="40212388"/>
    <n v="41490000000"/>
    <n v="4149009000"/>
    <x v="5"/>
    <s v="ARHIMED DOO"/>
    <n v="82.27"/>
    <d v="2019-12-04T00:00:00"/>
    <s v="BUDGET"/>
  </r>
  <r>
    <x v="1"/>
    <n v="40212366"/>
    <n v="41490000000"/>
    <n v="4149009000"/>
    <x v="5"/>
    <s v="ARHIMED DOO"/>
    <n v="193.6"/>
    <d v="2019-12-04T00:00:00"/>
    <s v="BUDGET"/>
  </r>
  <r>
    <x v="1"/>
    <n v="40212360"/>
    <n v="41490000000"/>
    <n v="4149009000"/>
    <x v="5"/>
    <s v="DNEVNE NOVINE DOO"/>
    <n v="60.5"/>
    <d v="2019-12-04T00:00:00"/>
    <s v="BUDGET"/>
  </r>
  <r>
    <x v="1"/>
    <n v="40212348"/>
    <n v="41490000000"/>
    <n v="4149009000"/>
    <x v="5"/>
    <s v="DNEVNE NOVINE DOO"/>
    <n v="60.5"/>
    <d v="2019-12-04T00:00:00"/>
    <s v="BUDGET"/>
  </r>
  <r>
    <x v="1"/>
    <n v="40212333"/>
    <n v="41490000000"/>
    <n v="4149009000"/>
    <x v="5"/>
    <s v="DNEVNE NOVINE DOO"/>
    <n v="60.5"/>
    <d v="2019-12-04T00:00:00"/>
    <s v="BUDGET"/>
  </r>
  <r>
    <x v="1"/>
    <n v="40212327"/>
    <n v="41490000000"/>
    <n v="4149009000"/>
    <x v="5"/>
    <s v="S PRESS PLUS DOO"/>
    <n v="25"/>
    <d v="2019-12-04T00:00:00"/>
    <s v="BUDGET"/>
  </r>
  <r>
    <x v="1"/>
    <n v="40212319"/>
    <n v="41480000000"/>
    <n v="4148001100"/>
    <x v="57"/>
    <s v="ADVENTAGE"/>
    <n v="98"/>
    <d v="2019-12-04T00:00:00"/>
    <s v="BUDGET"/>
  </r>
  <r>
    <x v="1"/>
    <n v="40212307"/>
    <n v="41480000000"/>
    <n v="4148001200"/>
    <x v="58"/>
    <s v="INST.RACUNOVODJA I REVIZORA"/>
    <n v="28.85"/>
    <d v="2019-12-04T00:00:00"/>
    <s v="BUDGET"/>
  </r>
  <r>
    <x v="1"/>
    <n v="40212307"/>
    <n v="41480000000"/>
    <n v="4148001200"/>
    <x v="58"/>
    <s v="INST.RACUNOVODJA I REVIZORA"/>
    <n v="33.33"/>
    <d v="2019-12-04T00:00:00"/>
    <s v="BUDGET"/>
  </r>
  <r>
    <x v="1"/>
    <n v="40212307"/>
    <n v="41480000000"/>
    <n v="4148001200"/>
    <x v="58"/>
    <s v="INST.RACUNOVODJA I REVIZORA"/>
    <n v="41.67"/>
    <d v="2019-12-04T00:00:00"/>
    <s v="BUDGET"/>
  </r>
  <r>
    <x v="1"/>
    <n v="40212307"/>
    <n v="41480000000"/>
    <n v="4148001200"/>
    <x v="58"/>
    <s v="INST.RACUNOVODJA I REVIZORA"/>
    <n v="41.67"/>
    <d v="2019-12-04T00:00:00"/>
    <s v="BUDGET"/>
  </r>
  <r>
    <x v="1"/>
    <n v="40212307"/>
    <n v="41480000000"/>
    <n v="4148001200"/>
    <x v="58"/>
    <s v="INST.RACUNOVODJA I REVIZORA"/>
    <n v="41.67"/>
    <d v="2019-12-04T00:00:00"/>
    <s v="BUDGET"/>
  </r>
  <r>
    <x v="1"/>
    <n v="40212307"/>
    <n v="41480000000"/>
    <n v="4148001200"/>
    <x v="58"/>
    <s v="INST.RACUNOVODJA I REVIZORA"/>
    <n v="80.31"/>
    <d v="2019-12-04T00:00:00"/>
    <s v="BUDGET"/>
  </r>
  <r>
    <x v="1"/>
    <n v="40211553"/>
    <n v="41430000000"/>
    <n v="4143003000"/>
    <x v="33"/>
    <s v="DHL INTERNATIONAL MONTENEGRO"/>
    <n v="101.27"/>
    <d v="2019-12-04T00:00:00"/>
    <s v="BUDGET"/>
  </r>
  <r>
    <x v="1"/>
    <n v="40211554"/>
    <n v="41430000000"/>
    <n v="4143003000"/>
    <x v="33"/>
    <s v="DHL INTERNATIONAL MONTENEGRO"/>
    <n v="37.68"/>
    <d v="2019-12-04T00:00:00"/>
    <s v="BUDGET"/>
  </r>
  <r>
    <x v="1"/>
    <n v="40211555"/>
    <n v="41430000000"/>
    <n v="4143003000"/>
    <x v="33"/>
    <s v="DHL INTERNATIONAL MONTENEGRO"/>
    <n v="110.69"/>
    <d v="2019-12-04T00:00:00"/>
    <s v="BUDGET"/>
  </r>
  <r>
    <x v="1"/>
    <n v="40211556"/>
    <n v="41430000000"/>
    <n v="4143003000"/>
    <x v="33"/>
    <s v="DHL INTERNATIONAL MONTENEGRO"/>
    <n v="12.1"/>
    <d v="2019-12-04T00:00:00"/>
    <s v="BUDGET"/>
  </r>
  <r>
    <x v="1"/>
    <n v="40211557"/>
    <n v="41430000000"/>
    <n v="4143003000"/>
    <x v="33"/>
    <s v="DHL INTERNATIONAL MONTENEGRO"/>
    <n v="37.44"/>
    <d v="2019-12-04T00:00:00"/>
    <s v="BUDGET"/>
  </r>
  <r>
    <x v="1"/>
    <n v="40213503"/>
    <n v="41480000000"/>
    <n v="4148001000"/>
    <x v="37"/>
    <s v="HIPOTEKARNA BANKA"/>
    <n v="76.5"/>
    <d v="2019-12-04T00:00:00"/>
    <s v="BUDGET"/>
  </r>
  <r>
    <x v="1"/>
    <n v="40213488"/>
    <n v="41480000000"/>
    <n v="4148001000"/>
    <x v="37"/>
    <s v="CRNOGORSKA KOMERCIJALNA BANKA"/>
    <n v="76.5"/>
    <d v="2019-12-04T00:00:00"/>
    <s v="BUDGET"/>
  </r>
  <r>
    <x v="1"/>
    <n v="40214094"/>
    <n v="41990000000"/>
    <n v="4199009000"/>
    <x v="22"/>
    <s v="DELTA OSIGURANJE PODGORICA"/>
    <n v="669.99"/>
    <d v="2019-12-04T00:00:00"/>
    <s v="BUDGET"/>
  </r>
  <r>
    <x v="1"/>
    <n v="40214077"/>
    <n v="41990000000"/>
    <n v="4199009000"/>
    <x v="22"/>
    <s v="DELTA OSIGURANJE PODGORICA"/>
    <n v="523.88"/>
    <d v="2019-12-04T00:00:00"/>
    <s v="BUDGET"/>
  </r>
  <r>
    <x v="1"/>
    <n v="40214050"/>
    <n v="41490000000"/>
    <n v="4149009000"/>
    <x v="5"/>
    <s v="TELEMONT DOO"/>
    <n v="735.68"/>
    <d v="2019-12-04T00:00:00"/>
    <s v="BUDGET"/>
  </r>
  <r>
    <x v="1"/>
    <n v="40214890"/>
    <n v="41490000000"/>
    <n v="4149009000"/>
    <x v="5"/>
    <s v="DEMETRA TOURS PODGORICA"/>
    <n v="197.46"/>
    <d v="2019-12-05T00:00:00"/>
    <s v="BUDGET"/>
  </r>
  <r>
    <x v="1"/>
    <n v="40216277"/>
    <n v="41490000000"/>
    <n v="4149002000"/>
    <x v="35"/>
    <s v="ARHIMED DOO"/>
    <n v="193.6"/>
    <d v="2019-12-06T00:00:00"/>
    <s v="BUDGET"/>
  </r>
  <r>
    <x v="1"/>
    <n v="40216281"/>
    <n v="41490000000"/>
    <n v="4149009000"/>
    <x v="5"/>
    <s v="KNJAZ DOO NIKSIC"/>
    <n v="222.22"/>
    <d v="2019-12-06T00:00:00"/>
    <s v="BUDGET"/>
  </r>
  <r>
    <x v="1"/>
    <n v="40216296"/>
    <n v="41990000000"/>
    <n v="4199001000"/>
    <x v="22"/>
    <s v="INDITEXA MONTENEGRO DOO"/>
    <n v="129.80000000000001"/>
    <d v="2019-12-06T00:00:00"/>
    <s v="BUDGET"/>
  </r>
  <r>
    <x v="1"/>
    <n v="40217539"/>
    <n v="41530000000"/>
    <n v="4153003000"/>
    <x v="23"/>
    <s v="MONT MASTER GROUP DOO"/>
    <n v="130.68"/>
    <d v="2019-12-10T00:00:00"/>
    <s v="BUDGET"/>
  </r>
  <r>
    <x v="1"/>
    <n v="40218987"/>
    <n v="41430000000"/>
    <n v="4143001200"/>
    <x v="30"/>
    <s v="TELENOR (PRO MONTE)"/>
    <n v="3028.91"/>
    <d v="2019-12-11T00:00:00"/>
    <s v="BUDGET"/>
  </r>
  <r>
    <x v="1"/>
    <n v="40209587"/>
    <n v="41150000000"/>
    <n v="4115001000"/>
    <x v="20"/>
    <s v="PRIREZ NA POREZ PODGORICA"/>
    <n v="471.28"/>
    <d v="2019-12-11T00:00:00"/>
    <s v="BUDGET"/>
  </r>
  <r>
    <x v="1"/>
    <n v="40219600"/>
    <n v="41330000000"/>
    <n v="4133005000"/>
    <x v="2"/>
    <s v="S PRESS PLUS DOO"/>
    <n v="25"/>
    <d v="2019-12-11T00:00:00"/>
    <s v="BUDGET"/>
  </r>
  <r>
    <x v="1"/>
    <n v="40219612"/>
    <n v="41330000000"/>
    <n v="4133005000"/>
    <x v="2"/>
    <s v="S PRESS PLUS DOO"/>
    <n v="6.18"/>
    <d v="2019-12-11T00:00:00"/>
    <s v="BUDGET"/>
  </r>
  <r>
    <x v="1"/>
    <n v="40219612"/>
    <n v="41330000000"/>
    <n v="4133005000"/>
    <x v="2"/>
    <s v="S PRESS PLUS DOO"/>
    <n v="18.12"/>
    <d v="2019-12-11T00:00:00"/>
    <s v="BUDGET"/>
  </r>
  <r>
    <x v="1"/>
    <n v="40219615"/>
    <n v="41330000000"/>
    <n v="4133005000"/>
    <x v="2"/>
    <s v="S PRESS PLUS DOO"/>
    <n v="9.9"/>
    <d v="2019-12-11T00:00:00"/>
    <s v="BUDGET"/>
  </r>
  <r>
    <x v="1"/>
    <n v="40219620"/>
    <n v="41330000000"/>
    <n v="4133005000"/>
    <x v="2"/>
    <s v="S PRESS PLUS DOO"/>
    <n v="15.6"/>
    <d v="2019-12-11T00:00:00"/>
    <s v="BUDGET"/>
  </r>
  <r>
    <x v="1"/>
    <n v="40221195"/>
    <n v="41430000000"/>
    <n v="4143001100"/>
    <x v="19"/>
    <s v="CRNOGORSKI TELEKOM AD (T-COM)"/>
    <n v="107.42"/>
    <d v="2019-12-13T00:00:00"/>
    <s v="BUDGET"/>
  </r>
  <r>
    <x v="1"/>
    <n v="40220530"/>
    <n v="41530000000"/>
    <n v="4153001000"/>
    <x v="41"/>
    <s v="CIKOM DOO PODGORICA"/>
    <n v="157.30000000000001"/>
    <d v="2019-12-13T00:00:00"/>
    <s v="BUDGET"/>
  </r>
  <r>
    <x v="1"/>
    <n v="40228363"/>
    <n v="46300000000"/>
    <n v="4630000009"/>
    <x v="1"/>
    <s v="SUDSKA RESENJA"/>
    <n v="10470.85"/>
    <d v="2019-12-16T00:00:00"/>
    <s v="BUDGET"/>
  </r>
  <r>
    <x v="1"/>
    <n v="40222711"/>
    <n v="41470000000"/>
    <n v="4147001000"/>
    <x v="9"/>
    <s v="NOTAR SEKULIC VUKSAN"/>
    <n v="41.67"/>
    <d v="2019-12-18T00:00:00"/>
    <s v="BUDGET"/>
  </r>
  <r>
    <x v="1"/>
    <n v="40222711"/>
    <n v="41470000000"/>
    <n v="4147001000"/>
    <x v="9"/>
    <s v="NOTAR SEKULIC VUKSAN"/>
    <n v="41.67"/>
    <d v="2019-12-18T00:00:00"/>
    <s v="BUDGET"/>
  </r>
  <r>
    <x v="1"/>
    <n v="40222711"/>
    <n v="41470000000"/>
    <n v="4147001000"/>
    <x v="9"/>
    <s v="NOTAR SEKULIC VUKSAN"/>
    <n v="19.510000000000002"/>
    <d v="2019-12-18T00:00:00"/>
    <s v="BUDGET"/>
  </r>
  <r>
    <x v="1"/>
    <n v="40226017"/>
    <n v="41310000000"/>
    <n v="4131009000"/>
    <x v="59"/>
    <s v="HARD DISCOUNT LAKOVIC"/>
    <n v="575"/>
    <d v="2019-12-19T00:00:00"/>
    <s v="BUDGET"/>
  </r>
  <r>
    <x v="1"/>
    <n v="40226017"/>
    <n v="41310000000"/>
    <n v="4131009000"/>
    <x v="59"/>
    <s v="HARD DISCOUNT LAKOVIC"/>
    <n v="575"/>
    <d v="2019-12-19T00:00:00"/>
    <s v="BUDGET"/>
  </r>
  <r>
    <x v="1"/>
    <n v="40226017"/>
    <n v="41310000000"/>
    <n v="4131009000"/>
    <x v="59"/>
    <s v="HARD DISCOUNT LAKOVIC"/>
    <n v="45"/>
    <d v="2019-12-19T00:00:00"/>
    <s v="BUDGET"/>
  </r>
  <r>
    <x v="1"/>
    <n v="40225945"/>
    <n v="41430000000"/>
    <n v="4143003000"/>
    <x v="33"/>
    <s v="POSTA CRNE GORE DOO"/>
    <n v="28.45"/>
    <d v="2019-12-19T00:00:00"/>
    <s v="BUDGET"/>
  </r>
  <r>
    <x v="1"/>
    <n v="40226833"/>
    <n v="41330000000"/>
    <n v="4133005000"/>
    <x v="2"/>
    <s v="S PRESS PLUS DOO"/>
    <n v="25"/>
    <d v="2019-12-19T00:00:00"/>
    <s v="BUDGET"/>
  </r>
  <r>
    <x v="1"/>
    <n v="40228694"/>
    <n v="41960000000"/>
    <n v="4196001000"/>
    <x v="3"/>
    <s v="PARKING SERVIS PODGORICA"/>
    <n v="105.6"/>
    <d v="2019-12-20T00:00:00"/>
    <s v="BUDGET"/>
  </r>
  <r>
    <x v="1"/>
    <n v="40228704"/>
    <n v="41960000000"/>
    <n v="4196001000"/>
    <x v="3"/>
    <s v="PARKING SERVIS PODGORICA"/>
    <n v="85.84"/>
    <d v="2019-12-20T00:00:00"/>
    <s v="BUDGET"/>
  </r>
  <r>
    <x v="1"/>
    <n v="40228704"/>
    <n v="41960000000"/>
    <n v="4196001000"/>
    <x v="3"/>
    <s v="PARKING SERVIS PODGORICA"/>
    <n v="19.760000000000002"/>
    <d v="2019-12-20T00:00:00"/>
    <s v="BUDGET"/>
  </r>
  <r>
    <x v="1"/>
    <n v="40231924"/>
    <n v="41430000000"/>
    <n v="4143003000"/>
    <x v="33"/>
    <s v="DHL INTERNATIONAL MONTENEGRO"/>
    <n v="37.6"/>
    <d v="2019-12-23T00:00:00"/>
    <s v="BUDGET"/>
  </r>
  <r>
    <x v="1"/>
    <n v="40231903"/>
    <n v="41530000000"/>
    <n v="4153001000"/>
    <x v="41"/>
    <s v="CIKOM DOO PODGORICA"/>
    <n v="96.8"/>
    <d v="2019-12-23T00:00:00"/>
    <s v="BUDGET"/>
  </r>
  <r>
    <x v="1"/>
    <n v="40231939"/>
    <n v="44150000000"/>
    <n v="4415002000"/>
    <x v="52"/>
    <s v="PRIME DOO"/>
    <n v="79.86"/>
    <d v="2019-12-23T00:00:00"/>
    <s v="BUDGET"/>
  </r>
  <r>
    <x v="1"/>
    <n v="40232840"/>
    <n v="41960000000"/>
    <n v="4196001000"/>
    <x v="3"/>
    <s v="PARKING SERVIS PODGORICA"/>
    <n v="105.6"/>
    <d v="2019-12-23T00:00:00"/>
    <s v="BUDGET"/>
  </r>
  <r>
    <x v="1"/>
    <n v="40232820"/>
    <n v="41960000000"/>
    <n v="4196001000"/>
    <x v="3"/>
    <s v="PARKING SERVIS PODGORICA"/>
    <n v="105.6"/>
    <d v="2019-12-23T00:00:00"/>
    <s v="BUDGET"/>
  </r>
  <r>
    <x v="1"/>
    <n v="40230111"/>
    <n v="41310000000"/>
    <n v="4131001000"/>
    <x v="25"/>
    <s v="AP PRINT DOO"/>
    <n v="575"/>
    <d v="2019-12-23T00:00:00"/>
    <s v="BUDGET"/>
  </r>
  <r>
    <x v="1"/>
    <n v="40230111"/>
    <n v="41310000000"/>
    <n v="4131001000"/>
    <x v="25"/>
    <s v="AP PRINT DOO"/>
    <n v="132.85"/>
    <d v="2019-12-23T00:00:00"/>
    <s v="BUDGET"/>
  </r>
  <r>
    <x v="1"/>
    <n v="40233378"/>
    <n v="41910000000"/>
    <n v="4191001000"/>
    <x v="0"/>
    <s v="JEDINSTVENI RACUN POREZA I DOPRIN"/>
    <n v="185.2"/>
    <d v="2019-12-24T00:00:00"/>
    <s v="BUDGET"/>
  </r>
  <r>
    <x v="1"/>
    <n v="40233385"/>
    <n v="41910000000"/>
    <n v="4191001000"/>
    <x v="0"/>
    <s v="PRIREZ NA POREZ PODGORICA"/>
    <n v="8.08"/>
    <d v="2019-12-24T00:00:00"/>
    <s v="BUDGET"/>
  </r>
  <r>
    <x v="1"/>
    <n v="40233357"/>
    <n v="41910000000"/>
    <n v="4191001100"/>
    <x v="8"/>
    <s v="ERSTE (OPORTUNITI) BANKA"/>
    <n v="500"/>
    <d v="2019-12-24T00:00:00"/>
    <s v="BUDGET"/>
  </r>
  <r>
    <x v="1"/>
    <n v="40233402"/>
    <n v="41310000000"/>
    <n v="4131003000"/>
    <x v="29"/>
    <s v="HARD DISCOUNT LAKOVIC"/>
    <n v="129.69999999999999"/>
    <d v="2019-12-24T00:00:00"/>
    <s v="BUDGET"/>
  </r>
  <r>
    <x v="1"/>
    <n v="40233454"/>
    <n v="41910000000"/>
    <n v="4191001100"/>
    <x v="8"/>
    <s v="CRNOGORSKA KOMERCIJALNA BANKA"/>
    <n v="416.67"/>
    <d v="2019-12-24T00:00:00"/>
    <s v="BUDGET"/>
  </r>
  <r>
    <x v="1"/>
    <n v="40233454"/>
    <n v="41910000000"/>
    <n v="4191001100"/>
    <x v="8"/>
    <s v="CRNOGORSKA KOMERCIJALNA BANKA"/>
    <n v="83.33"/>
    <d v="2019-12-24T00:00:00"/>
    <s v="BUDGET"/>
  </r>
  <r>
    <x v="1"/>
    <n v="40233532"/>
    <n v="41910000000"/>
    <n v="4191001100"/>
    <x v="8"/>
    <s v="JEDINSTVENI RACUN POREZA I DOPRIN"/>
    <n v="185.2"/>
    <d v="2019-12-24T00:00:00"/>
    <s v="BUDGET"/>
  </r>
  <r>
    <x v="1"/>
    <n v="40233545"/>
    <n v="41910000000"/>
    <n v="4191001100"/>
    <x v="8"/>
    <s v="PRIREZ NA POREZ PODGORICA"/>
    <n v="8.08"/>
    <d v="2019-12-24T00:00:00"/>
    <s v="BUDGET"/>
  </r>
  <r>
    <x v="1"/>
    <n v="40233430"/>
    <n v="41420000000"/>
    <n v="4142001000"/>
    <x v="26"/>
    <s v="HARD DISCOUNT LAKOVIC"/>
    <n v="59.61"/>
    <d v="2019-12-24T00:00:00"/>
    <s v="BUDGET"/>
  </r>
  <r>
    <x v="1"/>
    <n v="40233579"/>
    <n v="41990000000"/>
    <n v="4199001000"/>
    <x v="22"/>
    <s v="JEDINSTVENI RACUN POREZA I DOPRIN"/>
    <n v="185.2"/>
    <d v="2019-12-24T00:00:00"/>
    <s v="BUDGET"/>
  </r>
  <r>
    <x v="1"/>
    <n v="40234819"/>
    <n v="41530000000"/>
    <n v="4153001000"/>
    <x v="41"/>
    <s v="CIKOM DOO PODGORICA"/>
    <n v="411.4"/>
    <d v="2019-12-24T00:00:00"/>
    <s v="BUDGET"/>
  </r>
  <r>
    <x v="1"/>
    <n v="40236194"/>
    <n v="41910000000"/>
    <n v="4191001100"/>
    <x v="8"/>
    <s v="CRNOGORSKA KOMERCIJALNA BANKA"/>
    <n v="500"/>
    <d v="2019-12-24T00:00:00"/>
    <s v="BUDGET"/>
  </r>
  <r>
    <x v="1"/>
    <n v="40236214"/>
    <n v="41990000000"/>
    <n v="4199001000"/>
    <x v="22"/>
    <s v="JEDINSTVENI RACUN POREZA I DOPRIN"/>
    <n v="185.2"/>
    <d v="2019-12-24T00:00:00"/>
    <s v="BUDGET"/>
  </r>
  <r>
    <x v="1"/>
    <n v="40236225"/>
    <n v="41990000000"/>
    <n v="4199001000"/>
    <x v="22"/>
    <s v="PRIREZ NA POREZ PODGORICA"/>
    <n v="8.08"/>
    <d v="2019-12-24T00:00:00"/>
    <s v="BUDGET"/>
  </r>
  <r>
    <x v="1"/>
    <n v="40236071"/>
    <n v="41410000000"/>
    <n v="4141001000"/>
    <x v="6"/>
    <s v="CENTRALNA BANKA"/>
    <n v="425.28"/>
    <d v="2019-12-25T00:00:00"/>
    <s v="BUDGET"/>
  </r>
  <r>
    <x v="1"/>
    <n v="40238697"/>
    <n v="41430000000"/>
    <n v="4143001200"/>
    <x v="30"/>
    <s v="TELENOR (PRO MONTE)"/>
    <n v="5434.63"/>
    <d v="2019-12-25T00:00:00"/>
    <s v="BUDGET"/>
  </r>
  <r>
    <x v="1"/>
    <n v="40238647"/>
    <n v="41530000000"/>
    <n v="4153003000"/>
    <x v="23"/>
    <s v="AUTO CACAK DOO"/>
    <n v="78.58"/>
    <d v="2019-12-25T00:00:00"/>
    <s v="BUDGET"/>
  </r>
  <r>
    <x v="1"/>
    <n v="40237853"/>
    <n v="41930000000"/>
    <n v="4193001000"/>
    <x v="32"/>
    <s v="DATALINK DOO"/>
    <n v="1210"/>
    <d v="2019-12-25T00:00:00"/>
    <s v="BUDGET"/>
  </r>
  <r>
    <x v="1"/>
    <n v="40237823"/>
    <n v="41910000000"/>
    <n v="4191001100"/>
    <x v="8"/>
    <s v="PRVA(NIKSICKA)BANKA"/>
    <n v="100"/>
    <d v="2019-12-25T00:00:00"/>
    <s v="BUDGET"/>
  </r>
  <r>
    <x v="1"/>
    <n v="40237828"/>
    <n v="41990000000"/>
    <n v="4199001000"/>
    <x v="22"/>
    <s v="JEDINSTVENI RACUN POREZA I DOPRIN"/>
    <n v="62.91"/>
    <d v="2019-12-25T00:00:00"/>
    <s v="BUDGET"/>
  </r>
  <r>
    <x v="1"/>
    <n v="40237831"/>
    <n v="41990000000"/>
    <n v="4199001000"/>
    <x v="22"/>
    <s v="PRIREZ NA POREZ PODGORICA"/>
    <n v="2.0099999999999998"/>
    <d v="2019-12-25T00:00:00"/>
    <s v="BUDGET"/>
  </r>
  <r>
    <x v="1"/>
    <n v="40222116"/>
    <n v="41910000000"/>
    <n v="4191001100"/>
    <x v="8"/>
    <s v="NLB MONTENEGRO BANKA"/>
    <n v="70.099999999999994"/>
    <d v="2019-12-26T00:00:00"/>
    <s v="BUDGET"/>
  </r>
  <r>
    <x v="1"/>
    <n v="40222116"/>
    <n v="41910000000"/>
    <n v="4191001100"/>
    <x v="8"/>
    <s v="NLB MONTENEGRO BANKA"/>
    <n v="273.45999999999998"/>
    <d v="2019-12-26T00:00:00"/>
    <s v="BUDGET"/>
  </r>
  <r>
    <x v="1"/>
    <n v="40222116"/>
    <n v="41910000000"/>
    <n v="4191001100"/>
    <x v="8"/>
    <s v="NLB MONTENEGRO BANKA"/>
    <n v="156.44"/>
    <d v="2019-12-26T00:00:00"/>
    <s v="BUDGET"/>
  </r>
  <r>
    <x v="1"/>
    <n v="40222123"/>
    <n v="41910000000"/>
    <n v="4191001200"/>
    <x v="40"/>
    <s v="JEDINSTVENI RACUN POREZA I DOPRIN"/>
    <n v="209.29"/>
    <d v="2019-12-26T00:00:00"/>
    <s v="BUDGET"/>
  </r>
  <r>
    <x v="1"/>
    <n v="40222129"/>
    <n v="41910000000"/>
    <n v="4191001200"/>
    <x v="40"/>
    <s v="PRIREZ NA POREZ PODGORICA"/>
    <n v="6.68"/>
    <d v="2019-12-26T00:00:00"/>
    <s v="BUDGET"/>
  </r>
  <r>
    <x v="1"/>
    <n v="40239140"/>
    <n v="41120000000"/>
    <n v="4112001000"/>
    <x v="13"/>
    <s v="JEDINSTVENI RACUN POREZA I DOPRIN"/>
    <n v="3815.99"/>
    <d v="2019-12-26T00:00:00"/>
    <s v="BUDGET"/>
  </r>
  <r>
    <x v="1"/>
    <n v="40239140"/>
    <n v="41140000000"/>
    <n v="4114001000"/>
    <x v="14"/>
    <s v="JEDINSTVENI RACUN POREZA I DOPRIN"/>
    <n v="2025.75"/>
    <d v="2019-12-26T00:00:00"/>
    <s v="BUDGET"/>
  </r>
  <r>
    <x v="1"/>
    <n v="40239140"/>
    <n v="41130000000"/>
    <n v="4113001000"/>
    <x v="14"/>
    <s v="JEDINSTVENI RACUN POREZA I DOPRIN"/>
    <n v="5524.82"/>
    <d v="2019-12-26T00:00:00"/>
    <s v="BUDGET"/>
  </r>
  <r>
    <x v="1"/>
    <n v="40239140"/>
    <n v="41130000000"/>
    <n v="4113001000"/>
    <x v="14"/>
    <s v="JEDINSTVENI RACUN POREZA I DOPRIN"/>
    <n v="3130.72"/>
    <d v="2019-12-26T00:00:00"/>
    <s v="BUDGET"/>
  </r>
  <r>
    <x v="1"/>
    <n v="40239140"/>
    <n v="41140000000"/>
    <n v="4114001000"/>
    <x v="14"/>
    <s v="JEDINSTVENI RACUN POREZA I DOPRIN"/>
    <n v="847.12"/>
    <d v="2019-12-26T00:00:00"/>
    <s v="BUDGET"/>
  </r>
  <r>
    <x v="1"/>
    <n v="40239140"/>
    <n v="41130000000"/>
    <n v="4113001000"/>
    <x v="14"/>
    <s v="JEDINSTVENI RACUN POREZA I DOPRIN"/>
    <n v="184.15"/>
    <d v="2019-12-26T00:00:00"/>
    <s v="BUDGET"/>
  </r>
  <r>
    <x v="1"/>
    <n v="40239140"/>
    <n v="41140000000"/>
    <n v="4114001000"/>
    <x v="14"/>
    <s v="JEDINSTVENI RACUN POREZA I DOPRIN"/>
    <n v="184.15"/>
    <d v="2019-12-26T00:00:00"/>
    <s v="BUDGET"/>
  </r>
  <r>
    <x v="1"/>
    <n v="40239140"/>
    <n v="41140000000"/>
    <n v="4114001000"/>
    <x v="14"/>
    <s v="JEDINSTVENI RACUN POREZA I DOPRIN"/>
    <n v="73.680000000000007"/>
    <d v="2019-12-26T00:00:00"/>
    <s v="BUDGET"/>
  </r>
  <r>
    <x v="1"/>
    <n v="40239140"/>
    <n v="41140000000"/>
    <n v="4114001000"/>
    <x v="14"/>
    <s v="JEDINSTVENI RACUN POREZA I DOPRIN"/>
    <n v="107.72"/>
    <d v="2019-12-26T00:00:00"/>
    <s v="BUDGET"/>
  </r>
  <r>
    <x v="1"/>
    <n v="40239140"/>
    <n v="41130000000"/>
    <n v="4113001000"/>
    <x v="14"/>
    <s v="JEDINSTVENI RACUN POREZA I DOPRIN"/>
    <n v="293.79000000000002"/>
    <d v="2019-12-26T00:00:00"/>
    <s v="BUDGET"/>
  </r>
  <r>
    <x v="1"/>
    <n v="40239140"/>
    <n v="41130000000"/>
    <n v="4113001000"/>
    <x v="14"/>
    <s v="JEDINSTVENI RACUN POREZA I DOPRIN"/>
    <n v="166.48"/>
    <d v="2019-12-26T00:00:00"/>
    <s v="BUDGET"/>
  </r>
  <r>
    <x v="1"/>
    <n v="40239140"/>
    <n v="41140000000"/>
    <n v="4114001000"/>
    <x v="14"/>
    <s v="JEDINSTVENI RACUN POREZA I DOPRIN"/>
    <n v="45.05"/>
    <d v="2019-12-26T00:00:00"/>
    <s v="BUDGET"/>
  </r>
  <r>
    <x v="1"/>
    <n v="40239140"/>
    <n v="41130000000"/>
    <n v="4113001000"/>
    <x v="14"/>
    <s v="JEDINSTVENI RACUN POREZA I DOPRIN"/>
    <n v="9.7899999999999991"/>
    <d v="2019-12-26T00:00:00"/>
    <s v="BUDGET"/>
  </r>
  <r>
    <x v="1"/>
    <n v="40239140"/>
    <n v="41140000000"/>
    <n v="4114001000"/>
    <x v="14"/>
    <s v="JEDINSTVENI RACUN POREZA I DOPRIN"/>
    <n v="9.7899999999999991"/>
    <d v="2019-12-26T00:00:00"/>
    <s v="BUDGET"/>
  </r>
  <r>
    <x v="1"/>
    <n v="40239140"/>
    <n v="41140000000"/>
    <n v="4114001000"/>
    <x v="14"/>
    <s v="JEDINSTVENI RACUN POREZA I DOPRIN"/>
    <n v="3.91"/>
    <d v="2019-12-26T00:00:00"/>
    <s v="BUDGET"/>
  </r>
  <r>
    <x v="1"/>
    <n v="40239140"/>
    <n v="41140000000"/>
    <n v="4114001000"/>
    <x v="14"/>
    <s v="JEDINSTVENI RACUN POREZA I DOPRIN"/>
    <n v="52.73"/>
    <d v="2019-12-26T00:00:00"/>
    <s v="BUDGET"/>
  </r>
  <r>
    <x v="1"/>
    <n v="40239140"/>
    <n v="41130000000"/>
    <n v="4113001000"/>
    <x v="14"/>
    <s v="JEDINSTVENI RACUN POREZA I DOPRIN"/>
    <n v="143.82"/>
    <d v="2019-12-26T00:00:00"/>
    <s v="BUDGET"/>
  </r>
  <r>
    <x v="1"/>
    <n v="40239140"/>
    <n v="41130000000"/>
    <n v="4113001000"/>
    <x v="14"/>
    <s v="JEDINSTVENI RACUN POREZA I DOPRIN"/>
    <n v="81.5"/>
    <d v="2019-12-26T00:00:00"/>
    <s v="BUDGET"/>
  </r>
  <r>
    <x v="1"/>
    <n v="40239140"/>
    <n v="41140000000"/>
    <n v="4114001000"/>
    <x v="14"/>
    <s v="JEDINSTVENI RACUN POREZA I DOPRIN"/>
    <n v="22.05"/>
    <d v="2019-12-26T00:00:00"/>
    <s v="BUDGET"/>
  </r>
  <r>
    <x v="1"/>
    <n v="40239140"/>
    <n v="41130000000"/>
    <n v="4113001000"/>
    <x v="14"/>
    <s v="JEDINSTVENI RACUN POREZA I DOPRIN"/>
    <n v="4.79"/>
    <d v="2019-12-26T00:00:00"/>
    <s v="BUDGET"/>
  </r>
  <r>
    <x v="1"/>
    <n v="40239140"/>
    <n v="41140000000"/>
    <n v="4114001000"/>
    <x v="14"/>
    <s v="JEDINSTVENI RACUN POREZA I DOPRIN"/>
    <n v="4.79"/>
    <d v="2019-12-26T00:00:00"/>
    <s v="BUDGET"/>
  </r>
  <r>
    <x v="1"/>
    <n v="40239140"/>
    <n v="41140000000"/>
    <n v="4114001000"/>
    <x v="14"/>
    <s v="JEDINSTVENI RACUN POREZA I DOPRIN"/>
    <n v="1.92"/>
    <d v="2019-12-26T00:00:00"/>
    <s v="BUDGET"/>
  </r>
  <r>
    <x v="1"/>
    <n v="40239158"/>
    <n v="41150000000"/>
    <n v="4115001000"/>
    <x v="20"/>
    <s v="PRIREZ NA POREZ PODGORICA"/>
    <n v="570.32000000000005"/>
    <d v="2019-12-27T00:00:00"/>
    <s v="BUDGET"/>
  </r>
  <r>
    <x v="1"/>
    <n v="40244133"/>
    <n v="41480000000"/>
    <n v="4148001100"/>
    <x v="57"/>
    <s v="INZENJERSKA KOMORA CG PODGORICA"/>
    <n v="1200"/>
    <d v="2019-12-27T00:00:00"/>
    <s v="BUDGET"/>
  </r>
  <r>
    <x v="1"/>
    <n v="40244444"/>
    <n v="41480000000"/>
    <n v="4148001100"/>
    <x v="57"/>
    <s v="INZENJERSKA KOMORA CG PODGORICA"/>
    <n v="400"/>
    <d v="2019-12-27T00:00:00"/>
    <s v="BUDGET"/>
  </r>
  <r>
    <x v="1"/>
    <n v="40244418"/>
    <n v="41310000000"/>
    <n v="4131001000"/>
    <x v="25"/>
    <s v="KASTEX DOO"/>
    <n v="400"/>
    <d v="2019-12-27T00:00:00"/>
    <s v="BUDGET"/>
  </r>
  <r>
    <x v="1"/>
    <n v="40244418"/>
    <n v="41310000000"/>
    <n v="4131001000"/>
    <x v="25"/>
    <s v="KASTEX DOO"/>
    <n v="575"/>
    <d v="2019-12-27T00:00:00"/>
    <s v="BUDGET"/>
  </r>
  <r>
    <x v="1"/>
    <n v="40244418"/>
    <n v="41310000000"/>
    <n v="4131001000"/>
    <x v="25"/>
    <s v="KASTEX DOO"/>
    <n v="575"/>
    <d v="2019-12-27T00:00:00"/>
    <s v="BUDGET"/>
  </r>
  <r>
    <x v="1"/>
    <n v="40244418"/>
    <n v="41310000000"/>
    <n v="4131001000"/>
    <x v="25"/>
    <s v="KASTEX DOO"/>
    <n v="442.15"/>
    <d v="2019-12-27T00:00:00"/>
    <s v="BUDGET"/>
  </r>
  <r>
    <x v="1"/>
    <n v="40244418"/>
    <n v="41310000000"/>
    <n v="4131001000"/>
    <x v="25"/>
    <s v="KASTEX DOO"/>
    <n v="12.53"/>
    <d v="2019-12-27T00:00:00"/>
    <s v="BUDGET"/>
  </r>
  <r>
    <x v="1"/>
    <n v="40244434"/>
    <n v="41990000000"/>
    <n v="4199001000"/>
    <x v="22"/>
    <s v="KASTEX DOO"/>
    <n v="313.75"/>
    <d v="2019-12-27T00:00:00"/>
    <s v="BUDGET"/>
  </r>
  <r>
    <x v="1"/>
    <n v="40244116"/>
    <n v="41420000000"/>
    <n v="4142001000"/>
    <x v="26"/>
    <s v="FILAN COMPANY D.O.O."/>
    <n v="250"/>
    <d v="2019-12-27T00:00:00"/>
    <s v="BUDGET"/>
  </r>
  <r>
    <x v="1"/>
    <n v="40244116"/>
    <n v="41420000000"/>
    <n v="4142001000"/>
    <x v="26"/>
    <s v="FILAN COMPANY D.O.O."/>
    <n v="250"/>
    <d v="2019-12-27T00:00:00"/>
    <s v="BUDGET"/>
  </r>
  <r>
    <x v="1"/>
    <n v="40244116"/>
    <n v="41420000000"/>
    <n v="4142001000"/>
    <x v="26"/>
    <s v="FILAN COMPANY D.O.O."/>
    <n v="128.69"/>
    <d v="2019-12-27T00:00:00"/>
    <s v="BUDGET"/>
  </r>
  <r>
    <x v="1"/>
    <n v="40244116"/>
    <n v="41420000000"/>
    <n v="4142001000"/>
    <x v="26"/>
    <s v="FILAN COMPANY D.O.O."/>
    <n v="6.09"/>
    <d v="2019-12-27T00:00:00"/>
    <s v="BUDGET"/>
  </r>
  <r>
    <x v="1"/>
    <n v="40244375"/>
    <n v="41330000000"/>
    <n v="4133009000"/>
    <x v="60"/>
    <s v="KASTEX DOO"/>
    <n v="250"/>
    <d v="2019-12-27T00:00:00"/>
    <s v="BUDGET"/>
  </r>
  <r>
    <x v="1"/>
    <n v="40244375"/>
    <n v="41330000000"/>
    <n v="4133009000"/>
    <x v="60"/>
    <s v="KASTEX DOO"/>
    <n v="30.37"/>
    <d v="2019-12-27T00:00:00"/>
    <s v="BUDGET"/>
  </r>
  <r>
    <x v="1"/>
    <n v="40244395"/>
    <n v="41490000000"/>
    <n v="4149002000"/>
    <x v="35"/>
    <s v="ARHIMED DOO"/>
    <n v="193.6"/>
    <d v="2019-12-27T00:00:00"/>
    <s v="BUDGET"/>
  </r>
  <r>
    <x v="1"/>
    <n v="40244130"/>
    <n v="41960000000"/>
    <n v="4196001000"/>
    <x v="3"/>
    <s v="MONTENEGRO PETROL D O O"/>
    <n v="19.04"/>
    <d v="2019-12-27T00:00:00"/>
    <s v="BUDGET"/>
  </r>
  <r>
    <x v="1"/>
    <n v="40244130"/>
    <n v="41960000000"/>
    <n v="4196001000"/>
    <x v="3"/>
    <s v="MONTENEGRO PETROL D O O"/>
    <n v="16.260000000000002"/>
    <d v="2019-12-27T00:00:00"/>
    <s v="BUDGET"/>
  </r>
  <r>
    <x v="1"/>
    <n v="40245797"/>
    <n v="41530000000"/>
    <n v="4153001000"/>
    <x v="41"/>
    <s v="AUTO CACAK DOO"/>
    <n v="58.32"/>
    <d v="2019-12-30T00:00:00"/>
    <s v="BUDGET"/>
  </r>
  <r>
    <x v="1"/>
    <n v="40245680"/>
    <n v="41990000000"/>
    <n v="4199009000"/>
    <x v="22"/>
    <s v="DOO LACKY ART"/>
    <n v="387.2"/>
    <d v="2019-12-30T00:00:00"/>
    <s v="BUDGET"/>
  </r>
  <r>
    <x v="1"/>
    <n v="40245681"/>
    <n v="41990000000"/>
    <n v="4199009000"/>
    <x v="22"/>
    <s v="KNJAZ DOO NIKSIC"/>
    <n v="222.22"/>
    <d v="2019-12-30T00:00:00"/>
    <s v="BUDGET"/>
  </r>
  <r>
    <x v="1"/>
    <n v="40239060"/>
    <n v="41110000000"/>
    <n v="4111001000"/>
    <x v="7"/>
    <s v="ADDIKO BANK (HYPO ALPE ADRIA)"/>
    <n v="632.02"/>
    <d v="2019-12-30T00:00:00"/>
    <s v="BUDGET"/>
  </r>
  <r>
    <x v="1"/>
    <n v="40239046"/>
    <n v="41110000000"/>
    <n v="4111001000"/>
    <x v="7"/>
    <s v="NLB MONTENEGRO BANKA"/>
    <n v="1238.98"/>
    <d v="2019-12-30T00:00:00"/>
    <s v="BUDGET"/>
  </r>
  <r>
    <x v="1"/>
    <n v="40239031"/>
    <n v="41110000000"/>
    <n v="4111001000"/>
    <x v="7"/>
    <s v="PODGORICKA BANKA(SOCIETE GENERALE)"/>
    <n v="15171.28"/>
    <d v="2019-12-30T00:00:00"/>
    <s v="BUDGET"/>
  </r>
  <r>
    <x v="1"/>
    <n v="40239012"/>
    <n v="41110000000"/>
    <n v="4111001000"/>
    <x v="7"/>
    <s v="CRNOGORSKA KOMERCIJALNA BANKA"/>
    <n v="5470.91"/>
    <d v="2019-12-30T00:00:00"/>
    <s v="BUDGET"/>
  </r>
  <r>
    <x v="1"/>
    <n v="40238987"/>
    <n v="41110000000"/>
    <n v="4111001000"/>
    <x v="7"/>
    <s v="HIPOTEKARNA BANKA PODGORICA"/>
    <n v="1457.08"/>
    <d v="2019-12-30T00:00:00"/>
    <s v="BUDGET"/>
  </r>
  <r>
    <x v="1"/>
    <n v="40238998"/>
    <n v="41110000000"/>
    <n v="4111001000"/>
    <x v="7"/>
    <s v="ERSTE(OPORTUNITI) BANKA"/>
    <n v="1896.37"/>
    <d v="2019-12-30T00:00:00"/>
    <s v="BUDGET"/>
  </r>
  <r>
    <x v="1"/>
    <n v="40239172"/>
    <n v="41110000000"/>
    <n v="4111001000"/>
    <x v="7"/>
    <s v="MINISTARSTVO ODRZ RAZVOJA I TUR"/>
    <n v="51.26"/>
    <d v="2019-12-30T00:00:00"/>
    <s v="BUDGET"/>
  </r>
  <r>
    <x v="1"/>
    <n v="40246158"/>
    <n v="41120000000"/>
    <n v="4112001000"/>
    <x v="13"/>
    <s v="JEDINSTVENI RACUN POREZA I DOPRIN"/>
    <n v="3041.14"/>
    <d v="2019-12-30T00:00:00"/>
    <s v="BUDGET"/>
  </r>
  <r>
    <x v="1"/>
    <n v="40246158"/>
    <n v="41130000000"/>
    <n v="4113001000"/>
    <x v="14"/>
    <s v="JEDINSTVENI RACUN POREZA I DOPRIN"/>
    <n v="7120.15"/>
    <d v="2019-12-30T00:00:00"/>
    <s v="BUDGET"/>
  </r>
  <r>
    <x v="1"/>
    <n v="40246158"/>
    <n v="41140000000"/>
    <n v="4114001000"/>
    <x v="14"/>
    <s v="JEDINSTVENI RACUN POREZA I DOPRIN"/>
    <n v="5756"/>
    <d v="2019-12-30T00:00:00"/>
    <s v="BUDGET"/>
  </r>
  <r>
    <x v="1"/>
    <n v="40246090"/>
    <n v="41110000000"/>
    <n v="4111001000"/>
    <x v="7"/>
    <s v="NLB MONTENEGRO BANKA"/>
    <n v="500"/>
    <d v="2019-12-30T00:00:00"/>
    <s v="BUDGET"/>
  </r>
  <r>
    <x v="1"/>
    <n v="40246087"/>
    <n v="41110000000"/>
    <n v="4111001000"/>
    <x v="7"/>
    <s v="SOCIETE GENERALE MONTENEGRO"/>
    <n v="250"/>
    <d v="2019-12-30T00:00:00"/>
    <s v="BUDGET"/>
  </r>
  <r>
    <x v="1"/>
    <n v="40246089"/>
    <n v="41110000000"/>
    <n v="4111001000"/>
    <x v="7"/>
    <s v="SOCIETE GENERALE MONTENEGRO"/>
    <n v="250"/>
    <d v="2019-12-30T00:00:00"/>
    <s v="BUDGET"/>
  </r>
  <r>
    <x v="1"/>
    <n v="40246085"/>
    <n v="41110000000"/>
    <n v="4111001000"/>
    <x v="7"/>
    <s v="SOCIETE GENERALE MONTENEGRO"/>
    <n v="250"/>
    <d v="2019-12-30T00:00:00"/>
    <s v="BUDGET"/>
  </r>
  <r>
    <x v="1"/>
    <n v="40246084"/>
    <n v="41110000000"/>
    <n v="4111001000"/>
    <x v="7"/>
    <s v="SOCIETE GENERALE MONTENEGRO"/>
    <n v="250"/>
    <d v="2019-12-30T00:00:00"/>
    <s v="BUDGET"/>
  </r>
  <r>
    <x v="1"/>
    <n v="40246082"/>
    <n v="41110000000"/>
    <n v="4111001000"/>
    <x v="7"/>
    <s v="SOCIETE GENERALE MONTENEGRO"/>
    <n v="250"/>
    <d v="2019-12-30T00:00:00"/>
    <s v="BUDGET"/>
  </r>
  <r>
    <x v="1"/>
    <n v="40246080"/>
    <n v="41110000000"/>
    <n v="4111001000"/>
    <x v="7"/>
    <s v="SOCIETE GENERALE MONTENEGRO"/>
    <n v="250"/>
    <d v="2019-12-30T00:00:00"/>
    <s v="BUDGET"/>
  </r>
  <r>
    <x v="1"/>
    <n v="40246078"/>
    <n v="41110000000"/>
    <n v="4111001000"/>
    <x v="7"/>
    <s v="SOCIETE GENERALE MONTENEGRO"/>
    <n v="500"/>
    <d v="2019-12-30T00:00:00"/>
    <s v="BUDGET"/>
  </r>
  <r>
    <x v="1"/>
    <n v="40246077"/>
    <n v="41110000000"/>
    <n v="4111001000"/>
    <x v="7"/>
    <s v="SOCIETE GENERALE MONTENEGRO"/>
    <n v="500"/>
    <d v="2019-12-30T00:00:00"/>
    <s v="BUDGET"/>
  </r>
  <r>
    <x v="1"/>
    <n v="40246074"/>
    <n v="41110000000"/>
    <n v="4111001000"/>
    <x v="7"/>
    <s v="SOCIETE GENERALE MONTENEGRO"/>
    <n v="500"/>
    <d v="2019-12-30T00:00:00"/>
    <s v="BUDGET"/>
  </r>
  <r>
    <x v="1"/>
    <n v="40246072"/>
    <n v="41110000000"/>
    <n v="4111001000"/>
    <x v="7"/>
    <s v="SOCIETE GENERALE MONTENEGRO"/>
    <n v="500"/>
    <d v="2019-12-30T00:00:00"/>
    <s v="BUDGET"/>
  </r>
  <r>
    <x v="1"/>
    <n v="40246071"/>
    <n v="41110000000"/>
    <n v="4111001000"/>
    <x v="7"/>
    <s v="SOCIETE GENERALE MONTENEGRO"/>
    <n v="500"/>
    <d v="2019-12-30T00:00:00"/>
    <s v="BUDGET"/>
  </r>
  <r>
    <x v="1"/>
    <n v="40246070"/>
    <n v="41110000000"/>
    <n v="4111001000"/>
    <x v="7"/>
    <s v="SOCIETE GENERALE MONTENEGRO"/>
    <n v="500"/>
    <d v="2019-12-30T00:00:00"/>
    <s v="BUDGET"/>
  </r>
  <r>
    <x v="1"/>
    <n v="40246069"/>
    <n v="41110000000"/>
    <n v="4111001000"/>
    <x v="7"/>
    <s v="SOCIETE GENERALE MONTENEGRO"/>
    <n v="500"/>
    <d v="2019-12-30T00:00:00"/>
    <s v="BUDGET"/>
  </r>
  <r>
    <x v="1"/>
    <n v="40246067"/>
    <n v="41110000000"/>
    <n v="4111001000"/>
    <x v="7"/>
    <s v="SOCIETE GENERALE MONTENEGRO"/>
    <n v="500"/>
    <d v="2019-12-30T00:00:00"/>
    <s v="BUDGET"/>
  </r>
  <r>
    <x v="1"/>
    <n v="40246064"/>
    <n v="41110000000"/>
    <n v="4111001000"/>
    <x v="7"/>
    <s v="SOCIETE GENERALE MONTENEGRO"/>
    <n v="500"/>
    <d v="2019-12-30T00:00:00"/>
    <s v="BUDGET"/>
  </r>
  <r>
    <x v="1"/>
    <n v="40246063"/>
    <n v="41110000000"/>
    <n v="4111001000"/>
    <x v="7"/>
    <s v="SOCIETE GENERALE MONTENEGRO"/>
    <n v="500"/>
    <d v="2019-12-30T00:00:00"/>
    <s v="BUDGET"/>
  </r>
  <r>
    <x v="1"/>
    <n v="40246062"/>
    <n v="41110000000"/>
    <n v="4111001000"/>
    <x v="7"/>
    <s v="SOCIETE GENERALE MONTENEGRO"/>
    <n v="500"/>
    <d v="2019-12-30T00:00:00"/>
    <s v="BUDGET"/>
  </r>
  <r>
    <x v="1"/>
    <n v="40246060"/>
    <n v="41110000000"/>
    <n v="4111001000"/>
    <x v="7"/>
    <s v="SOCIETE GENERALE MONTENEGRO"/>
    <n v="500"/>
    <d v="2019-12-30T00:00:00"/>
    <s v="BUDGET"/>
  </r>
  <r>
    <x v="1"/>
    <n v="40246151"/>
    <n v="41910000000"/>
    <n v="4191001100"/>
    <x v="8"/>
    <s v="PRVA(NIKSICKA)BANKA"/>
    <n v="250"/>
    <d v="2019-12-30T00:00:00"/>
    <s v="BUDGET"/>
  </r>
  <r>
    <x v="1"/>
    <n v="40246148"/>
    <n v="41910000000"/>
    <n v="4191001100"/>
    <x v="8"/>
    <s v="SOCIETE GENERALE MONTENEGRO"/>
    <n v="250"/>
    <d v="2019-12-30T00:00:00"/>
    <s v="BUDGET"/>
  </r>
  <r>
    <x v="1"/>
    <n v="40246147"/>
    <n v="41910000000"/>
    <n v="4191001100"/>
    <x v="8"/>
    <s v="SOCIETE GENERALE MONTENEGRO"/>
    <n v="250"/>
    <d v="2019-12-30T00:00:00"/>
    <s v="BUDGET"/>
  </r>
  <r>
    <x v="1"/>
    <n v="40246145"/>
    <n v="41910000000"/>
    <n v="4191001100"/>
    <x v="8"/>
    <s v="SOCIETE GENERALE MONTENEGRO"/>
    <n v="250"/>
    <d v="2019-12-30T00:00:00"/>
    <s v="BUDGET"/>
  </r>
  <r>
    <x v="1"/>
    <n v="40246143"/>
    <n v="41910000000"/>
    <n v="4191001100"/>
    <x v="8"/>
    <s v="SOCIETE GENERALE MONTENEGRO"/>
    <n v="500"/>
    <d v="2019-12-30T00:00:00"/>
    <s v="BUDGET"/>
  </r>
  <r>
    <x v="1"/>
    <n v="40246140"/>
    <n v="41910000000"/>
    <n v="4191001100"/>
    <x v="8"/>
    <s v="SOCIETE GENERALE MONTENEGRO"/>
    <n v="500"/>
    <d v="2019-12-30T00:00:00"/>
    <s v="BUDGET"/>
  </r>
  <r>
    <x v="1"/>
    <n v="40246139"/>
    <n v="41910000000"/>
    <n v="4191001100"/>
    <x v="8"/>
    <s v="SOCIETE GENERALE MONTENEGRO"/>
    <n v="500"/>
    <d v="2019-12-30T00:00:00"/>
    <s v="BUDGET"/>
  </r>
  <r>
    <x v="1"/>
    <n v="40246138"/>
    <n v="41910000000"/>
    <n v="4191001100"/>
    <x v="8"/>
    <s v="SOCIETE GENERALE MONTENEGRO"/>
    <n v="250"/>
    <d v="2019-12-30T00:00:00"/>
    <s v="BUDGET"/>
  </r>
  <r>
    <x v="1"/>
    <n v="40246137"/>
    <n v="41910000000"/>
    <n v="4191001100"/>
    <x v="8"/>
    <s v="NLB MONTENEGRO BANKA"/>
    <n v="250"/>
    <d v="2019-12-30T00:00:00"/>
    <s v="BUDGET"/>
  </r>
  <r>
    <x v="1"/>
    <n v="40246135"/>
    <n v="41910000000"/>
    <n v="4191001100"/>
    <x v="8"/>
    <s v="NLB MONTENEGRO BANKA"/>
    <n v="250"/>
    <d v="2019-12-30T00:00:00"/>
    <s v="BUDGET"/>
  </r>
  <r>
    <x v="1"/>
    <n v="40246133"/>
    <n v="41910000000"/>
    <n v="4191001100"/>
    <x v="8"/>
    <s v="NLB MONTENEGRO BANKA"/>
    <n v="250"/>
    <d v="2019-12-30T00:00:00"/>
    <s v="BUDGET"/>
  </r>
  <r>
    <x v="1"/>
    <n v="40233484"/>
    <n v="41910000000"/>
    <n v="4191001100"/>
    <x v="8"/>
    <s v="HIPOTEKARNA BANKA"/>
    <n v="44.26"/>
    <d v="2019-12-30T00:00:00"/>
    <s v="BUDGET"/>
  </r>
  <r>
    <x v="1"/>
    <n v="40233484"/>
    <n v="41910000000"/>
    <n v="4191001100"/>
    <x v="8"/>
    <s v="HIPOTEKARNA BANKA"/>
    <n v="333.34"/>
    <d v="2019-12-30T00:00:00"/>
    <s v="BUDGET"/>
  </r>
  <r>
    <x v="1"/>
    <n v="40233484"/>
    <n v="41910000000"/>
    <n v="4191001100"/>
    <x v="8"/>
    <s v="HIPOTEKARNA BANKA"/>
    <n v="122.4"/>
    <d v="2019-12-30T00:00:00"/>
    <s v="BUDGET"/>
  </r>
  <r>
    <x v="1"/>
    <n v="40233583"/>
    <n v="41990000000"/>
    <n v="4199001000"/>
    <x v="22"/>
    <s v="PRIREZ NA POREZ PODGORICA"/>
    <n v="8.08"/>
    <d v="2019-12-30T00:00:00"/>
    <s v="BUDGET"/>
  </r>
  <r>
    <x v="1"/>
    <n v="40246132"/>
    <n v="41910000000"/>
    <n v="4191001100"/>
    <x v="8"/>
    <s v="NLB MONTENEGRO BANKA"/>
    <n v="250"/>
    <d v="2019-12-30T00:00:00"/>
    <s v="BUDGET"/>
  </r>
  <r>
    <x v="1"/>
    <n v="40246131"/>
    <n v="41910000000"/>
    <n v="4191001100"/>
    <x v="8"/>
    <s v="NLB MONTENEGRO BANKA"/>
    <n v="250"/>
    <d v="2019-12-30T00:00:00"/>
    <s v="BUDGET"/>
  </r>
  <r>
    <x v="1"/>
    <n v="40246129"/>
    <n v="41910000000"/>
    <n v="4191001100"/>
    <x v="8"/>
    <s v="NLB MONTENEGRO BANKA"/>
    <n v="250"/>
    <d v="2019-12-30T00:00:00"/>
    <s v="BUDGET"/>
  </r>
  <r>
    <x v="1"/>
    <n v="40246127"/>
    <n v="41910000000"/>
    <n v="4191001100"/>
    <x v="8"/>
    <s v="HIPOTEKARNA BANKA"/>
    <n v="250"/>
    <d v="2019-12-30T00:00:00"/>
    <s v="BUDGET"/>
  </r>
  <r>
    <x v="1"/>
    <n v="40246126"/>
    <n v="41910000000"/>
    <n v="4191001100"/>
    <x v="8"/>
    <s v="HIPOTEKARNA BANKA"/>
    <n v="500"/>
    <d v="2019-12-30T00:00:00"/>
    <s v="BUDGET"/>
  </r>
  <r>
    <x v="1"/>
    <n v="40246122"/>
    <n v="41910000000"/>
    <n v="4191001100"/>
    <x v="8"/>
    <s v="CRNOGORSKA KOMERCIJALNA BANKA"/>
    <n v="250"/>
    <d v="2019-12-30T00:00:00"/>
    <s v="BUDGET"/>
  </r>
  <r>
    <x v="1"/>
    <n v="40246121"/>
    <n v="41910000000"/>
    <n v="4191001100"/>
    <x v="8"/>
    <s v="CRNOGORSKA KOMERCIJALNA BANKA"/>
    <n v="250"/>
    <d v="2019-12-30T00:00:00"/>
    <s v="BUDGET"/>
  </r>
  <r>
    <x v="1"/>
    <n v="40246120"/>
    <n v="41910000000"/>
    <n v="4191001100"/>
    <x v="8"/>
    <s v="CRNOGORSKA KOMERCIJALNA BANKA"/>
    <n v="250"/>
    <d v="2019-12-30T00:00:00"/>
    <s v="BUDGET"/>
  </r>
  <r>
    <x v="1"/>
    <n v="40246119"/>
    <n v="41910000000"/>
    <n v="4191001100"/>
    <x v="8"/>
    <s v="CRNOGORSKA KOMERCIJALNA BANKA"/>
    <n v="250"/>
    <d v="2019-12-30T00:00:00"/>
    <s v="BUDGET"/>
  </r>
  <r>
    <x v="1"/>
    <n v="40246118"/>
    <n v="41910000000"/>
    <n v="4191001100"/>
    <x v="8"/>
    <s v="CRNOGORSKA KOMERCIJALNA BANKA"/>
    <n v="250"/>
    <d v="2019-12-30T00:00:00"/>
    <s v="BUDGET"/>
  </r>
  <r>
    <x v="1"/>
    <n v="40246116"/>
    <n v="41910000000"/>
    <n v="4191001100"/>
    <x v="8"/>
    <s v="CRNOGORSKA KOMERCIJALNA BANKA"/>
    <n v="250"/>
    <d v="2019-12-30T00:00:00"/>
    <s v="BUDGET"/>
  </r>
  <r>
    <x v="1"/>
    <n v="40246114"/>
    <n v="41110000000"/>
    <n v="4111001000"/>
    <x v="7"/>
    <s v="ADDIKO BANK (HYPO ALPE ADRIA)"/>
    <n v="250"/>
    <d v="2019-12-30T00:00:00"/>
    <s v="BUDGET"/>
  </r>
  <r>
    <x v="1"/>
    <n v="40246113"/>
    <n v="41110000000"/>
    <n v="4111001000"/>
    <x v="7"/>
    <s v="CRNOGORSKA KOMERCIJALNA BANKA"/>
    <n v="250"/>
    <d v="2019-12-30T00:00:00"/>
    <s v="BUDGET"/>
  </r>
  <r>
    <x v="1"/>
    <n v="40246112"/>
    <n v="41110000000"/>
    <n v="4111001000"/>
    <x v="7"/>
    <s v="CRNOGORSKA KOMERCIJALNA BANKA"/>
    <n v="250"/>
    <d v="2019-12-30T00:00:00"/>
    <s v="BUDGET"/>
  </r>
  <r>
    <x v="1"/>
    <n v="40246111"/>
    <n v="41110000000"/>
    <n v="4111001000"/>
    <x v="7"/>
    <s v="CRNOGORSKA KOMERCIJALNA BANKA"/>
    <n v="250"/>
    <d v="2019-12-30T00:00:00"/>
    <s v="BUDGET"/>
  </r>
  <r>
    <x v="1"/>
    <n v="40246110"/>
    <n v="41110000000"/>
    <n v="4111001000"/>
    <x v="7"/>
    <s v="CRNOGORSKA KOMERCIJALNA BANKA"/>
    <n v="250"/>
    <d v="2019-12-30T00:00:00"/>
    <s v="BUDGET"/>
  </r>
  <r>
    <x v="1"/>
    <n v="40246109"/>
    <n v="41110000000"/>
    <n v="4111001000"/>
    <x v="7"/>
    <s v="CRNOGORSKA KOMERCIJALNA BANKA"/>
    <n v="250"/>
    <d v="2019-12-30T00:00:00"/>
    <s v="BUDGET"/>
  </r>
  <r>
    <x v="1"/>
    <n v="40246106"/>
    <n v="41110000000"/>
    <n v="4111001000"/>
    <x v="7"/>
    <s v="CRNOGORSKA KOMERCIJALNA BANKA"/>
    <n v="500"/>
    <d v="2019-12-30T00:00:00"/>
    <s v="BUDGET"/>
  </r>
  <r>
    <x v="1"/>
    <n v="40246104"/>
    <n v="41110000000"/>
    <n v="4111001000"/>
    <x v="7"/>
    <s v="CRNOGORSKA KOMERCIJALNA BANKA"/>
    <n v="500"/>
    <d v="2019-12-30T00:00:00"/>
    <s v="BUDGET"/>
  </r>
  <r>
    <x v="1"/>
    <n v="40246103"/>
    <n v="41110000000"/>
    <n v="4111001000"/>
    <x v="7"/>
    <s v="CRNOGORSKA KOMERCIJALNA BANKA"/>
    <n v="500"/>
    <d v="2019-12-30T00:00:00"/>
    <s v="BUDGET"/>
  </r>
  <r>
    <x v="1"/>
    <n v="40246101"/>
    <n v="41110000000"/>
    <n v="4111001000"/>
    <x v="7"/>
    <s v="ERSTE (OPORTUNITI) BANKA"/>
    <n v="250"/>
    <d v="2019-12-30T00:00:00"/>
    <s v="BUDGET"/>
  </r>
  <r>
    <x v="1"/>
    <n v="40246099"/>
    <n v="41110000000"/>
    <n v="4111001000"/>
    <x v="7"/>
    <s v="ERSTE (OPORTUNITI) BANKA"/>
    <n v="250"/>
    <d v="2019-12-30T00:00:00"/>
    <s v="BUDGET"/>
  </r>
  <r>
    <x v="1"/>
    <n v="40246097"/>
    <n v="41110000000"/>
    <n v="4111001000"/>
    <x v="7"/>
    <s v="HIPOTEKARNA BANKA"/>
    <n v="250"/>
    <d v="2019-12-30T00:00:00"/>
    <s v="BUDGET"/>
  </r>
  <r>
    <x v="1"/>
    <n v="40246096"/>
    <n v="41110000000"/>
    <n v="4111001000"/>
    <x v="7"/>
    <s v="HIPOTEKARNA BANKA"/>
    <n v="250"/>
    <d v="2019-12-30T00:00:00"/>
    <s v="BUDGET"/>
  </r>
  <r>
    <x v="1"/>
    <n v="40246094"/>
    <n v="41110000000"/>
    <n v="4111001000"/>
    <x v="7"/>
    <s v="HIPOTEKARNA BANKA"/>
    <n v="250"/>
    <d v="2019-12-30T00:00:00"/>
    <s v="BUDGET"/>
  </r>
  <r>
    <x v="1"/>
    <n v="40246093"/>
    <n v="41110000000"/>
    <n v="4111001000"/>
    <x v="7"/>
    <s v="HIPOTEKARNA BANKA"/>
    <n v="500"/>
    <d v="2019-12-30T00:00:00"/>
    <s v="BUDGET"/>
  </r>
  <r>
    <x v="1"/>
    <n v="40246092"/>
    <n v="41110000000"/>
    <n v="4111001000"/>
    <x v="7"/>
    <s v="NLB MONTENEGRO BANKA"/>
    <n v="250"/>
    <d v="2019-12-30T00:00:00"/>
    <s v="BUDGET"/>
  </r>
  <r>
    <x v="1"/>
    <n v="40246152"/>
    <n v="41910000000"/>
    <n v="4191001100"/>
    <x v="8"/>
    <s v="PRVA(NIKSICKA)BANKA"/>
    <n v="250"/>
    <d v="2019-12-30T00:00:00"/>
    <s v="BUDGET"/>
  </r>
  <r>
    <x v="1"/>
    <n v="40246076"/>
    <n v="41110000000"/>
    <n v="4111001000"/>
    <x v="7"/>
    <s v="SOCIETE GENERALE MONTENEGRO"/>
    <n v="500"/>
    <d v="2019-12-31T00:00:00"/>
    <s v="BUDGET"/>
  </r>
  <r>
    <x v="1"/>
    <n v="40246372"/>
    <n v="41530000000"/>
    <n v="4153001000"/>
    <x v="41"/>
    <s v="CIKOM DOO PODGORICA"/>
    <n v="360"/>
    <d v="2019-12-31T00:00:00"/>
    <s v="BUDGET"/>
  </r>
  <r>
    <x v="1"/>
    <n v="40246150"/>
    <n v="41910000000"/>
    <n v="4191001100"/>
    <x v="8"/>
    <s v="SOCIETE GENERALE MONTENEGRO"/>
    <n v="500"/>
    <d v="2019-12-31T00:00:00"/>
    <s v="BUDGET"/>
  </r>
  <r>
    <x v="1"/>
    <n v="40246530"/>
    <n v="41910000000"/>
    <n v="4191001100"/>
    <x v="8"/>
    <s v="NLB MONTENEGRO BANKA"/>
    <n v="250"/>
    <d v="2019-12-31T00:00:00"/>
    <s v="BUDGET"/>
  </r>
  <r>
    <x v="1"/>
    <n v="40246531"/>
    <n v="41910000000"/>
    <n v="4191001100"/>
    <x v="8"/>
    <s v="SOCIETE GENERALE MONTENEGRO"/>
    <n v="250"/>
    <d v="2019-12-31T00:00:00"/>
    <s v="BUDGET"/>
  </r>
  <r>
    <x v="4"/>
    <n v="5100003864"/>
    <n v="41470000000"/>
    <n v="4147001000"/>
    <x v="9"/>
    <s v="KOV-ATELJE DRUSTVO ZA PROJEK"/>
    <n v="1277.76"/>
    <d v="2019-12-02T00:00:00"/>
    <s v="BUDGET"/>
  </r>
  <r>
    <x v="4"/>
    <n v="5100003860"/>
    <n v="44130000000"/>
    <n v="4413005000"/>
    <x v="61"/>
    <s v="BI KOD PODGORICA"/>
    <n v="48173.48"/>
    <d v="2019-12-03T00:00:00"/>
    <s v="BUDGET"/>
  </r>
  <r>
    <x v="4"/>
    <n v="5100003881"/>
    <n v="44130000000"/>
    <n v="4413009000"/>
    <x v="22"/>
    <s v="NEIMAR INZENJERING PODGORICA"/>
    <n v="31755.69"/>
    <d v="2019-12-04T00:00:00"/>
    <s v="BUDGET"/>
  </r>
  <r>
    <x v="4"/>
    <n v="5100004139"/>
    <n v="44130000000"/>
    <n v="4413009000"/>
    <x v="22"/>
    <s v="ASFALT BETON GRADNJA"/>
    <n v="33832.21"/>
    <d v="2019-12-16T00:00:00"/>
    <s v="BUDGET"/>
  </r>
  <r>
    <x v="4"/>
    <n v="5100004302"/>
    <n v="44130000000"/>
    <n v="4413005000"/>
    <x v="61"/>
    <s v="BI KOD PODGORICA"/>
    <n v="26266.83"/>
    <d v="2019-12-23T00:00:00"/>
    <s v="BUDGET"/>
  </r>
  <r>
    <x v="4"/>
    <n v="5100004603"/>
    <n v="41470000000"/>
    <n v="4147001000"/>
    <x v="9"/>
    <s v="AGECIJA ZA PROJEKT. I RAZVOJ DOO"/>
    <n v="500"/>
    <d v="2019-12-30T00:00:00"/>
    <s v="BUDGET"/>
  </r>
  <r>
    <x v="4"/>
    <n v="5100004651"/>
    <n v="44130000000"/>
    <n v="4413009000"/>
    <x v="22"/>
    <s v="NEIMAR INZENJERING PODGORICA"/>
    <n v="6904.15"/>
    <d v="2019-12-31T00:00:00"/>
    <s v="BUDGET"/>
  </r>
  <r>
    <x v="4"/>
    <n v="5100004651"/>
    <n v="44130000000"/>
    <n v="4413009000"/>
    <x v="22"/>
    <s v="NEIMAR INZENJERING PODGORICA"/>
    <n v="129970.02"/>
    <d v="2019-12-31T00:00:00"/>
    <s v="BUDGET"/>
  </r>
  <r>
    <x v="4"/>
    <n v="5100004652"/>
    <n v="44130000000"/>
    <n v="4413009000"/>
    <x v="22"/>
    <s v="NEIMAR INZENJERING PODGORICA"/>
    <n v="55029.98"/>
    <d v="2019-12-31T00:00:00"/>
    <s v="BUDGET"/>
  </r>
  <r>
    <x v="5"/>
    <n v="5100004040"/>
    <n v="41960000000"/>
    <n v="4196001000"/>
    <x v="3"/>
    <s v="BUDZET SO PODGORICA"/>
    <n v="161365.35999999999"/>
    <d v="2019-12-12T00:00:00"/>
    <s v="BUDGET"/>
  </r>
  <r>
    <x v="5"/>
    <n v="5100004095"/>
    <n v="41470000000"/>
    <n v="4147001000"/>
    <x v="9"/>
    <s v="KOV-ATELJE DRUSTVO ZA PROJEK"/>
    <n v="525"/>
    <d v="2019-12-13T00:00:00"/>
    <s v="BUDGET"/>
  </r>
  <r>
    <x v="5"/>
    <n v="5100004093"/>
    <n v="44130000000"/>
    <n v="4413001000"/>
    <x v="62"/>
    <s v="ADRIA INTERNACIONAL"/>
    <n v="7633.04"/>
    <d v="2019-12-13T00:00:00"/>
    <s v="BUDGET"/>
  </r>
  <r>
    <x v="5"/>
    <n v="5100004265"/>
    <n v="41470000000"/>
    <n v="4147001000"/>
    <x v="9"/>
    <s v="URBI PRO"/>
    <n v="2261"/>
    <d v="2019-12-19T00:00:00"/>
    <s v="BUDGET"/>
  </r>
  <r>
    <x v="5"/>
    <n v="5100004262"/>
    <n v="44130000000"/>
    <n v="4413009000"/>
    <x v="22"/>
    <s v="BOMBETON DOO CETINJE"/>
    <n v="125025.35"/>
    <d v="2019-12-20T00:00:00"/>
    <s v="BUDGET"/>
  </r>
  <r>
    <x v="5"/>
    <n v="5100004607"/>
    <n v="44130000000"/>
    <n v="4413009000"/>
    <x v="22"/>
    <s v="CELEBIC DOO"/>
    <n v="57747.99"/>
    <d v="2019-12-30T00:00:00"/>
    <s v="BUDGET"/>
  </r>
  <r>
    <x v="5"/>
    <n v="5100004607"/>
    <n v="44130000000"/>
    <n v="4413009000"/>
    <x v="22"/>
    <s v="CELEBIC DOO"/>
    <n v="4248.08"/>
    <d v="2019-12-30T00:00:00"/>
    <s v="BUDGET"/>
  </r>
  <r>
    <x v="5"/>
    <n v="5100004650"/>
    <n v="44130000000"/>
    <n v="4413009000"/>
    <x v="22"/>
    <s v="NOVI VOLVOX DOO"/>
    <n v="110590.23"/>
    <d v="2019-12-31T00:00:00"/>
    <s v="BUDGET"/>
  </r>
  <r>
    <x v="6"/>
    <n v="5100003773"/>
    <n v="44120000000"/>
    <n v="4412009000"/>
    <x v="22"/>
    <s v="LD GRADNJA"/>
    <n v="43299.25"/>
    <d v="2019-12-02T00:00:00"/>
    <s v="BUDGET"/>
  </r>
  <r>
    <x v="6"/>
    <n v="5100003776"/>
    <n v="44120000000"/>
    <n v="4412009000"/>
    <x v="22"/>
    <s v="INDEL INZENJERING PODGORICA"/>
    <n v="15993.38"/>
    <d v="2019-12-02T00:00:00"/>
    <s v="BUDGET"/>
  </r>
  <r>
    <x v="6"/>
    <n v="5100003783"/>
    <n v="41910000000"/>
    <n v="4191001000"/>
    <x v="0"/>
    <s v="NLB MONTENEGRO BANKA"/>
    <n v="550"/>
    <d v="2019-12-02T00:00:00"/>
    <s v="BUDGET"/>
  </r>
  <r>
    <x v="6"/>
    <n v="5100003784"/>
    <n v="41910000000"/>
    <n v="4191001000"/>
    <x v="0"/>
    <s v="JEDINSTVENI RACUN POREZA I DOPRIN"/>
    <n v="230.21"/>
    <d v="2019-12-02T00:00:00"/>
    <s v="BUDGET"/>
  </r>
  <r>
    <x v="6"/>
    <n v="5100003785"/>
    <n v="41910000000"/>
    <n v="4191001000"/>
    <x v="0"/>
    <s v="PRIREZ NA POREZ PODGORICA"/>
    <n v="7.35"/>
    <d v="2019-12-02T00:00:00"/>
    <s v="BUDGET"/>
  </r>
  <r>
    <x v="6"/>
    <n v="5100003858"/>
    <n v="41470000000"/>
    <n v="4147001000"/>
    <x v="9"/>
    <s v="PREDUZECE ZA GRADJ.NADZOR I LA"/>
    <n v="229.9"/>
    <d v="2019-12-02T00:00:00"/>
    <s v="BUDGET"/>
  </r>
  <r>
    <x v="6"/>
    <n v="5100003857"/>
    <n v="41470000000"/>
    <n v="4147001000"/>
    <x v="9"/>
    <s v="URBI PRO"/>
    <n v="5319.3"/>
    <d v="2019-12-02T00:00:00"/>
    <s v="BUDGET"/>
  </r>
  <r>
    <x v="6"/>
    <n v="5100003863"/>
    <n v="44120000000"/>
    <n v="4412009000"/>
    <x v="22"/>
    <s v="ZITO CO BIJELO POLJE"/>
    <n v="23852.12"/>
    <d v="2019-12-03T00:00:00"/>
    <s v="BUDGET"/>
  </r>
  <r>
    <x v="6"/>
    <n v="5100003859"/>
    <n v="44120000000"/>
    <n v="4412009000"/>
    <x v="22"/>
    <s v="LD GRADNJA"/>
    <n v="139151.76"/>
    <d v="2019-12-03T00:00:00"/>
    <s v="BUDGET"/>
  </r>
  <r>
    <x v="6"/>
    <n v="5100003882"/>
    <n v="41470000000"/>
    <n v="4147001000"/>
    <x v="9"/>
    <s v="ARHING-INZENJERING DOO"/>
    <n v="1500"/>
    <d v="2019-12-04T00:00:00"/>
    <s v="BUDGET"/>
  </r>
  <r>
    <x v="6"/>
    <n v="5100003884"/>
    <n v="41910000000"/>
    <n v="4191001000"/>
    <x v="0"/>
    <s v="SOCIETE GENERALE MONTENEGRO"/>
    <n v="550"/>
    <d v="2019-12-04T00:00:00"/>
    <s v="BUDGET"/>
  </r>
  <r>
    <x v="6"/>
    <n v="5100003885"/>
    <n v="41910000000"/>
    <n v="4191001000"/>
    <x v="0"/>
    <s v="JEDINSTVENI RACUN POREZA I DOPRIN"/>
    <n v="230.21"/>
    <d v="2019-12-04T00:00:00"/>
    <s v="BUDGET"/>
  </r>
  <r>
    <x v="6"/>
    <n v="5100003886"/>
    <n v="41910000000"/>
    <n v="4191001000"/>
    <x v="0"/>
    <s v="PRIREZ NA POREZ PODGORICA"/>
    <n v="7.35"/>
    <d v="2019-12-04T00:00:00"/>
    <s v="BUDGET"/>
  </r>
  <r>
    <x v="6"/>
    <n v="5100003894"/>
    <n v="41470000000"/>
    <n v="4147001000"/>
    <x v="9"/>
    <s v="PROJECTMAN DOO"/>
    <n v="4900"/>
    <d v="2019-12-04T00:00:00"/>
    <s v="BUDGET"/>
  </r>
  <r>
    <x v="6"/>
    <n v="5100003933"/>
    <n v="41990000000"/>
    <n v="4199001000"/>
    <x v="22"/>
    <s v="NOVA POBJEDA DOO"/>
    <n v="96.8"/>
    <d v="2019-12-06T00:00:00"/>
    <s v="BUDGET"/>
  </r>
  <r>
    <x v="6"/>
    <n v="5100003977"/>
    <n v="44120000000"/>
    <n v="4412001000"/>
    <x v="34"/>
    <s v="TEHNOPUT ME DOO"/>
    <n v="32503.68"/>
    <d v="2019-12-10T00:00:00"/>
    <s v="BUDGET"/>
  </r>
  <r>
    <x v="6"/>
    <n v="5100004011"/>
    <n v="41470000000"/>
    <n v="4147001000"/>
    <x v="9"/>
    <s v="CIVIL ENGINEER DOO"/>
    <n v="1305.9100000000001"/>
    <d v="2019-12-11T00:00:00"/>
    <s v="BUDGET"/>
  </r>
  <r>
    <x v="6"/>
    <n v="5100004018"/>
    <n v="44120000000"/>
    <n v="4412005000"/>
    <x v="42"/>
    <s v="INTERMOST PODGORICA"/>
    <n v="26822.14"/>
    <d v="2019-12-12T00:00:00"/>
    <s v="BUDGET"/>
  </r>
  <r>
    <x v="6"/>
    <n v="5100004016"/>
    <n v="41470000000"/>
    <n v="4147001000"/>
    <x v="9"/>
    <s v="PREDUZECE ZA GRADJ.NADZOR I LA"/>
    <n v="1000"/>
    <d v="2019-12-12T00:00:00"/>
    <s v="BUDGET"/>
  </r>
  <r>
    <x v="6"/>
    <n v="5100004099"/>
    <n v="41470000000"/>
    <n v="4147001000"/>
    <x v="9"/>
    <s v="CIVIL ENGINEER DOO"/>
    <n v="5852.59"/>
    <d v="2019-12-13T00:00:00"/>
    <s v="BUDGET"/>
  </r>
  <r>
    <x v="6"/>
    <n v="5100004125"/>
    <n v="41470000000"/>
    <n v="4147001000"/>
    <x v="9"/>
    <s v="ARCH AND SOUL DOO"/>
    <n v="950"/>
    <d v="2019-12-16T00:00:00"/>
    <s v="BUDGET"/>
  </r>
  <r>
    <x v="6"/>
    <n v="5100004124"/>
    <n v="41470000000"/>
    <n v="4147001000"/>
    <x v="9"/>
    <s v="ARCH AND SOUL DOO"/>
    <n v="1270"/>
    <d v="2019-12-16T00:00:00"/>
    <s v="BUDGET"/>
  </r>
  <r>
    <x v="6"/>
    <n v="5100004120"/>
    <n v="41470000000"/>
    <n v="4147002000"/>
    <x v="10"/>
    <s v="CIVIL ENGINEER DOO"/>
    <n v="7120"/>
    <d v="2019-12-16T00:00:00"/>
    <s v="BUDGET"/>
  </r>
  <r>
    <x v="6"/>
    <n v="5100004143"/>
    <n v="44130000000"/>
    <n v="4413009000"/>
    <x v="22"/>
    <s v="TOFI D.O.O."/>
    <n v="38583.39"/>
    <d v="2019-12-16T00:00:00"/>
    <s v="BUDGET"/>
  </r>
  <r>
    <x v="6"/>
    <n v="5100004116"/>
    <n v="41470000000"/>
    <n v="4147002000"/>
    <x v="10"/>
    <s v="GEOTECHNIK PROJECTS CONSUL"/>
    <n v="11374"/>
    <d v="2019-12-16T00:00:00"/>
    <s v="BUDGET"/>
  </r>
  <r>
    <x v="6"/>
    <n v="5100004186"/>
    <n v="41470000000"/>
    <n v="4147001000"/>
    <x v="9"/>
    <s v="URBI PRO"/>
    <n v="9583.2000000000007"/>
    <d v="2019-12-18T00:00:00"/>
    <s v="BUDGET"/>
  </r>
  <r>
    <x v="6"/>
    <n v="5100004185"/>
    <n v="41470000000"/>
    <n v="4147001000"/>
    <x v="9"/>
    <s v="ING IMPULS DOO"/>
    <n v="1573"/>
    <d v="2019-12-18T00:00:00"/>
    <s v="BUDGET"/>
  </r>
  <r>
    <x v="6"/>
    <n v="5100004184"/>
    <n v="41470000000"/>
    <n v="4147001000"/>
    <x v="9"/>
    <s v="URBI PRO"/>
    <n v="2659.65"/>
    <d v="2019-12-18T00:00:00"/>
    <s v="BUDGET"/>
  </r>
  <r>
    <x v="6"/>
    <n v="5100004183"/>
    <n v="41470000000"/>
    <n v="4147002000"/>
    <x v="10"/>
    <s v="VOIP DOO"/>
    <n v="1129.33"/>
    <d v="2019-12-18T00:00:00"/>
    <s v="BUDGET"/>
  </r>
  <r>
    <x v="6"/>
    <n v="5100004171"/>
    <n v="41470000000"/>
    <n v="4147001000"/>
    <x v="9"/>
    <s v="PROJECTMAN DOO"/>
    <n v="592.9"/>
    <d v="2019-12-18T00:00:00"/>
    <s v="BUDGET"/>
  </r>
  <r>
    <x v="6"/>
    <n v="5100004172"/>
    <n v="41470000000"/>
    <n v="4147001000"/>
    <x v="9"/>
    <s v="ASFALT BETON GRADNJA"/>
    <n v="743.59"/>
    <d v="2019-12-18T00:00:00"/>
    <s v="BUDGET"/>
  </r>
  <r>
    <x v="6"/>
    <n v="5100004173"/>
    <n v="41470000000"/>
    <n v="4147001000"/>
    <x v="9"/>
    <s v="ASFALT BETON GRADNJA"/>
    <n v="554.72"/>
    <d v="2019-12-18T00:00:00"/>
    <s v="BUDGET"/>
  </r>
  <r>
    <x v="6"/>
    <n v="5100004216"/>
    <n v="44130000000"/>
    <n v="4413009000"/>
    <x v="22"/>
    <s v="EUROZOKS DOO"/>
    <n v="183727.91"/>
    <d v="2019-12-19T00:00:00"/>
    <s v="BUDGET"/>
  </r>
  <r>
    <x v="6"/>
    <n v="5100004216"/>
    <n v="44130000000"/>
    <n v="4413009000"/>
    <x v="22"/>
    <s v="EUROZOKS DOO"/>
    <n v="12669.03"/>
    <d v="2019-12-19T00:00:00"/>
    <s v="BUDGET"/>
  </r>
  <r>
    <x v="6"/>
    <n v="5100004227"/>
    <n v="44130000000"/>
    <n v="4413009000"/>
    <x v="22"/>
    <s v="CIVIL ENGINEER DOO"/>
    <n v="56917.77"/>
    <d v="2019-12-20T00:00:00"/>
    <s v="BUDGET"/>
  </r>
  <r>
    <x v="6"/>
    <n v="5100004290"/>
    <n v="41470000000"/>
    <n v="4147002000"/>
    <x v="10"/>
    <s v="GEOTECHNIK PROJECTS CONSUL"/>
    <n v="23595"/>
    <d v="2019-12-20T00:00:00"/>
    <s v="BUDGET"/>
  </r>
  <r>
    <x v="6"/>
    <n v="5100004292"/>
    <n v="41470000000"/>
    <n v="4147001000"/>
    <x v="9"/>
    <s v="KOV-ATELJE DRUSTVO ZA PROJEK"/>
    <n v="968"/>
    <d v="2019-12-20T00:00:00"/>
    <s v="BUDGET"/>
  </r>
  <r>
    <x v="6"/>
    <n v="5100004291"/>
    <n v="41470000000"/>
    <n v="4147001000"/>
    <x v="9"/>
    <s v="PREDUZECE ZA GRADJ.NADZOR I LA"/>
    <n v="4700"/>
    <d v="2019-12-20T00:00:00"/>
    <s v="BUDGET"/>
  </r>
  <r>
    <x v="6"/>
    <n v="5100004301"/>
    <n v="41470000000"/>
    <n v="4147001000"/>
    <x v="9"/>
    <s v="CIVIL ENGINEER DOO"/>
    <n v="3448.35"/>
    <d v="2019-12-20T00:00:00"/>
    <s v="BUDGET"/>
  </r>
  <r>
    <x v="6"/>
    <n v="5100004297"/>
    <n v="41470000000"/>
    <n v="4147001000"/>
    <x v="9"/>
    <s v="ING IMPULS DOO"/>
    <n v="1703.68"/>
    <d v="2019-12-20T00:00:00"/>
    <s v="BUDGET"/>
  </r>
  <r>
    <x v="6"/>
    <n v="5100004338"/>
    <n v="44120000000"/>
    <n v="4412001000"/>
    <x v="34"/>
    <s v="BOY KOMERC D.O.O."/>
    <n v="2700.72"/>
    <d v="2019-12-23T00:00:00"/>
    <s v="BUDGET"/>
  </r>
  <r>
    <x v="6"/>
    <n v="5100004336"/>
    <n v="44120000000"/>
    <n v="4412005000"/>
    <x v="42"/>
    <s v="INTERMOST PODGORICA"/>
    <n v="4281.04"/>
    <d v="2019-12-23T00:00:00"/>
    <s v="BUDGET"/>
  </r>
  <r>
    <x v="6"/>
    <n v="5100004335"/>
    <n v="41470000000"/>
    <n v="4147001000"/>
    <x v="9"/>
    <s v="DOO SEDAM-ING"/>
    <n v="4000"/>
    <d v="2019-12-23T00:00:00"/>
    <s v="BUDGET"/>
  </r>
  <r>
    <x v="6"/>
    <n v="5100004334"/>
    <n v="41470000000"/>
    <n v="4147001000"/>
    <x v="9"/>
    <s v="DECOM MONTENEGRO"/>
    <n v="3698.97"/>
    <d v="2019-12-23T00:00:00"/>
    <s v="BUDGET"/>
  </r>
  <r>
    <x v="6"/>
    <n v="5100004332"/>
    <n v="44120000000"/>
    <n v="4412009000"/>
    <x v="22"/>
    <s v="CIJEVNA COMMERCE DOO"/>
    <n v="230000"/>
    <d v="2019-12-23T00:00:00"/>
    <s v="BUDGET"/>
  </r>
  <r>
    <x v="6"/>
    <n v="5100004332"/>
    <n v="44120000000"/>
    <n v="4412009000"/>
    <x v="22"/>
    <s v="CIJEVNA COMMERCE DOO"/>
    <n v="70000"/>
    <d v="2019-12-23T00:00:00"/>
    <s v="BUDGET"/>
  </r>
  <r>
    <x v="6"/>
    <n v="5100004333"/>
    <n v="44120000000"/>
    <n v="4412009000"/>
    <x v="22"/>
    <s v="INTERMOST PODGORICA"/>
    <n v="28580.720000000001"/>
    <d v="2019-12-24T00:00:00"/>
    <s v="BUDGET"/>
  </r>
  <r>
    <x v="6"/>
    <n v="5100004348"/>
    <n v="44120000000"/>
    <n v="4412005000"/>
    <x v="42"/>
    <s v="DOO KONSTRUKTOR GROUP"/>
    <n v="19229.5"/>
    <d v="2019-12-24T00:00:00"/>
    <s v="BUDGET"/>
  </r>
  <r>
    <x v="6"/>
    <n v="5100004347"/>
    <n v="44120000000"/>
    <n v="4412007000"/>
    <x v="38"/>
    <s v="DOO KONSTRUKTOR GROUP"/>
    <n v="34027.14"/>
    <d v="2019-12-24T00:00:00"/>
    <s v="BUDGET"/>
  </r>
  <r>
    <x v="6"/>
    <n v="5100004346"/>
    <n v="44120000000"/>
    <n v="4412009000"/>
    <x v="22"/>
    <s v="INZINJERING PUT DOO"/>
    <n v="12471.44"/>
    <d v="2019-12-24T00:00:00"/>
    <s v="BUDGET"/>
  </r>
  <r>
    <x v="6"/>
    <n v="5100004345"/>
    <n v="44120000000"/>
    <n v="4412001000"/>
    <x v="34"/>
    <s v="VODOVOD I KANALIZACIJA"/>
    <n v="12000"/>
    <d v="2019-12-24T00:00:00"/>
    <s v="BUDGET"/>
  </r>
  <r>
    <x v="6"/>
    <n v="5100004340"/>
    <n v="44120000000"/>
    <n v="4412001000"/>
    <x v="34"/>
    <s v="ASFALT BETON GRADNJA"/>
    <n v="22029.200000000001"/>
    <d v="2019-12-24T00:00:00"/>
    <s v="BUDGET"/>
  </r>
  <r>
    <x v="6"/>
    <n v="5100004343"/>
    <n v="44120000000"/>
    <n v="4412009000"/>
    <x v="22"/>
    <s v="LD GRADNJA"/>
    <n v="84343.53"/>
    <d v="2019-12-24T00:00:00"/>
    <s v="BUDGET"/>
  </r>
  <r>
    <x v="6"/>
    <n v="5100004349"/>
    <n v="44120000000"/>
    <n v="4412001000"/>
    <x v="34"/>
    <s v="CRNAGORA PUT AD"/>
    <n v="28380.61"/>
    <d v="2019-12-24T00:00:00"/>
    <s v="BUDGET"/>
  </r>
  <r>
    <x v="6"/>
    <n v="5100004350"/>
    <n v="44120000000"/>
    <n v="4412001000"/>
    <x v="34"/>
    <s v="ZITO CO BIJELO POLJE"/>
    <n v="11869.66"/>
    <d v="2019-12-24T00:00:00"/>
    <s v="BUDGET"/>
  </r>
  <r>
    <x v="6"/>
    <n v="5100004369"/>
    <n v="44120000000"/>
    <n v="4412001000"/>
    <x v="34"/>
    <s v="AVIO PETROL D.O.O."/>
    <n v="71553.350000000006"/>
    <d v="2019-12-25T00:00:00"/>
    <s v="BUDGET"/>
  </r>
  <r>
    <x v="6"/>
    <n v="5100004371"/>
    <n v="44120000000"/>
    <n v="4412001000"/>
    <x v="34"/>
    <s v="AVIO PETROL D.O.O."/>
    <n v="18119.75"/>
    <d v="2019-12-25T00:00:00"/>
    <s v="BUDGET"/>
  </r>
  <r>
    <x v="6"/>
    <n v="5100003994"/>
    <n v="41910000000"/>
    <n v="4191001000"/>
    <x v="0"/>
    <s v="SOCIETE GENERALE MONTENEGRO"/>
    <n v="550"/>
    <d v="2019-12-26T00:00:00"/>
    <s v="BUDGET"/>
  </r>
  <r>
    <x v="6"/>
    <n v="5100003995"/>
    <n v="41910000000"/>
    <n v="4191001000"/>
    <x v="0"/>
    <s v="JEDINSTVENI RACUN POREZA I DOPRIN"/>
    <n v="230.21"/>
    <d v="2019-12-26T00:00:00"/>
    <s v="BUDGET"/>
  </r>
  <r>
    <x v="6"/>
    <n v="5100003996"/>
    <n v="41910000000"/>
    <n v="4191001000"/>
    <x v="0"/>
    <s v="PRIREZ NA POREZ PODGORICA"/>
    <n v="7.35"/>
    <d v="2019-12-26T00:00:00"/>
    <s v="BUDGET"/>
  </r>
  <r>
    <x v="6"/>
    <n v="5100004237"/>
    <n v="41910000000"/>
    <n v="4191001100"/>
    <x v="8"/>
    <s v="HIPOTEKARNA BANKA"/>
    <n v="550"/>
    <d v="2019-12-26T00:00:00"/>
    <s v="BUDGET"/>
  </r>
  <r>
    <x v="6"/>
    <n v="5100004238"/>
    <n v="41910000000"/>
    <n v="4191001100"/>
    <x v="8"/>
    <s v="JEDINSTVENI RACUN POREZA I DOPRIN"/>
    <n v="230.21"/>
    <d v="2019-12-26T00:00:00"/>
    <s v="BUDGET"/>
  </r>
  <r>
    <x v="6"/>
    <n v="5100004239"/>
    <n v="41910000000"/>
    <n v="4191001100"/>
    <x v="8"/>
    <s v="PRIREZ NA POREZ PODGORICA"/>
    <n v="7.35"/>
    <d v="2019-12-26T00:00:00"/>
    <s v="BUDGET"/>
  </r>
  <r>
    <x v="6"/>
    <n v="5100004318"/>
    <n v="41910000000"/>
    <n v="4191001000"/>
    <x v="0"/>
    <s v="NLB MONTENEGRO BANKA"/>
    <n v="100"/>
    <d v="2019-12-26T00:00:00"/>
    <s v="BUDGET"/>
  </r>
  <r>
    <x v="6"/>
    <n v="5100004319"/>
    <n v="41910000000"/>
    <n v="4191001000"/>
    <x v="0"/>
    <s v="JEDINSTVENI RACUN POREZA I DOPRIN"/>
    <n v="41.86"/>
    <d v="2019-12-26T00:00:00"/>
    <s v="BUDGET"/>
  </r>
  <r>
    <x v="6"/>
    <n v="5100004320"/>
    <n v="41910000000"/>
    <n v="4191001000"/>
    <x v="0"/>
    <s v="PRIREZ NA POREZ PODGORICA"/>
    <n v="1.34"/>
    <d v="2019-12-26T00:00:00"/>
    <s v="BUDGET"/>
  </r>
  <r>
    <x v="6"/>
    <n v="5100004000"/>
    <n v="41910000000"/>
    <n v="4191001000"/>
    <x v="0"/>
    <s v="NLB MONTENEGRO BANKA"/>
    <n v="550"/>
    <d v="2019-12-26T00:00:00"/>
    <s v="BUDGET"/>
  </r>
  <r>
    <x v="6"/>
    <n v="5100004001"/>
    <n v="41910000000"/>
    <n v="4191001000"/>
    <x v="0"/>
    <s v="JEDINSTVENI RACUN POREZA I DOPRIN"/>
    <n v="230.21"/>
    <d v="2019-12-26T00:00:00"/>
    <s v="BUDGET"/>
  </r>
  <r>
    <x v="6"/>
    <n v="5100004002"/>
    <n v="41910000000"/>
    <n v="4191001000"/>
    <x v="0"/>
    <s v="PRIREZ NA POREZ PODGORICA"/>
    <n v="7.35"/>
    <d v="2019-12-26T00:00:00"/>
    <s v="BUDGET"/>
  </r>
  <r>
    <x v="6"/>
    <n v="5100004483"/>
    <n v="41470000000"/>
    <n v="4147001000"/>
    <x v="9"/>
    <s v="INSTITUT ZA GRADJEVINARSTVO"/>
    <n v="3850"/>
    <d v="2019-12-26T00:00:00"/>
    <s v="BUDGET"/>
  </r>
  <r>
    <x v="6"/>
    <n v="5100004484"/>
    <n v="44120000000"/>
    <n v="4412009000"/>
    <x v="22"/>
    <s v="TEMKO DOO"/>
    <n v="19514.88"/>
    <d v="2019-12-27T00:00:00"/>
    <s v="BUDGET"/>
  </r>
  <r>
    <x v="6"/>
    <n v="5100004542"/>
    <n v="44120000000"/>
    <n v="4412009000"/>
    <x v="22"/>
    <s v="VUKOTIC TREJD DOO"/>
    <n v="2287.62"/>
    <d v="2019-12-27T00:00:00"/>
    <s v="BUDGET"/>
  </r>
  <r>
    <x v="6"/>
    <n v="5100004602"/>
    <n v="41470000000"/>
    <n v="4147001000"/>
    <x v="9"/>
    <s v="CIVIL ENGINEER DOO"/>
    <n v="199.09"/>
    <d v="2019-12-30T00:00:00"/>
    <s v="BUDGET"/>
  </r>
  <r>
    <x v="6"/>
    <n v="5100004585"/>
    <n v="41470000000"/>
    <n v="4147002000"/>
    <x v="10"/>
    <s v="ARHIBOX DOO"/>
    <n v="1936"/>
    <d v="2019-12-30T00:00:00"/>
    <s v="BUDGET"/>
  </r>
  <r>
    <x v="6"/>
    <n v="5100004578"/>
    <n v="44120000000"/>
    <n v="4412005000"/>
    <x v="42"/>
    <s v="DOO PUTEVI"/>
    <n v="121491.84"/>
    <d v="2019-12-30T00:00:00"/>
    <s v="BUDGET"/>
  </r>
  <r>
    <x v="6"/>
    <n v="5100004580"/>
    <n v="44120000000"/>
    <n v="4412005000"/>
    <x v="42"/>
    <s v="DOO PUTEVI"/>
    <n v="18602.02"/>
    <d v="2019-12-30T00:00:00"/>
    <s v="BUDGET"/>
  </r>
  <r>
    <x v="6"/>
    <n v="5100004575"/>
    <n v="44120000000"/>
    <n v="4412007000"/>
    <x v="38"/>
    <s v="TEMKO DOO"/>
    <n v="25915.49"/>
    <d v="2019-12-30T00:00:00"/>
    <s v="BUDGET"/>
  </r>
  <r>
    <x v="6"/>
    <n v="5100004584"/>
    <n v="41470000000"/>
    <n v="4147002000"/>
    <x v="10"/>
    <s v="ARCH AND SOUL DOO"/>
    <n v="12000"/>
    <d v="2019-12-30T00:00:00"/>
    <s v="BUDGET"/>
  </r>
  <r>
    <x v="6"/>
    <n v="5100004574"/>
    <n v="44120000000"/>
    <n v="4412009000"/>
    <x v="22"/>
    <s v="FIDIJA DOO"/>
    <n v="180637.17"/>
    <d v="2019-12-30T00:00:00"/>
    <s v="BUDGET"/>
  </r>
  <r>
    <x v="6"/>
    <n v="5100004572"/>
    <n v="44120000000"/>
    <n v="4412005000"/>
    <x v="42"/>
    <s v="CRNAGORA PUT AD"/>
    <n v="123859.22"/>
    <d v="2019-12-30T00:00:00"/>
    <s v="BUDGET"/>
  </r>
  <r>
    <x v="6"/>
    <n v="5100004576"/>
    <n v="44120000000"/>
    <n v="4412005000"/>
    <x v="42"/>
    <s v="BEMAX DOO"/>
    <n v="134799.69"/>
    <d v="2019-12-30T00:00:00"/>
    <s v="BUDGET"/>
  </r>
  <r>
    <x v="6"/>
    <n v="5100004608"/>
    <n v="44130000000"/>
    <n v="4413009000"/>
    <x v="22"/>
    <s v="EUROZOKS DOO"/>
    <n v="58653.46"/>
    <d v="2019-12-30T00:00:00"/>
    <s v="BUDGET"/>
  </r>
  <r>
    <x v="6"/>
    <n v="5100004649"/>
    <n v="44120000000"/>
    <n v="4412009000"/>
    <x v="22"/>
    <s v="MK IZGRADNJA DOO"/>
    <n v="4122.4399999999996"/>
    <d v="2019-12-31T00:00:00"/>
    <s v="BUDGET"/>
  </r>
  <r>
    <x v="6"/>
    <n v="5100004653"/>
    <n v="44120000000"/>
    <n v="4412001000"/>
    <x v="34"/>
    <s v="TEHNOPUT ME DOO"/>
    <n v="9488.4"/>
    <d v="2019-12-31T00:00:00"/>
    <s v="BUDGET"/>
  </r>
  <r>
    <x v="6"/>
    <n v="5100004653"/>
    <n v="44120000000"/>
    <n v="4412001000"/>
    <x v="34"/>
    <s v="TEHNOPUT ME DOO"/>
    <n v="33585.599999999999"/>
    <d v="2019-12-31T00:00:00"/>
    <s v="BUDGET"/>
  </r>
  <r>
    <x v="6"/>
    <n v="5100004654"/>
    <n v="44120000000"/>
    <n v="4412005000"/>
    <x v="42"/>
    <s v="CRNAGORA PUT AD"/>
    <n v="195750.74"/>
    <d v="2019-12-31T00:00:00"/>
    <s v="BUDGET"/>
  </r>
  <r>
    <x v="6"/>
    <n v="5100004577"/>
    <n v="44120000000"/>
    <n v="4412009000"/>
    <x v="22"/>
    <s v="CRNAGORA PUT AD"/>
    <n v="149684.57"/>
    <d v="2019-12-31T00:00:00"/>
    <s v="BUDGET"/>
  </r>
  <r>
    <x v="7"/>
    <n v="5100000024"/>
    <n v="44130000000"/>
    <n v="4413009000"/>
    <x v="22"/>
    <s v="MET ALU PLAST"/>
    <n v="122456.12"/>
    <d v="2019-01-28T00:00:00"/>
    <s v="BUDGET"/>
  </r>
  <r>
    <x v="6"/>
    <n v="5100000017"/>
    <n v="44120000000"/>
    <n v="4412009000"/>
    <x v="22"/>
    <s v="VUKOTIC TREJD DOO"/>
    <n v="26437.09"/>
    <d v="2019-01-28T00:00:00"/>
    <s v="BUDGET"/>
  </r>
  <r>
    <x v="6"/>
    <n v="5100000023"/>
    <n v="44130000000"/>
    <n v="4413009000"/>
    <x v="22"/>
    <s v="CIVIL ENGINEER DOO"/>
    <n v="12886.52"/>
    <d v="2019-01-28T00:00:00"/>
    <s v="BUDGET"/>
  </r>
  <r>
    <x v="6"/>
    <n v="5100000053"/>
    <n v="44120000000"/>
    <n v="4412009000"/>
    <x v="22"/>
    <s v="VUKOTIC TREJD DOO"/>
    <n v="50000"/>
    <d v="2019-01-29T00:00:00"/>
    <s v="BUDGET"/>
  </r>
  <r>
    <x v="6"/>
    <n v="5100000053"/>
    <n v="44120000000"/>
    <n v="4412009000"/>
    <x v="22"/>
    <s v="VUKOTIC TREJD DOO"/>
    <n v="2048.8200000000002"/>
    <d v="2019-01-29T00:00:00"/>
    <s v="BUDGET"/>
  </r>
  <r>
    <x v="8"/>
    <n v="5100000016"/>
    <n v="44120000000"/>
    <n v="4412009000"/>
    <x v="22"/>
    <s v="DOO BAUER"/>
    <n v="163998.14000000001"/>
    <d v="2019-01-28T00:00:00"/>
    <s v="BUDGET"/>
  </r>
  <r>
    <x v="7"/>
    <n v="5100000293"/>
    <n v="41470000000"/>
    <n v="4147002000"/>
    <x v="10"/>
    <s v="LARS FIRE DOO"/>
    <n v="3025"/>
    <d v="2019-02-26T00:00:00"/>
    <s v="BUDGET"/>
  </r>
  <r>
    <x v="9"/>
    <n v="5100000128"/>
    <n v="44130000000"/>
    <n v="4413009000"/>
    <x v="22"/>
    <s v="FIDIJA DOO"/>
    <n v="83030.259999999995"/>
    <d v="2019-02-06T00:00:00"/>
    <s v="BUDGET"/>
  </r>
  <r>
    <x v="9"/>
    <n v="5100000129"/>
    <n v="44130000000"/>
    <n v="4413009000"/>
    <x v="22"/>
    <s v="FIDIJA DOO"/>
    <n v="6969.74"/>
    <d v="2019-02-11T00:00:00"/>
    <s v="BUDGET"/>
  </r>
  <r>
    <x v="9"/>
    <n v="5100000129"/>
    <n v="44130000000"/>
    <n v="4413009000"/>
    <x v="22"/>
    <s v="FIDIJA DOO"/>
    <n v="36134.9"/>
    <d v="2019-02-11T00:00:00"/>
    <s v="BUDGET"/>
  </r>
  <r>
    <x v="6"/>
    <n v="5100000151"/>
    <n v="44120000000"/>
    <n v="4412001000"/>
    <x v="34"/>
    <s v="TEHNOPUT ME DOO"/>
    <n v="70740.759999999995"/>
    <d v="2019-02-11T00:00:00"/>
    <s v="BUDGET"/>
  </r>
  <r>
    <x v="6"/>
    <n v="5100000152"/>
    <n v="41470000000"/>
    <n v="4147001000"/>
    <x v="9"/>
    <s v="KOV-ATELJE DRUSTVO ZA PROJEK"/>
    <n v="1637.13"/>
    <d v="2019-02-14T00:00:00"/>
    <s v="BUDGET"/>
  </r>
  <r>
    <x v="6"/>
    <n v="5100000380"/>
    <n v="41470000000"/>
    <n v="4147001000"/>
    <x v="9"/>
    <s v="KOV-ATELJE DRUSTVO ZA PROJEK"/>
    <n v="968"/>
    <d v="2019-02-28T00:00:00"/>
    <s v="BUDGET"/>
  </r>
  <r>
    <x v="6"/>
    <n v="5100000381"/>
    <n v="41470000000"/>
    <n v="4147001000"/>
    <x v="9"/>
    <s v="KOV-ATELJE DRUSTVO ZA PROJEK"/>
    <n v="599.67999999999995"/>
    <d v="2019-02-28T00:00:00"/>
    <s v="BUDGET"/>
  </r>
  <r>
    <x v="8"/>
    <n v="5100000097"/>
    <n v="44120000000"/>
    <n v="4412007000"/>
    <x v="38"/>
    <s v="CRNOGORSKA KOMERCIJALNA BANKA"/>
    <n v="74900"/>
    <d v="2019-02-26T00:00:00"/>
    <s v="BUDGET"/>
  </r>
  <r>
    <x v="8"/>
    <n v="5100000197"/>
    <n v="41440000000"/>
    <n v="4144001000"/>
    <x v="12"/>
    <s v="CRNOGORSKA KOMERCIJALNA BANKA"/>
    <n v="169.8"/>
    <d v="2019-02-26T00:00:00"/>
    <s v="BUDGET"/>
  </r>
  <r>
    <x v="8"/>
    <n v="5100000292"/>
    <n v="44120000000"/>
    <n v="4412009000"/>
    <x v="22"/>
    <s v="CRNOGORSKA KOMERCIJALNA BANKA"/>
    <n v="1001.86"/>
    <d v="2019-02-26T00:00:00"/>
    <s v="BUDGET"/>
  </r>
  <r>
    <x v="8"/>
    <n v="5100000292"/>
    <n v="44120000000"/>
    <n v="4412009000"/>
    <x v="22"/>
    <s v="CRNOGORSKA KOMERCIJALNA BANKA"/>
    <n v="43905.14"/>
    <d v="2019-02-26T00:00:00"/>
    <s v="BUDGET"/>
  </r>
  <r>
    <x v="8"/>
    <n v="5100000364"/>
    <n v="41440000000"/>
    <n v="4144001000"/>
    <x v="12"/>
    <s v="CRNOGORSKA KOMERCIJALNA BANKA"/>
    <n v="109.81"/>
    <d v="2019-02-26T00:00:00"/>
    <s v="BUDGET"/>
  </r>
  <r>
    <x v="7"/>
    <n v="5100000382"/>
    <n v="44130000000"/>
    <n v="4413009000"/>
    <x v="22"/>
    <s v="MET ALU PLAST"/>
    <n v="130298.37"/>
    <d v="2019-03-01T00:00:00"/>
    <s v="BUDGET"/>
  </r>
  <r>
    <x v="7"/>
    <n v="5100000467"/>
    <n v="41990000000"/>
    <n v="4199001000"/>
    <x v="22"/>
    <s v="EMINENT D.O.O."/>
    <n v="1210"/>
    <d v="2019-03-05T00:00:00"/>
    <s v="BUDGET"/>
  </r>
  <r>
    <x v="7"/>
    <n v="5100000554"/>
    <n v="41470000000"/>
    <n v="4147002000"/>
    <x v="10"/>
    <s v="EUROPROJEKT (LAMAR) DOO"/>
    <n v="1975"/>
    <d v="2019-03-14T00:00:00"/>
    <s v="BUDGET"/>
  </r>
  <r>
    <x v="7"/>
    <n v="5100000554"/>
    <n v="41470000000"/>
    <n v="4147002000"/>
    <x v="10"/>
    <s v="EUROPROJEKT (LAMAR) DOO"/>
    <n v="35305"/>
    <d v="2019-03-14T00:00:00"/>
    <s v="BUDGET"/>
  </r>
  <r>
    <x v="7"/>
    <n v="5100000607"/>
    <n v="41990000000"/>
    <n v="4199001000"/>
    <x v="22"/>
    <s v="ING-INVEST D O O ZA GRADJEV.T"/>
    <n v="1500"/>
    <d v="2019-03-20T00:00:00"/>
    <s v="BUDGET"/>
  </r>
  <r>
    <x v="7"/>
    <n v="5100000595"/>
    <n v="44130000000"/>
    <n v="4413009000"/>
    <x v="22"/>
    <s v="EUROZOKS DOO"/>
    <n v="701.63"/>
    <d v="2019-03-25T00:00:00"/>
    <s v="BUDGET"/>
  </r>
  <r>
    <x v="7"/>
    <n v="5100000595"/>
    <n v="44130000000"/>
    <n v="4413009000"/>
    <x v="22"/>
    <s v="EUROZOKS DOO"/>
    <n v="7543.88"/>
    <d v="2019-03-25T00:00:00"/>
    <s v="BUDGET"/>
  </r>
  <r>
    <x v="7"/>
    <n v="5100000595"/>
    <n v="44130000000"/>
    <n v="4413009000"/>
    <x v="22"/>
    <s v="EUROZOKS DOO"/>
    <n v="16473.07"/>
    <d v="2019-03-25T00:00:00"/>
    <s v="BUDGET"/>
  </r>
  <r>
    <x v="7"/>
    <n v="5100000593"/>
    <n v="44130000000"/>
    <n v="4413009000"/>
    <x v="22"/>
    <s v="EUROZOKS DOO"/>
    <n v="117707.46"/>
    <d v="2019-03-26T00:00:00"/>
    <s v="KREDIT"/>
  </r>
  <r>
    <x v="7"/>
    <n v="5100000751"/>
    <n v="44130000000"/>
    <n v="4413009000"/>
    <x v="22"/>
    <s v="EUROZOKS DOO"/>
    <n v="3526.93"/>
    <d v="2019-03-29T00:00:00"/>
    <s v="BUDGET"/>
  </r>
  <r>
    <x v="7"/>
    <n v="5100000751"/>
    <n v="44130000000"/>
    <n v="4413009000"/>
    <x v="22"/>
    <s v="EUROZOKS DOO"/>
    <n v="12925.77"/>
    <d v="2019-03-29T00:00:00"/>
    <s v="BUDGET"/>
  </r>
  <r>
    <x v="7"/>
    <n v="5100000752"/>
    <n v="44130000000"/>
    <n v="4413009000"/>
    <x v="22"/>
    <s v="EUROZOKS DOO"/>
    <n v="78346.2"/>
    <d v="2019-03-29T00:00:00"/>
    <s v="KREDIT"/>
  </r>
  <r>
    <x v="9"/>
    <n v="5100000557"/>
    <n v="44130000000"/>
    <n v="4413009000"/>
    <x v="22"/>
    <s v="FIDIJA DOO"/>
    <n v="6969.74"/>
    <d v="2019-03-21T00:00:00"/>
    <s v="BUDGET"/>
  </r>
  <r>
    <x v="9"/>
    <n v="5100000557"/>
    <n v="44130000000"/>
    <n v="4413009000"/>
    <x v="22"/>
    <s v="FIDIJA DOO"/>
    <n v="260768.63"/>
    <d v="2019-03-21T00:00:00"/>
    <s v="BUDGET"/>
  </r>
  <r>
    <x v="4"/>
    <n v="5100000758"/>
    <n v="44130000000"/>
    <n v="4413005000"/>
    <x v="61"/>
    <s v="ERLANG D.O.O."/>
    <n v="176983.45"/>
    <d v="2019-03-29T00:00:00"/>
    <s v="BUDGET"/>
  </r>
  <r>
    <x v="5"/>
    <n v="5100000410"/>
    <n v="44130000000"/>
    <n v="4413009000"/>
    <x v="22"/>
    <s v="BOMBETON DOO CETINJE"/>
    <n v="30473.46"/>
    <d v="2019-03-04T00:00:00"/>
    <s v="BUDGET"/>
  </r>
  <r>
    <x v="5"/>
    <n v="5100000411"/>
    <n v="41470000000"/>
    <n v="4147001000"/>
    <x v="9"/>
    <s v="CIVIL ENGINEER DOO"/>
    <n v="1780"/>
    <d v="2019-03-04T00:00:00"/>
    <s v="BUDGET"/>
  </r>
  <r>
    <x v="5"/>
    <n v="5100000626"/>
    <n v="44130000000"/>
    <n v="4413009000"/>
    <x v="22"/>
    <s v="NEIMAR INZENJERING PODGORICA"/>
    <n v="526.54"/>
    <d v="2019-03-28T00:00:00"/>
    <s v="BUDGET"/>
  </r>
  <r>
    <x v="5"/>
    <n v="5100000626"/>
    <n v="44130000000"/>
    <n v="4413009000"/>
    <x v="22"/>
    <s v="NEIMAR INZENJERING PODGORICA"/>
    <n v="32915.82"/>
    <d v="2019-03-28T00:00:00"/>
    <s v="BUDGET"/>
  </r>
  <r>
    <x v="6"/>
    <n v="5100000408"/>
    <n v="44120000000"/>
    <n v="4412009000"/>
    <x v="22"/>
    <s v="CIJEVNA COMMERCE DOO"/>
    <n v="1514.09"/>
    <d v="2019-03-01T00:00:00"/>
    <s v="BUDGET"/>
  </r>
  <r>
    <x v="6"/>
    <n v="5100000408"/>
    <n v="44120000000"/>
    <n v="4412009000"/>
    <x v="22"/>
    <s v="CIJEVNA COMMERCE DOO"/>
    <n v="29259.24"/>
    <d v="2019-03-01T00:00:00"/>
    <s v="BUDGET"/>
  </r>
  <r>
    <x v="6"/>
    <n v="5100000408"/>
    <n v="44120000000"/>
    <n v="4412009000"/>
    <x v="22"/>
    <s v="CIJEVNA COMMERCE DOO"/>
    <n v="156039.97"/>
    <d v="2019-03-01T00:00:00"/>
    <s v="BUDGET"/>
  </r>
  <r>
    <x v="6"/>
    <n v="5100000409"/>
    <n v="44120000000"/>
    <n v="4412005000"/>
    <x v="42"/>
    <s v="PUTEVI DOO PODGORICA"/>
    <n v="49981.760000000002"/>
    <d v="2019-03-04T00:00:00"/>
    <s v="BUDGET"/>
  </r>
  <r>
    <x v="6"/>
    <n v="5100000496"/>
    <n v="41910000000"/>
    <n v="4191001100"/>
    <x v="8"/>
    <s v="JEDINSTVENI RACUN POREZA I DOPRIN"/>
    <n v="194.08"/>
    <d v="2019-03-06T00:00:00"/>
    <s v="BUDGET"/>
  </r>
  <r>
    <x v="6"/>
    <n v="5100000497"/>
    <n v="41910000000"/>
    <n v="4191001100"/>
    <x v="8"/>
    <s v="PRIREZ NA POREZ PODGORICA"/>
    <n v="8.8800000000000008"/>
    <d v="2019-03-06T00:00:00"/>
    <s v="BUDGET"/>
  </r>
  <r>
    <x v="6"/>
    <n v="5100000498"/>
    <n v="41910000000"/>
    <n v="4191001100"/>
    <x v="8"/>
    <s v="SOCIETE GENERALE MONTENEGRO"/>
    <n v="500"/>
    <d v="2019-03-06T00:00:00"/>
    <s v="BUDGET"/>
  </r>
  <r>
    <x v="6"/>
    <n v="5100000491"/>
    <n v="41910000000"/>
    <n v="4191001100"/>
    <x v="8"/>
    <s v="ERSTE (OPORTUNITI) BANKA"/>
    <n v="500"/>
    <d v="2019-03-06T00:00:00"/>
    <s v="BUDGET"/>
  </r>
  <r>
    <x v="6"/>
    <n v="5100000499"/>
    <n v="41910000000"/>
    <n v="4191001100"/>
    <x v="8"/>
    <s v="JEDINSTVENI RACUN POREZA I DOPRIN"/>
    <n v="194.08"/>
    <d v="2019-03-06T00:00:00"/>
    <s v="BUDGET"/>
  </r>
  <r>
    <x v="6"/>
    <n v="5100000500"/>
    <n v="41910000000"/>
    <n v="4191001100"/>
    <x v="8"/>
    <s v="PRIREZ NA POREZ PODGORICA"/>
    <n v="8.8800000000000008"/>
    <d v="2019-03-06T00:00:00"/>
    <s v="BUDGET"/>
  </r>
  <r>
    <x v="6"/>
    <n v="5100000452"/>
    <n v="44120000000"/>
    <n v="4412005000"/>
    <x v="42"/>
    <s v="FINECO DOO"/>
    <n v="978.27"/>
    <d v="2019-03-08T00:00:00"/>
    <s v="BUDGET"/>
  </r>
  <r>
    <x v="6"/>
    <n v="5100000452"/>
    <n v="44120000000"/>
    <n v="4412005000"/>
    <x v="42"/>
    <s v="FINECO DOO"/>
    <n v="25601.03"/>
    <d v="2019-03-08T00:00:00"/>
    <s v="BUDGET"/>
  </r>
  <r>
    <x v="6"/>
    <n v="5100000529"/>
    <n v="44120000000"/>
    <n v="4412001000"/>
    <x v="34"/>
    <s v="TEHNOPUT ME DOO"/>
    <n v="4398.97"/>
    <d v="2019-03-08T00:00:00"/>
    <s v="BUDGET"/>
  </r>
  <r>
    <x v="6"/>
    <n v="5100000529"/>
    <n v="44120000000"/>
    <n v="4412001000"/>
    <x v="34"/>
    <s v="TEHNOPUT ME DOO"/>
    <n v="42714.559999999998"/>
    <d v="2019-03-08T00:00:00"/>
    <s v="BUDGET"/>
  </r>
  <r>
    <x v="6"/>
    <n v="5100000526"/>
    <n v="41470000000"/>
    <n v="4147001000"/>
    <x v="9"/>
    <s v="KOV-ATELJE DRUSTVO ZA PROJEK"/>
    <n v="718.74"/>
    <d v="2019-03-11T00:00:00"/>
    <s v="BUDGET"/>
  </r>
  <r>
    <x v="6"/>
    <n v="5100000553"/>
    <n v="41990000000"/>
    <n v="4199001000"/>
    <x v="22"/>
    <s v="DOO VIS SOLIS MONTENEGRO"/>
    <n v="605"/>
    <d v="2019-03-13T00:00:00"/>
    <s v="BUDGET"/>
  </r>
  <r>
    <x v="6"/>
    <n v="5100000556"/>
    <n v="41470000000"/>
    <n v="4147002000"/>
    <x v="10"/>
    <s v="GEOTEHNIKA MONTENEGRO"/>
    <n v="1076.45"/>
    <d v="2019-03-13T00:00:00"/>
    <s v="BUDGET"/>
  </r>
  <r>
    <x v="6"/>
    <n v="5100000556"/>
    <n v="41470000000"/>
    <n v="4147002000"/>
    <x v="10"/>
    <s v="GEOTEHNIKA MONTENEGRO"/>
    <n v="8579.35"/>
    <d v="2019-03-13T00:00:00"/>
    <s v="BUDGET"/>
  </r>
  <r>
    <x v="6"/>
    <n v="5100000574"/>
    <n v="41470000000"/>
    <n v="4147001000"/>
    <x v="9"/>
    <s v="PREDUZECE ZA GRADJ.NADZOR I LA"/>
    <n v="1420.65"/>
    <d v="2019-03-18T00:00:00"/>
    <s v="BUDGET"/>
  </r>
  <r>
    <x v="6"/>
    <n v="5100000574"/>
    <n v="41470000000"/>
    <n v="4147001000"/>
    <x v="9"/>
    <s v="PREDUZECE ZA GRADJ.NADZOR I LA"/>
    <n v="999.35"/>
    <d v="2019-03-18T00:00:00"/>
    <s v="BUDGET"/>
  </r>
  <r>
    <x v="6"/>
    <n v="5100000575"/>
    <n v="41470000000"/>
    <n v="4147002000"/>
    <x v="10"/>
    <s v="CIVIL ENGINEER DOO"/>
    <n v="5876"/>
    <d v="2019-03-18T00:00:00"/>
    <s v="BUDGET"/>
  </r>
  <r>
    <x v="6"/>
    <n v="5100000576"/>
    <n v="41470000000"/>
    <n v="4147002000"/>
    <x v="10"/>
    <s v="CIVIL ENGINEER DOO"/>
    <n v="8814"/>
    <d v="2019-03-18T00:00:00"/>
    <s v="BUDGET"/>
  </r>
  <r>
    <x v="6"/>
    <n v="5100000617"/>
    <n v="41470000000"/>
    <n v="4147002000"/>
    <x v="10"/>
    <s v="Liming projekt doo"/>
    <n v="266.2"/>
    <d v="2019-03-25T00:00:00"/>
    <s v="BUDGET"/>
  </r>
  <r>
    <x v="8"/>
    <n v="5100000501"/>
    <n v="41910000000"/>
    <n v="4191001100"/>
    <x v="8"/>
    <s v="SOCIETE GENERALE MONTENEGRO"/>
    <n v="500"/>
    <d v="2019-03-06T00:00:00"/>
    <s v="BUDGET"/>
  </r>
  <r>
    <x v="8"/>
    <n v="5100000502"/>
    <n v="41910000000"/>
    <n v="4191001100"/>
    <x v="8"/>
    <s v="JEDINSTVENI RACUN POREZA I DOPRIN"/>
    <n v="194.08"/>
    <d v="2019-03-06T00:00:00"/>
    <s v="BUDGET"/>
  </r>
  <r>
    <x v="8"/>
    <n v="5100000503"/>
    <n v="41910000000"/>
    <n v="4191001100"/>
    <x v="8"/>
    <s v="PRIREZ NA POREZ PODGORICA"/>
    <n v="8.8800000000000008"/>
    <d v="2019-03-06T00:00:00"/>
    <s v="BUDGET"/>
  </r>
  <r>
    <x v="8"/>
    <n v="5100000538"/>
    <n v="41990000000"/>
    <n v="4199001000"/>
    <x v="22"/>
    <s v="TEMKO DOO"/>
    <n v="847"/>
    <d v="2019-03-12T00:00:00"/>
    <s v="BUDGET"/>
  </r>
  <r>
    <x v="8"/>
    <n v="5100000605"/>
    <n v="41990000000"/>
    <n v="4199001000"/>
    <x v="22"/>
    <s v="ING-INVEST D O O ZA GRADJEV.T"/>
    <n v="800"/>
    <d v="2019-03-20T00:00:00"/>
    <s v="BUDGET"/>
  </r>
  <r>
    <x v="8"/>
    <n v="5100000606"/>
    <n v="41990000000"/>
    <n v="4199001000"/>
    <x v="22"/>
    <s v="ING-INVEST D O O ZA GRADJEV.T"/>
    <n v="700"/>
    <d v="2019-03-20T00:00:00"/>
    <s v="BUDGET"/>
  </r>
  <r>
    <x v="7"/>
    <n v="5100000777"/>
    <n v="44130000000"/>
    <n v="4413009000"/>
    <x v="22"/>
    <s v="MET ALU PLAST"/>
    <n v="17074.23"/>
    <d v="2019-04-02T00:00:00"/>
    <s v="BUDGET"/>
  </r>
  <r>
    <x v="7"/>
    <n v="5100000777"/>
    <n v="44130000000"/>
    <n v="4413009000"/>
    <x v="22"/>
    <s v="MET ALU PLAST"/>
    <n v="262946.09999999998"/>
    <d v="2019-04-02T00:00:00"/>
    <s v="BUDGET"/>
  </r>
  <r>
    <x v="7"/>
    <n v="5100000931"/>
    <n v="41990000000"/>
    <n v="4199001000"/>
    <x v="22"/>
    <s v="ARTEK DOO"/>
    <n v="5400"/>
    <d v="2019-04-16T00:00:00"/>
    <s v="BUDGET"/>
  </r>
  <r>
    <x v="7"/>
    <n v="5100000933"/>
    <n v="41990000000"/>
    <n v="4199001000"/>
    <x v="22"/>
    <s v="TEHNO GRADNJA PLJEVLJA"/>
    <n v="4598"/>
    <d v="2019-04-16T00:00:00"/>
    <s v="BUDGET"/>
  </r>
  <r>
    <x v="7"/>
    <n v="5100001041"/>
    <n v="41470000000"/>
    <n v="4147001000"/>
    <x v="9"/>
    <s v="URBI PRO"/>
    <n v="1093.3800000000001"/>
    <d v="2019-04-23T00:00:00"/>
    <s v="BUDGET"/>
  </r>
  <r>
    <x v="7"/>
    <n v="5100001042"/>
    <n v="41470000000"/>
    <n v="4147001000"/>
    <x v="9"/>
    <s v="URBI PRO"/>
    <n v="5206.62"/>
    <d v="2019-04-23T00:00:00"/>
    <s v="KREDIT"/>
  </r>
  <r>
    <x v="4"/>
    <n v="5100000944"/>
    <n v="44130000000"/>
    <n v="4413009000"/>
    <x v="22"/>
    <s v="NEIMAR INZENJERING PODGORICA"/>
    <n v="58953.61"/>
    <d v="2019-04-22T00:00:00"/>
    <s v="BUDGET"/>
  </r>
  <r>
    <x v="5"/>
    <n v="5100000784"/>
    <n v="41470000000"/>
    <n v="4147002000"/>
    <x v="10"/>
    <s v="PRIREZ NA POREZ PODGORICA"/>
    <n v="22.25"/>
    <d v="2019-04-01T00:00:00"/>
    <s v="BUDGET"/>
  </r>
  <r>
    <x v="5"/>
    <n v="5100000781"/>
    <n v="41470000000"/>
    <n v="4147002000"/>
    <x v="10"/>
    <s v="PRIREZ NA POREZ PODGORICA"/>
    <n v="89.01"/>
    <d v="2019-04-01T00:00:00"/>
    <s v="BUDGET"/>
  </r>
  <r>
    <x v="5"/>
    <n v="5100000783"/>
    <n v="41470000000"/>
    <n v="4147002000"/>
    <x v="10"/>
    <s v="JEDINSTVENI RACUN POREZA I DOPRIN"/>
    <n v="148.35"/>
    <d v="2019-04-01T00:00:00"/>
    <s v="BUDGET"/>
  </r>
  <r>
    <x v="5"/>
    <n v="5100000782"/>
    <n v="41470000000"/>
    <n v="4147002000"/>
    <x v="10"/>
    <s v="CRNOGORSKA KOMERCIJALNA BANKA"/>
    <n v="1500"/>
    <d v="2019-04-01T00:00:00"/>
    <s v="BUDGET"/>
  </r>
  <r>
    <x v="5"/>
    <n v="5100000785"/>
    <n v="41470000000"/>
    <n v="4147002000"/>
    <x v="10"/>
    <s v="CRNOGORSKA KOMERCIJALNA BANKA"/>
    <n v="1500"/>
    <d v="2019-04-01T00:00:00"/>
    <s v="BUDGET"/>
  </r>
  <r>
    <x v="5"/>
    <n v="5100000786"/>
    <n v="41470000000"/>
    <n v="4147002000"/>
    <x v="10"/>
    <s v="JEDINSTVENI RACUN POREZA I DOPRIN"/>
    <n v="148.35"/>
    <d v="2019-04-01T00:00:00"/>
    <s v="BUDGET"/>
  </r>
  <r>
    <x v="5"/>
    <n v="5100000787"/>
    <n v="41470000000"/>
    <n v="4147002000"/>
    <x v="10"/>
    <s v="PRIREZ NA POREZ PODGORICA"/>
    <n v="22.25"/>
    <d v="2019-04-01T00:00:00"/>
    <s v="BUDGET"/>
  </r>
  <r>
    <x v="5"/>
    <n v="5100000779"/>
    <n v="41470000000"/>
    <n v="4147002000"/>
    <x v="10"/>
    <s v="HIPOTEKARNA BANKA"/>
    <n v="6000"/>
    <d v="2019-04-01T00:00:00"/>
    <s v="BUDGET"/>
  </r>
  <r>
    <x v="5"/>
    <n v="5100000780"/>
    <n v="41470000000"/>
    <n v="4147002000"/>
    <x v="10"/>
    <s v="JEDINSTVENI RACUN POREZA I DOPRIN"/>
    <n v="593.41"/>
    <d v="2019-04-01T00:00:00"/>
    <s v="BUDGET"/>
  </r>
  <r>
    <x v="5"/>
    <n v="5100000778"/>
    <n v="41470000000"/>
    <n v="4147002000"/>
    <x v="10"/>
    <s v="STUDIO KOTA DOO"/>
    <n v="220"/>
    <d v="2019-04-02T00:00:00"/>
    <s v="BUDGET"/>
  </r>
  <r>
    <x v="5"/>
    <n v="5100000778"/>
    <n v="41470000000"/>
    <n v="4147002000"/>
    <x v="10"/>
    <s v="STUDIO KOTA DOO"/>
    <n v="13090"/>
    <d v="2019-04-02T00:00:00"/>
    <s v="BUDGET"/>
  </r>
  <r>
    <x v="5"/>
    <n v="5100000803"/>
    <n v="41910000000"/>
    <n v="4191001100"/>
    <x v="8"/>
    <s v="ERSTE (OPORTUNITI) BANKA"/>
    <n v="500"/>
    <d v="2019-04-05T00:00:00"/>
    <s v="BUDGET"/>
  </r>
  <r>
    <x v="5"/>
    <n v="5100000806"/>
    <n v="41470000000"/>
    <n v="4147002000"/>
    <x v="10"/>
    <s v="JEDINSTVENI RACUN POREZA I DOPRIN"/>
    <n v="194.08"/>
    <d v="2019-04-05T00:00:00"/>
    <s v="BUDGET"/>
  </r>
  <r>
    <x v="5"/>
    <n v="5100000807"/>
    <n v="41470000000"/>
    <n v="4147002000"/>
    <x v="10"/>
    <s v="PRIREZ NA POREZ PODGORICA"/>
    <n v="8.8800000000000008"/>
    <d v="2019-04-05T00:00:00"/>
    <s v="BUDGET"/>
  </r>
  <r>
    <x v="5"/>
    <n v="5100000808"/>
    <n v="41910000000"/>
    <n v="4191001100"/>
    <x v="8"/>
    <s v="SOCIETE GENERALE MONTENEGRO"/>
    <n v="500"/>
    <d v="2019-04-05T00:00:00"/>
    <s v="BUDGET"/>
  </r>
  <r>
    <x v="5"/>
    <n v="5100000809"/>
    <n v="41470000000"/>
    <n v="4147002000"/>
    <x v="10"/>
    <s v="JEDINSTVENI RACUN POREZA I DOPRIN"/>
    <n v="194.08"/>
    <d v="2019-04-05T00:00:00"/>
    <s v="BUDGET"/>
  </r>
  <r>
    <x v="5"/>
    <n v="5100000810"/>
    <n v="41470000000"/>
    <n v="4147002000"/>
    <x v="10"/>
    <s v="PRIREZ NA POREZ PODGORICA"/>
    <n v="8.8800000000000008"/>
    <d v="2019-04-05T00:00:00"/>
    <s v="BUDGET"/>
  </r>
  <r>
    <x v="5"/>
    <n v="5100000820"/>
    <n v="44130000000"/>
    <n v="4413001000"/>
    <x v="62"/>
    <s v="CRNOGORSKA KOMERCIJALNA BANKA"/>
    <n v="499000"/>
    <d v="2019-04-10T00:00:00"/>
    <s v="BUDGET"/>
  </r>
  <r>
    <x v="5"/>
    <n v="5100000924"/>
    <n v="44130000000"/>
    <n v="4413009000"/>
    <x v="22"/>
    <s v="CRNOGORSKA KOMERCIJALNA BANKA"/>
    <n v="1018"/>
    <d v="2019-04-15T00:00:00"/>
    <s v="BUDGET"/>
  </r>
  <r>
    <x v="5"/>
    <n v="5100000894"/>
    <n v="44130000000"/>
    <n v="4413009000"/>
    <x v="22"/>
    <s v="NEIMAR INZENJERING PODGORICA"/>
    <n v="1000"/>
    <d v="2019-04-16T00:00:00"/>
    <s v="BUDGET"/>
  </r>
  <r>
    <x v="5"/>
    <n v="5100000894"/>
    <n v="44130000000"/>
    <n v="4413009000"/>
    <x v="22"/>
    <s v="NEIMAR INZENJERING PODGORICA"/>
    <n v="32142.639999999999"/>
    <d v="2019-04-16T00:00:00"/>
    <s v="BUDGET"/>
  </r>
  <r>
    <x v="5"/>
    <n v="5100001069"/>
    <n v="41470000000"/>
    <n v="4147002000"/>
    <x v="10"/>
    <s v="URBI PRO"/>
    <n v="2299"/>
    <d v="2019-04-25T00:00:00"/>
    <s v="BUDGET"/>
  </r>
  <r>
    <x v="6"/>
    <n v="5100000811"/>
    <n v="44120000000"/>
    <n v="4412009000"/>
    <x v="22"/>
    <s v="CIJEVNA COMMERCE DOO"/>
    <n v="2285.44"/>
    <d v="2019-04-05T00:00:00"/>
    <s v="BUDGET"/>
  </r>
  <r>
    <x v="6"/>
    <n v="5100000811"/>
    <n v="44120000000"/>
    <n v="4412009000"/>
    <x v="22"/>
    <s v="CIJEVNA COMMERCE DOO"/>
    <n v="146834.43"/>
    <d v="2019-04-05T00:00:00"/>
    <s v="BUDGET"/>
  </r>
  <r>
    <x v="6"/>
    <n v="5100001021"/>
    <n v="44130000000"/>
    <n v="4413009000"/>
    <x v="22"/>
    <s v="TOFI D.O.O."/>
    <n v="7113.48"/>
    <d v="2019-04-19T00:00:00"/>
    <s v="BUDGET"/>
  </r>
  <r>
    <x v="6"/>
    <n v="5100001021"/>
    <n v="44130000000"/>
    <n v="4413009000"/>
    <x v="22"/>
    <s v="TOFI D.O.O."/>
    <n v="15510.98"/>
    <d v="2019-04-19T00:00:00"/>
    <s v="BUDGET"/>
  </r>
  <r>
    <x v="6"/>
    <n v="5100001035"/>
    <n v="41470000000"/>
    <n v="4147001000"/>
    <x v="9"/>
    <s v="ARCH AND SOUL DOO"/>
    <n v="4044.45"/>
    <d v="2019-04-19T00:00:00"/>
    <s v="BUDGET"/>
  </r>
  <r>
    <x v="6"/>
    <n v="5100001035"/>
    <n v="41470000000"/>
    <n v="4147001000"/>
    <x v="9"/>
    <s v="ARCH AND SOUL DOO"/>
    <n v="952.55"/>
    <d v="2019-04-19T00:00:00"/>
    <s v="BUDGET"/>
  </r>
  <r>
    <x v="6"/>
    <n v="5100000935"/>
    <n v="44120000000"/>
    <n v="4412009000"/>
    <x v="22"/>
    <s v="JAVNO PREDUZECE ZELENILO"/>
    <n v="3165.57"/>
    <d v="2019-04-22T00:00:00"/>
    <s v="BUDGET"/>
  </r>
  <r>
    <x v="6"/>
    <n v="5100000935"/>
    <n v="44120000000"/>
    <n v="4412009000"/>
    <x v="22"/>
    <s v="JAVNO PREDUZECE ZELENILO"/>
    <n v="20834.43"/>
    <d v="2019-04-22T00:00:00"/>
    <s v="BUDGET"/>
  </r>
  <r>
    <x v="7"/>
    <n v="5100001177"/>
    <n v="44130000000"/>
    <n v="4413009000"/>
    <x v="22"/>
    <s v="EUROZOKS DOO"/>
    <n v="18822.439999999999"/>
    <d v="2019-05-13T00:00:00"/>
    <s v="BUDGET"/>
  </r>
  <r>
    <x v="7"/>
    <n v="5100001178"/>
    <n v="44130000000"/>
    <n v="4413009000"/>
    <x v="22"/>
    <s v="EUROZOKS DOO"/>
    <n v="89630.62"/>
    <d v="2019-05-13T00:00:00"/>
    <s v="KREDIT"/>
  </r>
  <r>
    <x v="7"/>
    <n v="5100001248"/>
    <n v="44130000000"/>
    <n v="4413009000"/>
    <x v="22"/>
    <s v="UNIPRED D.O.O."/>
    <n v="131421.85"/>
    <d v="2019-05-28T00:00:00"/>
    <s v="BUDGET"/>
  </r>
  <r>
    <x v="7"/>
    <n v="5100001246"/>
    <n v="44130000000"/>
    <n v="4413009000"/>
    <x v="22"/>
    <s v="TOFI D.O.O."/>
    <n v="31519.63"/>
    <d v="2019-05-28T00:00:00"/>
    <s v="BUDGET"/>
  </r>
  <r>
    <x v="9"/>
    <n v="5100001067"/>
    <n v="44130000000"/>
    <n v="4413009000"/>
    <x v="22"/>
    <s v="FIDIJA DOO"/>
    <n v="11893.4"/>
    <d v="2019-05-06T00:00:00"/>
    <s v="BUDGET"/>
  </r>
  <r>
    <x v="9"/>
    <n v="5100001067"/>
    <n v="44130000000"/>
    <n v="4413009000"/>
    <x v="22"/>
    <s v="FIDIJA DOO"/>
    <n v="188106.6"/>
    <d v="2019-05-06T00:00:00"/>
    <s v="BUDGET"/>
  </r>
  <r>
    <x v="9"/>
    <n v="5100001068"/>
    <n v="44130000000"/>
    <n v="4413009000"/>
    <x v="22"/>
    <s v="FIDIJA DOO"/>
    <n v="239392"/>
    <d v="2019-05-06T00:00:00"/>
    <s v="BUDGET"/>
  </r>
  <r>
    <x v="4"/>
    <n v="5100001214"/>
    <n v="44130000000"/>
    <n v="4413009000"/>
    <x v="22"/>
    <s v="NEIMAR INZENJERING PODGORICA"/>
    <n v="18381.54"/>
    <d v="2019-05-15T00:00:00"/>
    <s v="BUDGET"/>
  </r>
  <r>
    <x v="10"/>
    <n v="5100001241"/>
    <n v="41470000000"/>
    <n v="4147001000"/>
    <x v="9"/>
    <s v="CIVIL ENGINEER DOO"/>
    <n v="726"/>
    <d v="2019-05-27T00:00:00"/>
    <s v="BUDGET"/>
  </r>
  <r>
    <x v="10"/>
    <n v="5100001237"/>
    <n v="41990000000"/>
    <n v="4199001000"/>
    <x v="22"/>
    <s v="UNIQA OSIGURANJE"/>
    <n v="304.11"/>
    <d v="2019-05-27T00:00:00"/>
    <s v="BUDGET"/>
  </r>
  <r>
    <x v="10"/>
    <n v="5100001240"/>
    <n v="41470000000"/>
    <n v="4147002000"/>
    <x v="10"/>
    <s v="RAMEL D.O.O.ZA PROIZ.PROM.UVOZ"/>
    <n v="3478.75"/>
    <d v="2019-05-27T00:00:00"/>
    <s v="BUDGET"/>
  </r>
  <r>
    <x v="6"/>
    <n v="5100001101"/>
    <n v="44120000000"/>
    <n v="4412001000"/>
    <x v="34"/>
    <s v="PUTEVI DOO PODGORICA"/>
    <n v="9165.57"/>
    <d v="2019-05-09T00:00:00"/>
    <s v="BUDGET"/>
  </r>
  <r>
    <x v="6"/>
    <n v="5100001101"/>
    <n v="44120000000"/>
    <n v="4412001000"/>
    <x v="34"/>
    <s v="PUTEVI DOO PODGORICA"/>
    <n v="190824.25"/>
    <d v="2019-05-09T00:00:00"/>
    <s v="BUDGET"/>
  </r>
  <r>
    <x v="6"/>
    <n v="5100001188"/>
    <n v="44130000000"/>
    <n v="4413009000"/>
    <x v="22"/>
    <s v="TOFI D.O.O."/>
    <n v="20708.849999999999"/>
    <d v="2019-05-15T00:00:00"/>
    <s v="BUDGET"/>
  </r>
  <r>
    <x v="6"/>
    <n v="5100001234"/>
    <n v="44120000000"/>
    <n v="4412009000"/>
    <x v="22"/>
    <s v="INDEL INZENJERING PODGORICA"/>
    <n v="9175.75"/>
    <d v="2019-05-20T00:00:00"/>
    <s v="BUDGET"/>
  </r>
  <r>
    <x v="6"/>
    <n v="5100001234"/>
    <n v="44120000000"/>
    <n v="4412009000"/>
    <x v="22"/>
    <s v="INDEL INZENJERING PODGORICA"/>
    <n v="16488.349999999999"/>
    <d v="2019-05-20T00:00:00"/>
    <s v="BUDGET"/>
  </r>
  <r>
    <x v="6"/>
    <n v="5100001238"/>
    <n v="41470000000"/>
    <n v="4147001000"/>
    <x v="9"/>
    <s v="AGECIJA ZA PROJEKT. I RAZVOJ DOO"/>
    <n v="1055.29"/>
    <d v="2019-05-27T00:00:00"/>
    <s v="BUDGET"/>
  </r>
  <r>
    <x v="6"/>
    <n v="5100001245"/>
    <n v="41470000000"/>
    <n v="4147001000"/>
    <x v="9"/>
    <s v="PREDUZECE ZA GRADJ.NADZOR I LA"/>
    <n v="2069.1"/>
    <d v="2019-05-28T00:00:00"/>
    <s v="BUDGET"/>
  </r>
  <r>
    <x v="6"/>
    <n v="5100001285"/>
    <n v="41910000000"/>
    <n v="4191001100"/>
    <x v="8"/>
    <s v="CRNOGORSKA KOMERCIJALNA BANKA"/>
    <n v="500"/>
    <d v="2019-05-29T00:00:00"/>
    <s v="BUDGET"/>
  </r>
  <r>
    <x v="6"/>
    <n v="5100001286"/>
    <n v="41910000000"/>
    <n v="4191001100"/>
    <x v="8"/>
    <s v="JEDINSTVENI RACUN POREZA I DOPRIN"/>
    <n v="194.08"/>
    <d v="2019-05-29T00:00:00"/>
    <s v="BUDGET"/>
  </r>
  <r>
    <x v="6"/>
    <n v="5100001287"/>
    <n v="41910000000"/>
    <n v="4191001100"/>
    <x v="8"/>
    <s v="PRIREZ NA POREZ PODGORICA"/>
    <n v="8.8800000000000008"/>
    <d v="2019-05-29T00:00:00"/>
    <s v="BUDGET"/>
  </r>
  <r>
    <x v="6"/>
    <n v="5100001291"/>
    <n v="41910000000"/>
    <n v="4191001100"/>
    <x v="8"/>
    <s v="CRNOGORSKA KOMERCIJALNA BANKA"/>
    <n v="500"/>
    <d v="2019-05-29T00:00:00"/>
    <s v="BUDGET"/>
  </r>
  <r>
    <x v="6"/>
    <n v="5100001292"/>
    <n v="41910000000"/>
    <n v="4191001100"/>
    <x v="8"/>
    <s v="JEDINSTVENI RACUN POREZA I DOPRIN"/>
    <n v="194.08"/>
    <d v="2019-05-29T00:00:00"/>
    <s v="BUDGET"/>
  </r>
  <r>
    <x v="6"/>
    <n v="5100001293"/>
    <n v="41910000000"/>
    <n v="4191001100"/>
    <x v="8"/>
    <s v="PRIREZ NA POREZ PODGORICA"/>
    <n v="8.8800000000000008"/>
    <d v="2019-05-29T00:00:00"/>
    <s v="BUDGET"/>
  </r>
  <r>
    <x v="6"/>
    <n v="5100001294"/>
    <n v="41910000000"/>
    <n v="4191001100"/>
    <x v="8"/>
    <s v="CRNOGORSKA KOMERCIJALNA BANKA"/>
    <n v="500"/>
    <d v="2019-05-29T00:00:00"/>
    <s v="BUDGET"/>
  </r>
  <r>
    <x v="6"/>
    <n v="5100001295"/>
    <n v="41910000000"/>
    <n v="4191001100"/>
    <x v="8"/>
    <s v="JEDINSTVENI RACUN POREZA I DOPRIN"/>
    <n v="194.08"/>
    <d v="2019-05-29T00:00:00"/>
    <s v="BUDGET"/>
  </r>
  <r>
    <x v="6"/>
    <n v="5100001296"/>
    <n v="41910000000"/>
    <n v="4191001100"/>
    <x v="8"/>
    <s v="PRIREZ NA POREZ PODGORICA"/>
    <n v="8.8800000000000008"/>
    <d v="2019-05-29T00:00:00"/>
    <s v="BUDGET"/>
  </r>
  <r>
    <x v="6"/>
    <n v="5100001299"/>
    <n v="41910000000"/>
    <n v="4191001100"/>
    <x v="8"/>
    <s v="PRIREZ NA POREZ PODGORICA"/>
    <n v="8.8800000000000008"/>
    <d v="2019-05-29T00:00:00"/>
    <s v="BUDGET"/>
  </r>
  <r>
    <x v="6"/>
    <n v="5100001304"/>
    <n v="41910000000"/>
    <n v="4191001100"/>
    <x v="8"/>
    <s v="JEDINSTVENI RACUN POREZA I DOPRIN"/>
    <n v="194.08"/>
    <d v="2019-05-29T00:00:00"/>
    <s v="BUDGET"/>
  </r>
  <r>
    <x v="6"/>
    <n v="5100001305"/>
    <n v="41910000000"/>
    <n v="4191001100"/>
    <x v="8"/>
    <s v="PRIREZ NA POREZ PODGORICA"/>
    <n v="8.8800000000000008"/>
    <d v="2019-05-29T00:00:00"/>
    <s v="BUDGET"/>
  </r>
  <r>
    <x v="6"/>
    <n v="5100001297"/>
    <n v="41910000000"/>
    <n v="4191001100"/>
    <x v="8"/>
    <s v="SOCIETE GENERALE MONTENEGRO"/>
    <n v="500"/>
    <d v="2019-05-29T00:00:00"/>
    <s v="BUDGET"/>
  </r>
  <r>
    <x v="6"/>
    <n v="5100001298"/>
    <n v="41910000000"/>
    <n v="4191001100"/>
    <x v="8"/>
    <s v="JEDINSTVENI RACUN POREZA I DOPRIN"/>
    <n v="194.08"/>
    <d v="2019-05-29T00:00:00"/>
    <s v="BUDGET"/>
  </r>
  <r>
    <x v="6"/>
    <n v="5100001300"/>
    <n v="41910000000"/>
    <n v="4191001100"/>
    <x v="8"/>
    <s v="SOCIETE GENERALE MONTENEGRO"/>
    <n v="500"/>
    <d v="2019-05-29T00:00:00"/>
    <s v="BUDGET"/>
  </r>
  <r>
    <x v="6"/>
    <n v="5100001301"/>
    <n v="41910000000"/>
    <n v="4191001100"/>
    <x v="8"/>
    <s v="JEDINSTVENI RACUN POREZA I DOPRIN"/>
    <n v="194.08"/>
    <d v="2019-05-29T00:00:00"/>
    <s v="BUDGET"/>
  </r>
  <r>
    <x v="6"/>
    <n v="5100001302"/>
    <n v="41910000000"/>
    <n v="4191001100"/>
    <x v="8"/>
    <s v="PRIREZ NA POREZ PODGORICA"/>
    <n v="8.8800000000000008"/>
    <d v="2019-05-29T00:00:00"/>
    <s v="BUDGET"/>
  </r>
  <r>
    <x v="6"/>
    <n v="5100001303"/>
    <n v="41910000000"/>
    <n v="4191001100"/>
    <x v="8"/>
    <s v="SOCIETE GENERALE MONTENEGRO"/>
    <n v="500"/>
    <d v="2019-05-29T00:00:00"/>
    <s v="BUDGET"/>
  </r>
  <r>
    <x v="6"/>
    <n v="5100001364"/>
    <n v="41910000000"/>
    <n v="4191001100"/>
    <x v="8"/>
    <s v="NLB MONTENEGRO BANKA"/>
    <n v="550"/>
    <d v="2019-05-30T00:00:00"/>
    <s v="BUDGET"/>
  </r>
  <r>
    <x v="6"/>
    <n v="5100001365"/>
    <n v="41910000000"/>
    <n v="4191001100"/>
    <x v="8"/>
    <s v="JEDINSTVENI RACUN POREZA I DOPRIN"/>
    <n v="230.21"/>
    <d v="2019-05-30T00:00:00"/>
    <s v="BUDGET"/>
  </r>
  <r>
    <x v="6"/>
    <n v="5100001367"/>
    <n v="41910000000"/>
    <n v="4191001100"/>
    <x v="8"/>
    <s v="PRIREZ NA POREZ PODGORICA"/>
    <n v="7.35"/>
    <d v="2019-05-30T00:00:00"/>
    <s v="BUDGET"/>
  </r>
  <r>
    <x v="6"/>
    <n v="5100001380"/>
    <n v="41910000000"/>
    <n v="4191001100"/>
    <x v="8"/>
    <s v="CRNOGORSKA KOMERCIJALNA BANKA"/>
    <n v="500"/>
    <d v="2019-05-30T00:00:00"/>
    <s v="BUDGET"/>
  </r>
  <r>
    <x v="6"/>
    <n v="5100001381"/>
    <n v="41910000000"/>
    <n v="4191001100"/>
    <x v="8"/>
    <s v="JEDINSTVENI RACUN POREZA I DOPRIN"/>
    <n v="194.08"/>
    <d v="2019-05-30T00:00:00"/>
    <s v="BUDGET"/>
  </r>
  <r>
    <x v="6"/>
    <n v="5100001382"/>
    <n v="41910000000"/>
    <n v="4191001100"/>
    <x v="8"/>
    <s v="PRIREZ NA POREZ PODGORICA"/>
    <n v="8.8800000000000008"/>
    <d v="2019-05-30T00:00:00"/>
    <s v="BUDGET"/>
  </r>
  <r>
    <x v="6"/>
    <n v="5100001356"/>
    <n v="41910000000"/>
    <n v="4191001100"/>
    <x v="8"/>
    <s v="NLB MONTENEGRO BANKA"/>
    <n v="550"/>
    <d v="2019-05-30T00:00:00"/>
    <s v="BUDGET"/>
  </r>
  <r>
    <x v="6"/>
    <n v="5100001357"/>
    <n v="41910000000"/>
    <n v="4191001100"/>
    <x v="8"/>
    <s v="JEDINSTVENI RACUN POREZA I DOPRIN"/>
    <n v="230.21"/>
    <d v="2019-05-30T00:00:00"/>
    <s v="BUDGET"/>
  </r>
  <r>
    <x v="6"/>
    <n v="5100001358"/>
    <n v="41910000000"/>
    <n v="4191001100"/>
    <x v="8"/>
    <s v="PRIREZ NA POREZ PODGORICA"/>
    <n v="7.35"/>
    <d v="2019-05-30T00:00:00"/>
    <s v="BUDGET"/>
  </r>
  <r>
    <x v="8"/>
    <n v="5100001216"/>
    <n v="44120000000"/>
    <n v="4412003000"/>
    <x v="11"/>
    <s v="INDEL INZENJERING PODGORICA"/>
    <n v="36194.86"/>
    <d v="2019-05-17T00:00:00"/>
    <s v="BUDGET"/>
  </r>
  <r>
    <x v="8"/>
    <n v="5100001216"/>
    <n v="44120000000"/>
    <n v="4412003000"/>
    <x v="11"/>
    <s v="INDEL INZENJERING PODGORICA"/>
    <n v="63923"/>
    <d v="2019-05-17T00:00:00"/>
    <s v="BUDGET"/>
  </r>
  <r>
    <x v="8"/>
    <n v="5100001239"/>
    <n v="41470000000"/>
    <n v="4147001000"/>
    <x v="9"/>
    <s v="AGECIJA ZA PROJEKT. I RAZVOJ DOO"/>
    <n v="900"/>
    <d v="2019-05-27T00:00:00"/>
    <s v="BUDGET"/>
  </r>
  <r>
    <x v="8"/>
    <n v="5100001243"/>
    <n v="41990000000"/>
    <n v="4199001000"/>
    <x v="22"/>
    <s v="DEPOZIT ZA EKSPROPRIJACIJU MIN.FIN"/>
    <n v="1653"/>
    <d v="2019-05-28T00:00:00"/>
    <s v="BUDGET"/>
  </r>
  <r>
    <x v="8"/>
    <n v="5100001243"/>
    <n v="41990000000"/>
    <n v="4199001000"/>
    <x v="22"/>
    <s v="DEPOZIT ZA EKSPROPRIJACIJU MIN.FIN"/>
    <n v="33042"/>
    <d v="2019-05-28T00:00:00"/>
    <s v="BUDGET"/>
  </r>
  <r>
    <x v="8"/>
    <n v="5100001243"/>
    <n v="41990000000"/>
    <n v="4199001000"/>
    <x v="22"/>
    <s v="DEPOZIT ZA EKSPROPRIJACIJU MIN.FIN"/>
    <n v="1000"/>
    <d v="2019-05-28T00:00:00"/>
    <s v="BUDGET"/>
  </r>
  <r>
    <x v="8"/>
    <n v="5100001247"/>
    <n v="41470000000"/>
    <n v="4147001000"/>
    <x v="9"/>
    <s v="CIVIL ENGINEER DOO"/>
    <n v="1166.0899999999999"/>
    <d v="2019-05-28T00:00:00"/>
    <s v="BUDGET"/>
  </r>
  <r>
    <x v="7"/>
    <n v="5100001404"/>
    <n v="44130000000"/>
    <n v="4413009000"/>
    <x v="22"/>
    <s v="MET ALU PLAST"/>
    <n v="137164.79"/>
    <d v="2019-06-03T00:00:00"/>
    <s v="BUDGET"/>
  </r>
  <r>
    <x v="7"/>
    <n v="5100001404"/>
    <n v="44130000000"/>
    <n v="4413009000"/>
    <x v="22"/>
    <s v="MET ALU PLAST"/>
    <n v="255321.72"/>
    <d v="2019-06-03T00:00:00"/>
    <s v="BUDGET"/>
  </r>
  <r>
    <x v="7"/>
    <n v="5100001460"/>
    <n v="41470000000"/>
    <n v="4147001000"/>
    <x v="9"/>
    <s v="ING-INVEST D O O ZA GRADJEV.T"/>
    <n v="3601.62"/>
    <d v="2019-06-11T00:00:00"/>
    <s v="BUDGET"/>
  </r>
  <r>
    <x v="7"/>
    <n v="5100001460"/>
    <n v="41470000000"/>
    <n v="4147001000"/>
    <x v="9"/>
    <s v="ING-INVEST D O O ZA GRADJEV.T"/>
    <n v="7452.78"/>
    <d v="2019-06-11T00:00:00"/>
    <s v="BUDGET"/>
  </r>
  <r>
    <x v="7"/>
    <n v="5100001541"/>
    <n v="44130000000"/>
    <n v="4413009000"/>
    <x v="22"/>
    <s v="UNIPRED D.O.O."/>
    <n v="81736.800000000003"/>
    <d v="2019-06-17T00:00:00"/>
    <s v="BUDGET"/>
  </r>
  <r>
    <x v="7"/>
    <n v="5100001541"/>
    <n v="44130000000"/>
    <n v="4413009000"/>
    <x v="22"/>
    <s v="UNIPRED D.O.O."/>
    <n v="52391.28"/>
    <d v="2019-06-17T00:00:00"/>
    <s v="BUDGET"/>
  </r>
  <r>
    <x v="7"/>
    <n v="5100001571"/>
    <n v="44130000000"/>
    <n v="4413009000"/>
    <x v="22"/>
    <s v="EUROZOKS DOO"/>
    <n v="80121.47"/>
    <d v="2019-06-17T00:00:00"/>
    <s v="BUDGET"/>
  </r>
  <r>
    <x v="7"/>
    <n v="5100001572"/>
    <n v="44130000000"/>
    <n v="4413009000"/>
    <x v="22"/>
    <s v="EUROZOKS DOO"/>
    <n v="381530.82"/>
    <d v="2019-06-17T00:00:00"/>
    <s v="KREDIT"/>
  </r>
  <r>
    <x v="7"/>
    <n v="5100001696"/>
    <n v="44130000000"/>
    <n v="4413009000"/>
    <x v="22"/>
    <s v="TOFI D.O.O."/>
    <n v="46352.06"/>
    <d v="2019-06-27T00:00:00"/>
    <s v="BUDGET"/>
  </r>
  <r>
    <x v="7"/>
    <n v="5100001793"/>
    <n v="44130000000"/>
    <n v="4413009000"/>
    <x v="22"/>
    <s v="LD Gradnja"/>
    <n v="207005.07"/>
    <d v="2019-06-27T00:00:00"/>
    <s v="BUDGET"/>
  </r>
  <r>
    <x v="9"/>
    <n v="5100001437"/>
    <n v="44130000000"/>
    <n v="4413009000"/>
    <x v="22"/>
    <s v="FIDIJA DOO"/>
    <n v="175399.54"/>
    <d v="2019-06-07T00:00:00"/>
    <s v="BUDGET"/>
  </r>
  <r>
    <x v="9"/>
    <n v="5100001461"/>
    <n v="41470000000"/>
    <n v="4147001000"/>
    <x v="9"/>
    <s v="ING-INVEST D O O ZA GRADJEV.T"/>
    <n v="14380.32"/>
    <d v="2019-06-11T00:00:00"/>
    <s v="BUDGET"/>
  </r>
  <r>
    <x v="9"/>
    <n v="5100001677"/>
    <n v="44130000000"/>
    <n v="4413009000"/>
    <x v="22"/>
    <s v="FIDIJA DOO"/>
    <n v="259947.83"/>
    <d v="2019-06-25T00:00:00"/>
    <s v="BUDGET"/>
  </r>
  <r>
    <x v="11"/>
    <n v="5100001450"/>
    <n v="41990000000"/>
    <n v="4199001000"/>
    <x v="22"/>
    <s v="NOVA POBJEDA DOO"/>
    <n v="48.4"/>
    <d v="2019-06-07T00:00:00"/>
    <s v="BUDGET"/>
  </r>
  <r>
    <x v="11"/>
    <n v="5100001528"/>
    <n v="41470000000"/>
    <n v="4147002000"/>
    <x v="10"/>
    <s v="EUROPROJEKT (LAMAR) DOO"/>
    <n v="15900"/>
    <d v="2019-06-12T00:00:00"/>
    <s v="BUDGET"/>
  </r>
  <r>
    <x v="4"/>
    <n v="5100001444"/>
    <n v="44130000000"/>
    <n v="4413005000"/>
    <x v="61"/>
    <s v="ERLANG D.O.O."/>
    <n v="45681.4"/>
    <d v="2019-06-07T00:00:00"/>
    <s v="BUDGET"/>
  </r>
  <r>
    <x v="4"/>
    <n v="5100001444"/>
    <n v="44130000000"/>
    <n v="4413005000"/>
    <x v="61"/>
    <s v="ERLANG D.O.O."/>
    <n v="115619.48"/>
    <d v="2019-06-07T00:00:00"/>
    <s v="BUDGET"/>
  </r>
  <r>
    <x v="5"/>
    <n v="5100001431"/>
    <n v="41470000000"/>
    <n v="4147001000"/>
    <x v="9"/>
    <s v="ING-INVEST D O O ZA GRADJEV.T"/>
    <n v="1980"/>
    <d v="2019-06-05T00:00:00"/>
    <s v="BUDGET"/>
  </r>
  <r>
    <x v="5"/>
    <n v="5100001648"/>
    <n v="41910000000"/>
    <n v="4191001000"/>
    <x v="0"/>
    <s v="JEDINSTVENI RACUN POREZA I DOPRIN"/>
    <n v="194.08"/>
    <d v="2019-06-20T00:00:00"/>
    <s v="BUDGET"/>
  </r>
  <r>
    <x v="5"/>
    <n v="5100001649"/>
    <n v="41910000000"/>
    <n v="4191001000"/>
    <x v="0"/>
    <s v="PRIREZ NA POREZ PODGORICA"/>
    <n v="8.8800000000000008"/>
    <d v="2019-06-20T00:00:00"/>
    <s v="BUDGET"/>
  </r>
  <r>
    <x v="6"/>
    <n v="5100001408"/>
    <n v="41470000000"/>
    <n v="4147001000"/>
    <x v="9"/>
    <s v="AGECIJA ZA PROJEKT. I RAZVOJ DOO"/>
    <n v="3198.72"/>
    <d v="2019-06-03T00:00:00"/>
    <s v="BUDGET"/>
  </r>
  <r>
    <x v="6"/>
    <n v="5100001412"/>
    <n v="44120000000"/>
    <n v="4412001000"/>
    <x v="34"/>
    <s v="ZITO CO BIJELO POLJE"/>
    <n v="3000"/>
    <d v="2019-06-03T00:00:00"/>
    <s v="BUDGET"/>
  </r>
  <r>
    <x v="6"/>
    <n v="5100001433"/>
    <n v="41470000000"/>
    <n v="4147001000"/>
    <x v="9"/>
    <s v="PROJECTMAN DOO"/>
    <n v="1452"/>
    <d v="2019-06-05T00:00:00"/>
    <s v="BUDGET"/>
  </r>
  <r>
    <x v="6"/>
    <n v="5100001432"/>
    <n v="44120000000"/>
    <n v="4412001000"/>
    <x v="34"/>
    <s v="CRNAGORA PUT AD"/>
    <n v="47899.34"/>
    <d v="2019-06-06T00:00:00"/>
    <s v="BUDGET"/>
  </r>
  <r>
    <x v="6"/>
    <n v="5100001430"/>
    <n v="44130000000"/>
    <n v="4413009000"/>
    <x v="22"/>
    <s v="TOFI D.O.O."/>
    <n v="47298.9"/>
    <d v="2019-06-06T00:00:00"/>
    <s v="BUDGET"/>
  </r>
  <r>
    <x v="6"/>
    <n v="5100001452"/>
    <n v="44120000000"/>
    <n v="4412009000"/>
    <x v="22"/>
    <s v="CIJEVNA COMMERCE DOO"/>
    <n v="87904.66"/>
    <d v="2019-06-06T00:00:00"/>
    <s v="BUDGET"/>
  </r>
  <r>
    <x v="6"/>
    <n v="5100001447"/>
    <n v="41990000000"/>
    <n v="4199001000"/>
    <x v="22"/>
    <s v="NOVA POBJEDA DOO"/>
    <n v="96.8"/>
    <d v="2019-06-07T00:00:00"/>
    <s v="BUDGET"/>
  </r>
  <r>
    <x v="6"/>
    <n v="5100001448"/>
    <n v="41990000000"/>
    <n v="4199001000"/>
    <x v="22"/>
    <s v="NOVA POBJEDA DOO"/>
    <n v="290.39999999999998"/>
    <d v="2019-06-07T00:00:00"/>
    <s v="BUDGET"/>
  </r>
  <r>
    <x v="6"/>
    <n v="5100001446"/>
    <n v="41990000000"/>
    <n v="4199001000"/>
    <x v="22"/>
    <s v="NOVA POBJEDA DOO"/>
    <n v="338.8"/>
    <d v="2019-06-07T00:00:00"/>
    <s v="BUDGET"/>
  </r>
  <r>
    <x v="6"/>
    <n v="5100001449"/>
    <n v="41990000000"/>
    <n v="4199001000"/>
    <x v="22"/>
    <s v="NOVA POBJEDA DOO"/>
    <n v="1113.2"/>
    <d v="2019-06-07T00:00:00"/>
    <s v="BUDGET"/>
  </r>
  <r>
    <x v="6"/>
    <n v="5100001462"/>
    <n v="44120000000"/>
    <n v="4412009000"/>
    <x v="22"/>
    <s v="INZINJERING PUT D.O.O."/>
    <n v="40958.589999999997"/>
    <d v="2019-06-11T00:00:00"/>
    <s v="BUDGET"/>
  </r>
  <r>
    <x v="6"/>
    <n v="5100001666"/>
    <n v="41910000000"/>
    <n v="4191001000"/>
    <x v="0"/>
    <s v="JEDINSTVENI RACUN POREZA I DOPRIN"/>
    <n v="194.08"/>
    <d v="2019-06-20T00:00:00"/>
    <s v="BUDGET"/>
  </r>
  <r>
    <x v="6"/>
    <n v="5100001668"/>
    <n v="41910000000"/>
    <n v="4191001000"/>
    <x v="0"/>
    <s v="PRIREZ NA POREZ PODGORICA"/>
    <n v="8.8800000000000008"/>
    <d v="2019-06-20T00:00:00"/>
    <s v="BUDGET"/>
  </r>
  <r>
    <x v="6"/>
    <n v="5100001659"/>
    <n v="44120000000"/>
    <n v="4412009000"/>
    <x v="22"/>
    <s v="CIJEVNA COMMERCE DOO"/>
    <n v="76162.17"/>
    <d v="2019-06-20T00:00:00"/>
    <s v="BUDGET"/>
  </r>
  <r>
    <x v="6"/>
    <n v="5100001697"/>
    <n v="41470000000"/>
    <n v="4147001000"/>
    <x v="9"/>
    <s v="PREDUZECE ZA GRADJ.NADZOR I LA"/>
    <n v="1197.9000000000001"/>
    <d v="2019-06-27T00:00:00"/>
    <s v="BUDGET"/>
  </r>
  <r>
    <x v="6"/>
    <n v="5100001694"/>
    <n v="41470000000"/>
    <n v="4147001000"/>
    <x v="9"/>
    <s v="URBI PRO"/>
    <n v="3989.47"/>
    <d v="2019-06-27T00:00:00"/>
    <s v="BUDGET"/>
  </r>
  <r>
    <x v="6"/>
    <n v="5100001695"/>
    <n v="41470000000"/>
    <n v="4147001000"/>
    <x v="9"/>
    <s v="PREDUZECE ZA GRADJ.NADZOR I LA"/>
    <n v="2420"/>
    <d v="2019-06-27T00:00:00"/>
    <s v="BUDGET"/>
  </r>
  <r>
    <x v="6"/>
    <n v="5100001731"/>
    <n v="41910000000"/>
    <n v="4191001000"/>
    <x v="0"/>
    <s v="JEDINSTVENI RACUN POREZA I DOPRIN"/>
    <n v="230.21"/>
    <d v="2019-06-27T00:00:00"/>
    <s v="BUDGET"/>
  </r>
  <r>
    <x v="6"/>
    <n v="5100001732"/>
    <n v="41910000000"/>
    <n v="4191001000"/>
    <x v="0"/>
    <s v="PRIREZ NA POREZ PODGORICA"/>
    <n v="7.35"/>
    <d v="2019-06-27T00:00:00"/>
    <s v="BUDGET"/>
  </r>
  <r>
    <x v="6"/>
    <n v="5100001812"/>
    <n v="44120000000"/>
    <n v="4412001000"/>
    <x v="34"/>
    <s v="CRNAGORA PUT AD"/>
    <n v="56439.24"/>
    <d v="2019-06-28T00:00:00"/>
    <s v="BUDGET"/>
  </r>
  <r>
    <x v="8"/>
    <n v="5100001410"/>
    <n v="44120000000"/>
    <n v="4412009000"/>
    <x v="22"/>
    <s v="DOO BAUER"/>
    <n v="26175.1"/>
    <d v="2019-06-04T00:00:00"/>
    <s v="BUDGET"/>
  </r>
  <r>
    <x v="8"/>
    <n v="5100001429"/>
    <n v="44120000000"/>
    <n v="4412009000"/>
    <x v="22"/>
    <s v="DOO BAUER"/>
    <n v="14555.2"/>
    <d v="2019-06-06T00:00:00"/>
    <s v="BUDGET"/>
  </r>
  <r>
    <x v="8"/>
    <n v="5100001440"/>
    <n v="41470000000"/>
    <n v="4147001000"/>
    <x v="9"/>
    <s v="EUROPROJEKT (LAMAR) DOO"/>
    <n v="3025"/>
    <d v="2019-06-06T00:00:00"/>
    <s v="BUDGET"/>
  </r>
  <r>
    <x v="8"/>
    <n v="5100001676"/>
    <n v="44120000000"/>
    <n v="4412009000"/>
    <x v="22"/>
    <s v="HIDRO-GRADJEVINAR"/>
    <n v="20081.259999999998"/>
    <d v="2019-06-24T00:00:00"/>
    <s v="BUDGET"/>
  </r>
  <r>
    <x v="8"/>
    <n v="5100001787"/>
    <n v="41470000000"/>
    <n v="4147002000"/>
    <x v="10"/>
    <s v="INTER PROJECT"/>
    <n v="4840"/>
    <d v="2019-06-27T00:00:00"/>
    <s v="BUDGET"/>
  </r>
  <r>
    <x v="7"/>
    <n v="5100001937"/>
    <n v="41470000000"/>
    <n v="4147002000"/>
    <x v="10"/>
    <s v="ING-INVEST D O O ZA GRADJEV.T"/>
    <n v="5021.5"/>
    <d v="2019-07-11T00:00:00"/>
    <s v="BUDGET"/>
  </r>
  <r>
    <x v="7"/>
    <n v="5100001938"/>
    <n v="41470000000"/>
    <n v="4147001000"/>
    <x v="9"/>
    <s v="ING-INVEST D O O ZA GRADJEV.T"/>
    <n v="4300"/>
    <d v="2019-07-11T00:00:00"/>
    <s v="BUDGET"/>
  </r>
  <r>
    <x v="7"/>
    <n v="5100001941"/>
    <n v="41990000000"/>
    <n v="4199001000"/>
    <x v="22"/>
    <s v="NOVA POBJEDA DOO"/>
    <n v="84.7"/>
    <d v="2019-07-11T00:00:00"/>
    <s v="BUDGET"/>
  </r>
  <r>
    <x v="7"/>
    <n v="5100001975"/>
    <n v="44130000000"/>
    <n v="4413009000"/>
    <x v="22"/>
    <s v="TOFI D.O.O."/>
    <n v="24393.45"/>
    <d v="2019-07-17T00:00:00"/>
    <s v="BUDGET"/>
  </r>
  <r>
    <x v="7"/>
    <n v="5100001973"/>
    <n v="44130000000"/>
    <n v="4413009000"/>
    <x v="22"/>
    <s v="EUROZOKS DOO"/>
    <n v="14130.12"/>
    <d v="2019-07-17T00:00:00"/>
    <s v="BUDGET"/>
  </r>
  <r>
    <x v="7"/>
    <n v="5100001973"/>
    <n v="44130000000"/>
    <n v="4413009000"/>
    <x v="22"/>
    <s v="EUROZOKS DOO"/>
    <n v="59619.38"/>
    <d v="2019-07-17T00:00:00"/>
    <s v="BUDGET"/>
  </r>
  <r>
    <x v="7"/>
    <n v="5100002020"/>
    <n v="44130000000"/>
    <n v="4413009000"/>
    <x v="22"/>
    <s v="EUROZOKS DOO"/>
    <n v="64276.41"/>
    <d v="2019-07-18T00:00:00"/>
    <s v="BUDGET"/>
  </r>
  <r>
    <x v="7"/>
    <n v="5100002018"/>
    <n v="44130000000"/>
    <n v="4413009000"/>
    <x v="22"/>
    <s v="UNIPRED D.O.O."/>
    <n v="48059.86"/>
    <d v="2019-07-18T00:00:00"/>
    <s v="BUDGET"/>
  </r>
  <r>
    <x v="7"/>
    <n v="5100002018"/>
    <n v="44130000000"/>
    <n v="4413009000"/>
    <x v="22"/>
    <s v="UNIPRED D.O.O."/>
    <n v="105571.69"/>
    <d v="2019-07-18T00:00:00"/>
    <s v="BUDGET"/>
  </r>
  <r>
    <x v="7"/>
    <n v="5100002019"/>
    <n v="44130000000"/>
    <n v="4413009000"/>
    <x v="22"/>
    <s v="MET ALU PLAST"/>
    <n v="102795.02"/>
    <d v="2019-07-18T00:00:00"/>
    <s v="BUDGET"/>
  </r>
  <r>
    <x v="7"/>
    <n v="5100002012"/>
    <n v="44130000000"/>
    <n v="4413009000"/>
    <x v="22"/>
    <s v="MET ALU PLAST"/>
    <n v="172827.31"/>
    <d v="2019-07-18T00:00:00"/>
    <s v="BUDGET"/>
  </r>
  <r>
    <x v="7"/>
    <n v="5100002069"/>
    <n v="44130000000"/>
    <n v="4413009000"/>
    <x v="22"/>
    <s v="LD GRADNJA"/>
    <n v="40775.410000000003"/>
    <d v="2019-07-25T00:00:00"/>
    <s v="BUDGET"/>
  </r>
  <r>
    <x v="7"/>
    <n v="5100002170"/>
    <n v="41470000000"/>
    <n v="4147001000"/>
    <x v="9"/>
    <s v="EUROPROJEKT (LAMAR) DOO"/>
    <n v="2905.21"/>
    <d v="2019-07-31T00:00:00"/>
    <s v="BUDGET"/>
  </r>
  <r>
    <x v="9"/>
    <n v="5100002017"/>
    <n v="44130000000"/>
    <n v="4413009000"/>
    <x v="22"/>
    <s v="FIDIJA DOO"/>
    <n v="47101.86"/>
    <d v="2019-07-18T00:00:00"/>
    <s v="BUDGET"/>
  </r>
  <r>
    <x v="9"/>
    <n v="5100002017"/>
    <n v="44130000000"/>
    <n v="4413009000"/>
    <x v="22"/>
    <s v="FIDIJA DOO"/>
    <n v="52.17"/>
    <d v="2019-07-18T00:00:00"/>
    <s v="BUDGET"/>
  </r>
  <r>
    <x v="9"/>
    <n v="5100002017"/>
    <n v="44130000000"/>
    <n v="4413009000"/>
    <x v="22"/>
    <s v="FIDIJA DOO"/>
    <n v="212188.02"/>
    <d v="2019-07-18T00:00:00"/>
    <s v="BUDGET"/>
  </r>
  <r>
    <x v="9"/>
    <n v="5100002103"/>
    <n v="41990000000"/>
    <n v="4199001000"/>
    <x v="22"/>
    <s v="NOVA POBJEDA DOO"/>
    <n v="48.4"/>
    <d v="2019-07-31T00:00:00"/>
    <s v="BUDGET"/>
  </r>
  <r>
    <x v="11"/>
    <n v="5100001847"/>
    <n v="41470000000"/>
    <n v="4147002000"/>
    <x v="10"/>
    <s v="EUROPROJEKT (LAMAR) DOO"/>
    <n v="10600"/>
    <d v="2019-07-09T00:00:00"/>
    <s v="BUDGET"/>
  </r>
  <r>
    <x v="4"/>
    <n v="5100001845"/>
    <n v="44130000000"/>
    <n v="4413009000"/>
    <x v="22"/>
    <s v="NEIMAR INZENJERING PODGORICA"/>
    <n v="81342.83"/>
    <d v="2019-07-05T00:00:00"/>
    <s v="BUDGET"/>
  </r>
  <r>
    <x v="4"/>
    <n v="5100002013"/>
    <n v="44130000000"/>
    <n v="4413005000"/>
    <x v="61"/>
    <s v="ERLANG D.O.O."/>
    <n v="117341.07"/>
    <d v="2019-07-18T00:00:00"/>
    <s v="BUDGET"/>
  </r>
  <r>
    <x v="4"/>
    <n v="5100002106"/>
    <n v="44130000000"/>
    <n v="4413009000"/>
    <x v="22"/>
    <s v="NEIMAR INZENJERING PODGORICA"/>
    <n v="35696.620000000003"/>
    <d v="2019-07-30T00:00:00"/>
    <s v="BUDGET"/>
  </r>
  <r>
    <x v="4"/>
    <n v="5100002106"/>
    <n v="44130000000"/>
    <n v="4413009000"/>
    <x v="22"/>
    <s v="NEIMAR INZENJERING PODGORICA"/>
    <n v="291941.44"/>
    <d v="2019-07-30T00:00:00"/>
    <s v="BUDGET"/>
  </r>
  <r>
    <x v="10"/>
    <n v="5100002034"/>
    <n v="41470000000"/>
    <n v="4147001000"/>
    <x v="9"/>
    <s v="REPUBLICKI ZAVOD ZA URBANIZAM"/>
    <n v="14900"/>
    <d v="2019-07-19T00:00:00"/>
    <s v="BUDGET"/>
  </r>
  <r>
    <x v="5"/>
    <n v="5100001958"/>
    <n v="44130000000"/>
    <n v="4413001000"/>
    <x v="62"/>
    <s v="ADRIA INTERNACIONAL"/>
    <n v="15350.7"/>
    <d v="2019-07-12T00:00:00"/>
    <s v="BUDGET"/>
  </r>
  <r>
    <x v="5"/>
    <n v="5100001959"/>
    <n v="41470000000"/>
    <n v="4147001000"/>
    <x v="9"/>
    <s v="KOV-ATELJE DRUSTVO ZA PROJEK"/>
    <n v="975"/>
    <d v="2019-07-12T00:00:00"/>
    <s v="BUDGET"/>
  </r>
  <r>
    <x v="5"/>
    <n v="5100002193"/>
    <n v="41470000000"/>
    <n v="4147001000"/>
    <x v="9"/>
    <s v="NLB MONTENEGRO BANKA"/>
    <n v="673"/>
    <d v="2019-07-31T00:00:00"/>
    <s v="BUDGET"/>
  </r>
  <r>
    <x v="5"/>
    <n v="5100002194"/>
    <n v="41470000000"/>
    <n v="4147001000"/>
    <x v="9"/>
    <s v="JEDINSTVENI RACUN POREZA I DOPRIN"/>
    <n v="45.25"/>
    <d v="2019-07-31T00:00:00"/>
    <s v="BUDGET"/>
  </r>
  <r>
    <x v="5"/>
    <n v="5100002195"/>
    <n v="41470000000"/>
    <n v="4147001000"/>
    <x v="9"/>
    <s v="PRIREZ NA POREZ PODGORICA"/>
    <n v="6.79"/>
    <d v="2019-07-31T00:00:00"/>
    <s v="BUDGET"/>
  </r>
  <r>
    <x v="5"/>
    <n v="5100002184"/>
    <n v="41470000000"/>
    <n v="4147001000"/>
    <x v="9"/>
    <s v="CRNOGORSKA KOMERCIJALNA BANKA"/>
    <n v="673"/>
    <d v="2019-07-31T00:00:00"/>
    <s v="BUDGET"/>
  </r>
  <r>
    <x v="5"/>
    <n v="5100002185"/>
    <n v="41470000000"/>
    <n v="4147001000"/>
    <x v="9"/>
    <s v="JEDINSTVENI RACUN POREZA I DOPRIN"/>
    <n v="45.25"/>
    <d v="2019-07-31T00:00:00"/>
    <s v="BUDGET"/>
  </r>
  <r>
    <x v="5"/>
    <n v="5100002186"/>
    <n v="41470000000"/>
    <n v="4147001000"/>
    <x v="9"/>
    <s v="PRIREZ NA POREZ PODGORICA"/>
    <n v="6.79"/>
    <d v="2019-07-31T00:00:00"/>
    <s v="BUDGET"/>
  </r>
  <r>
    <x v="5"/>
    <n v="5100002187"/>
    <n v="41470000000"/>
    <n v="4147002000"/>
    <x v="10"/>
    <s v="CRNOGORSKA KOMERCIJALNA BANKA"/>
    <n v="1346"/>
    <d v="2019-07-31T00:00:00"/>
    <s v="BUDGET"/>
  </r>
  <r>
    <x v="5"/>
    <n v="5100002188"/>
    <n v="41470000000"/>
    <n v="4147002000"/>
    <x v="10"/>
    <s v="JEDINSTVENI RACUN POREZA I DOPRIN"/>
    <n v="90.5"/>
    <d v="2019-07-31T00:00:00"/>
    <s v="BUDGET"/>
  </r>
  <r>
    <x v="5"/>
    <n v="5100002190"/>
    <n v="41470000000"/>
    <n v="4147002000"/>
    <x v="10"/>
    <s v="PRIREZ NA POREZ PODGORICA"/>
    <n v="13.57"/>
    <d v="2019-07-31T00:00:00"/>
    <s v="BUDGET"/>
  </r>
  <r>
    <x v="5"/>
    <n v="5100002248"/>
    <n v="41470000000"/>
    <n v="4147001000"/>
    <x v="9"/>
    <s v="JEDINSTVENI RACUN POREZA I DOPRIN"/>
    <n v="90.5"/>
    <d v="2019-07-31T00:00:00"/>
    <s v="BUDGET"/>
  </r>
  <r>
    <x v="5"/>
    <n v="5100002246"/>
    <n v="41470000000"/>
    <n v="4147001000"/>
    <x v="9"/>
    <s v="HIPOTEKARNA BANKA"/>
    <n v="1346"/>
    <d v="2019-07-31T00:00:00"/>
    <s v="BUDGET"/>
  </r>
  <r>
    <x v="5"/>
    <n v="5100002249"/>
    <n v="41470000000"/>
    <n v="4147001000"/>
    <x v="9"/>
    <s v="PRIREZ NA POREZ PODGORICA"/>
    <n v="13.57"/>
    <d v="2019-07-31T00:00:00"/>
    <s v="BUDGET"/>
  </r>
  <r>
    <x v="6"/>
    <n v="5100001829"/>
    <n v="44120000000"/>
    <n v="4412001000"/>
    <x v="34"/>
    <s v="NIKOLA D.O.O."/>
    <n v="2684.53"/>
    <d v="2019-07-01T00:00:00"/>
    <s v="BUDGET"/>
  </r>
  <r>
    <x v="6"/>
    <n v="5100001829"/>
    <n v="44120000000"/>
    <n v="4412001000"/>
    <x v="34"/>
    <s v="NIKOLA D.O.O."/>
    <n v="18951.48"/>
    <d v="2019-07-01T00:00:00"/>
    <s v="BUDGET"/>
  </r>
  <r>
    <x v="6"/>
    <n v="5100001825"/>
    <n v="44120000000"/>
    <n v="4412001000"/>
    <x v="34"/>
    <s v="CRNAGORA PUT AD"/>
    <n v="5564.6"/>
    <d v="2019-07-02T00:00:00"/>
    <s v="BUDGET"/>
  </r>
  <r>
    <x v="6"/>
    <n v="5100001821"/>
    <n v="44120000000"/>
    <n v="4412005000"/>
    <x v="42"/>
    <s v="CRNAGORA PUT AD"/>
    <n v="29934.19"/>
    <d v="2019-07-02T00:00:00"/>
    <s v="BUDGET"/>
  </r>
  <r>
    <x v="6"/>
    <n v="5100001827"/>
    <n v="44120000000"/>
    <n v="4412005000"/>
    <x v="42"/>
    <s v="CRNAGORA PUT AD"/>
    <n v="2979.08"/>
    <d v="2019-07-02T00:00:00"/>
    <s v="BUDGET"/>
  </r>
  <r>
    <x v="6"/>
    <n v="5100001823"/>
    <n v="44120000000"/>
    <n v="4412005000"/>
    <x v="42"/>
    <s v="CRNAGORA PUT AD"/>
    <n v="3749.06"/>
    <d v="2019-07-02T00:00:00"/>
    <s v="BUDGET"/>
  </r>
  <r>
    <x v="6"/>
    <n v="5100001823"/>
    <n v="44120000000"/>
    <n v="4412005000"/>
    <x v="42"/>
    <s v="CRNAGORA PUT AD"/>
    <n v="26236.19"/>
    <d v="2019-07-02T00:00:00"/>
    <s v="BUDGET"/>
  </r>
  <r>
    <x v="6"/>
    <n v="5100001939"/>
    <n v="41990000000"/>
    <n v="4199001000"/>
    <x v="22"/>
    <s v="NOVA POBJEDA DOO"/>
    <n v="145.19999999999999"/>
    <d v="2019-07-11T00:00:00"/>
    <s v="BUDGET"/>
  </r>
  <r>
    <x v="6"/>
    <n v="5100001962"/>
    <n v="44120000000"/>
    <n v="4412005000"/>
    <x v="42"/>
    <s v="DRUSTVO PTT INZINJERING"/>
    <n v="59528.93"/>
    <d v="2019-07-17T00:00:00"/>
    <s v="BUDGET"/>
  </r>
  <r>
    <x v="6"/>
    <n v="5100002024"/>
    <n v="44120000000"/>
    <n v="4412009000"/>
    <x v="22"/>
    <s v="DOO PUTEVI"/>
    <n v="115494.37"/>
    <d v="2019-07-19T00:00:00"/>
    <s v="BUDGET"/>
  </r>
  <r>
    <x v="6"/>
    <n v="5100002033"/>
    <n v="41470000000"/>
    <n v="4147001000"/>
    <x v="9"/>
    <s v="GEOTECHNIK PROJECTS CONSUL"/>
    <n v="14399"/>
    <d v="2019-07-22T00:00:00"/>
    <s v="BUDGET"/>
  </r>
  <r>
    <x v="6"/>
    <n v="5100002048"/>
    <n v="44120000000"/>
    <n v="4412009000"/>
    <x v="22"/>
    <s v="TOFI D.O.O."/>
    <n v="29700.66"/>
    <d v="2019-07-23T00:00:00"/>
    <s v="BUDGET"/>
  </r>
  <r>
    <x v="6"/>
    <n v="5100002072"/>
    <n v="44120000000"/>
    <n v="4412005000"/>
    <x v="42"/>
    <s v="INZINJERING PUT DOO"/>
    <n v="46187.08"/>
    <d v="2019-07-26T00:00:00"/>
    <s v="BUDGET"/>
  </r>
  <r>
    <x v="6"/>
    <n v="5100002177"/>
    <n v="41910000000"/>
    <n v="4191001000"/>
    <x v="0"/>
    <s v="NLB MONTENEGRO BANKA"/>
    <n v="94.08"/>
    <d v="2019-07-31T00:00:00"/>
    <s v="BUDGET"/>
  </r>
  <r>
    <x v="6"/>
    <n v="5100002177"/>
    <n v="41910000000"/>
    <n v="4191001000"/>
    <x v="0"/>
    <s v="NLB MONTENEGRO BANKA"/>
    <n v="455.92"/>
    <d v="2019-07-31T00:00:00"/>
    <s v="BUDGET"/>
  </r>
  <r>
    <x v="6"/>
    <n v="5100002178"/>
    <n v="41910000000"/>
    <n v="4191001000"/>
    <x v="0"/>
    <s v="JEDINSTVENI RACUN POREZA I DOPRIN"/>
    <n v="230.21"/>
    <d v="2019-07-31T00:00:00"/>
    <s v="BUDGET"/>
  </r>
  <r>
    <x v="6"/>
    <n v="5100002180"/>
    <n v="41910000000"/>
    <n v="4191001000"/>
    <x v="0"/>
    <s v="PRIREZ NA POREZ PODGORICA"/>
    <n v="7.35"/>
    <d v="2019-07-31T00:00:00"/>
    <s v="BUDGET"/>
  </r>
  <r>
    <x v="6"/>
    <n v="5100002102"/>
    <n v="41990000000"/>
    <n v="4199001000"/>
    <x v="22"/>
    <s v="NOVA POBJEDA DOO"/>
    <n v="96.8"/>
    <d v="2019-07-31T00:00:00"/>
    <s v="BUDGET"/>
  </r>
  <r>
    <x v="8"/>
    <n v="5100001861"/>
    <n v="44120000000"/>
    <n v="4412009000"/>
    <x v="22"/>
    <s v="DOO BAUER"/>
    <n v="44661.4"/>
    <d v="2019-07-09T00:00:00"/>
    <s v="BUDGET"/>
  </r>
  <r>
    <x v="8"/>
    <n v="5100001925"/>
    <n v="41470000000"/>
    <n v="4147001000"/>
    <x v="9"/>
    <s v="CIVIL ENGINEER DOO"/>
    <n v="1247.42"/>
    <d v="2019-07-09T00:00:00"/>
    <s v="BUDGET"/>
  </r>
  <r>
    <x v="8"/>
    <n v="5100001952"/>
    <n v="44120000000"/>
    <n v="4412003000"/>
    <x v="11"/>
    <s v="INDEL INZENJERING PODGORICA"/>
    <n v="30604.04"/>
    <d v="2019-07-12T00:00:00"/>
    <s v="BUDGET"/>
  </r>
  <r>
    <x v="8"/>
    <n v="5100001952"/>
    <n v="44120000000"/>
    <n v="4412003000"/>
    <x v="11"/>
    <s v="INDEL INZENJERING PODGORICA"/>
    <n v="37967.07"/>
    <d v="2019-07-12T00:00:00"/>
    <s v="BUDGET"/>
  </r>
  <r>
    <x v="8"/>
    <n v="5100002035"/>
    <n v="44120000000"/>
    <n v="4412009000"/>
    <x v="22"/>
    <s v="CRNAGORA PUT AD"/>
    <n v="54530.44"/>
    <d v="2019-07-22T00:00:00"/>
    <s v="BUDGET"/>
  </r>
  <r>
    <x v="8"/>
    <n v="5100002036"/>
    <n v="41470000000"/>
    <n v="4147001000"/>
    <x v="9"/>
    <s v="CIVIL ENGINEER DOO"/>
    <n v="796.49"/>
    <d v="2019-07-22T00:00:00"/>
    <s v="BUDGET"/>
  </r>
  <r>
    <x v="8"/>
    <n v="5100002179"/>
    <n v="41470000000"/>
    <n v="4147001000"/>
    <x v="9"/>
    <s v="CIVIL ENGINEER DOO"/>
    <n v="1191.44"/>
    <d v="2019-07-31T00:00:00"/>
    <s v="BUDGET"/>
  </r>
  <r>
    <x v="7"/>
    <n v="5100002332"/>
    <n v="44130000000"/>
    <n v="4413009000"/>
    <x v="22"/>
    <s v="TOFI D.O.O."/>
    <n v="66724.87"/>
    <d v="2019-08-06T00:00:00"/>
    <s v="BUDGET"/>
  </r>
  <r>
    <x v="7"/>
    <n v="5100002344"/>
    <n v="41470000000"/>
    <n v="4147001000"/>
    <x v="9"/>
    <s v="URBI PRO"/>
    <n v="13016.53"/>
    <d v="2019-08-06T00:00:00"/>
    <s v="KREDIT"/>
  </r>
  <r>
    <x v="7"/>
    <n v="5100002344"/>
    <n v="41470000000"/>
    <n v="4147001000"/>
    <x v="9"/>
    <s v="URBI PRO"/>
    <n v="2733.47"/>
    <d v="2019-08-06T00:00:00"/>
    <s v="BUDGET"/>
  </r>
  <r>
    <x v="7"/>
    <n v="5100002424"/>
    <n v="44130000000"/>
    <n v="4413009000"/>
    <x v="22"/>
    <s v="TOFI D.O.O."/>
    <n v="63782.21"/>
    <d v="2019-08-27T00:00:00"/>
    <s v="BUDGET"/>
  </r>
  <r>
    <x v="9"/>
    <n v="5100002405"/>
    <n v="44130000000"/>
    <n v="4413009000"/>
    <x v="22"/>
    <s v="FIDIJA DOO"/>
    <n v="218625.48"/>
    <d v="2019-08-21T00:00:00"/>
    <s v="BUDGET"/>
  </r>
  <r>
    <x v="4"/>
    <n v="5100002414"/>
    <n v="44130000000"/>
    <n v="4413005000"/>
    <x v="61"/>
    <s v="ERLANG D.O.O."/>
    <n v="181954.04"/>
    <d v="2019-08-22T00:00:00"/>
    <s v="BUDGET"/>
  </r>
  <r>
    <x v="5"/>
    <n v="5100002404"/>
    <n v="44130000000"/>
    <n v="4413009000"/>
    <x v="22"/>
    <s v="NEIMAR INZENJERING PODGORICA"/>
    <n v="18572.84"/>
    <d v="2019-08-20T00:00:00"/>
    <s v="BUDGET"/>
  </r>
  <r>
    <x v="5"/>
    <n v="5100002404"/>
    <n v="44130000000"/>
    <n v="4413009000"/>
    <x v="22"/>
    <s v="NEIMAR INZENJERING PODGORICA"/>
    <n v="16218.01"/>
    <d v="2019-08-20T00:00:00"/>
    <s v="BUDGET"/>
  </r>
  <r>
    <x v="6"/>
    <n v="5100002333"/>
    <n v="44130000000"/>
    <n v="4413009000"/>
    <x v="22"/>
    <s v="TOFI D.O.O."/>
    <n v="13419.08"/>
    <d v="2019-08-05T00:00:00"/>
    <s v="BUDGET"/>
  </r>
  <r>
    <x v="6"/>
    <n v="5100002334"/>
    <n v="41910000000"/>
    <n v="4191001000"/>
    <x v="0"/>
    <s v="SOCIETE GENERALE MONTENEGRO"/>
    <n v="500"/>
    <d v="2019-08-06T00:00:00"/>
    <s v="BUDGET"/>
  </r>
  <r>
    <x v="6"/>
    <n v="5100002337"/>
    <n v="41910000000"/>
    <n v="4191001000"/>
    <x v="0"/>
    <s v="JEDINSTVENI RACUN POREZA I DOPRIN"/>
    <n v="194.08"/>
    <d v="2019-08-06T00:00:00"/>
    <s v="BUDGET"/>
  </r>
  <r>
    <x v="6"/>
    <n v="5100002338"/>
    <n v="41910000000"/>
    <n v="4191001000"/>
    <x v="0"/>
    <s v="PRIREZ NA POREZ PODGORICA"/>
    <n v="8.8800000000000008"/>
    <d v="2019-08-06T00:00:00"/>
    <s v="BUDGET"/>
  </r>
  <r>
    <x v="6"/>
    <n v="5100002340"/>
    <n v="41470000000"/>
    <n v="4147001000"/>
    <x v="9"/>
    <s v="DING DOO PODGORICA"/>
    <n v="4900.5"/>
    <d v="2019-08-06T00:00:00"/>
    <s v="BUDGET"/>
  </r>
  <r>
    <x v="6"/>
    <n v="5100002346"/>
    <n v="44120000000"/>
    <n v="4412001000"/>
    <x v="34"/>
    <s v="CRNAGORA PUT AD"/>
    <n v="167916.54"/>
    <d v="2019-08-07T00:00:00"/>
    <s v="BUDGET"/>
  </r>
  <r>
    <x v="6"/>
    <n v="5100002348"/>
    <n v="44120000000"/>
    <n v="4412005000"/>
    <x v="42"/>
    <s v="DOO VING PLJEVLJA"/>
    <n v="143886.39999999999"/>
    <d v="2019-08-08T00:00:00"/>
    <s v="BUDGET"/>
  </r>
  <r>
    <x v="6"/>
    <n v="5100002349"/>
    <n v="44120000000"/>
    <n v="4412005000"/>
    <x v="42"/>
    <s v="TEHNOPUT ME DOO"/>
    <n v="51245.07"/>
    <d v="2019-08-08T00:00:00"/>
    <s v="BUDGET"/>
  </r>
  <r>
    <x v="6"/>
    <n v="5100002349"/>
    <n v="44120000000"/>
    <n v="4412005000"/>
    <x v="42"/>
    <s v="TEHNOPUT ME DOO"/>
    <n v="32083.46"/>
    <d v="2019-08-08T00:00:00"/>
    <s v="BUDGET"/>
  </r>
  <r>
    <x v="6"/>
    <n v="5100002349"/>
    <n v="44120000000"/>
    <n v="4412005000"/>
    <x v="42"/>
    <s v="TEHNOPUT ME DOO"/>
    <n v="38208.07"/>
    <d v="2019-08-08T00:00:00"/>
    <s v="BUDGET"/>
  </r>
  <r>
    <x v="6"/>
    <n v="5100002347"/>
    <n v="44120000000"/>
    <n v="4412001000"/>
    <x v="34"/>
    <s v="CRNAGORA PUT AD"/>
    <n v="104868.53"/>
    <d v="2019-08-08T00:00:00"/>
    <s v="BUDGET"/>
  </r>
  <r>
    <x v="6"/>
    <n v="5100002356"/>
    <n v="44120000000"/>
    <n v="4412001000"/>
    <x v="34"/>
    <s v="DOO PUTEVI"/>
    <n v="41929.410000000003"/>
    <d v="2019-08-14T00:00:00"/>
    <s v="BUDGET"/>
  </r>
  <r>
    <x v="6"/>
    <n v="5100002356"/>
    <n v="44120000000"/>
    <n v="4412001000"/>
    <x v="34"/>
    <s v="DOO PUTEVI"/>
    <n v="13478.91"/>
    <d v="2019-08-14T00:00:00"/>
    <s v="BUDGET"/>
  </r>
  <r>
    <x v="6"/>
    <n v="5100002355"/>
    <n v="41470000000"/>
    <n v="4147001000"/>
    <x v="9"/>
    <s v="KOV-ATELJE DRUSTVO ZA PROJEK"/>
    <n v="1149.5"/>
    <d v="2019-08-14T00:00:00"/>
    <s v="BUDGET"/>
  </r>
  <r>
    <x v="6"/>
    <n v="5100002398"/>
    <n v="44120000000"/>
    <n v="4412009000"/>
    <x v="22"/>
    <s v="VUKOTIC TREJD DOO"/>
    <n v="22191.07"/>
    <d v="2019-08-16T00:00:00"/>
    <s v="BUDGET"/>
  </r>
  <r>
    <x v="6"/>
    <n v="5100002410"/>
    <n v="44120000000"/>
    <n v="4412001000"/>
    <x v="34"/>
    <s v="TOSKOVICI D.O.O."/>
    <n v="66265.61"/>
    <d v="2019-08-22T00:00:00"/>
    <s v="BUDGET"/>
  </r>
  <r>
    <x v="6"/>
    <n v="5100002411"/>
    <n v="41470000000"/>
    <n v="4147001000"/>
    <x v="9"/>
    <s v="PREDUZECE ZA GRADJ.NADZOR I LA"/>
    <n v="6201.25"/>
    <d v="2019-08-22T00:00:00"/>
    <s v="BUDGET"/>
  </r>
  <r>
    <x v="6"/>
    <n v="5100002415"/>
    <n v="44120000000"/>
    <n v="4412009000"/>
    <x v="22"/>
    <s v="FIDIJA DOO"/>
    <n v="81752.28"/>
    <d v="2019-08-22T00:00:00"/>
    <s v="BUDGET"/>
  </r>
  <r>
    <x v="6"/>
    <n v="5100002415"/>
    <n v="44120000000"/>
    <n v="4412009000"/>
    <x v="22"/>
    <s v="FIDIJA DOO"/>
    <n v="182917.59"/>
    <d v="2019-08-22T00:00:00"/>
    <s v="BUDGET"/>
  </r>
  <r>
    <x v="6"/>
    <n v="5100002413"/>
    <n v="44120000000"/>
    <n v="4412001000"/>
    <x v="34"/>
    <s v="KRUSO DOO HERCEG NOVI"/>
    <n v="16312.13"/>
    <d v="2019-08-22T00:00:00"/>
    <s v="BUDGET"/>
  </r>
  <r>
    <x v="6"/>
    <n v="5100002421"/>
    <n v="44120000000"/>
    <n v="4412009000"/>
    <x v="22"/>
    <s v="TEHNOPUT ME DOO"/>
    <n v="91395.32"/>
    <d v="2019-08-26T00:00:00"/>
    <s v="BUDGET"/>
  </r>
  <r>
    <x v="6"/>
    <n v="5100002422"/>
    <n v="44120000000"/>
    <n v="4412001000"/>
    <x v="34"/>
    <s v="MEHANIZACIJA I PROGRAMAT NIKSIC"/>
    <n v="74245.84"/>
    <d v="2019-08-26T00:00:00"/>
    <s v="BUDGET"/>
  </r>
  <r>
    <x v="6"/>
    <n v="5100002423"/>
    <n v="44120000000"/>
    <n v="4412009000"/>
    <x v="22"/>
    <s v="TEMKO DOO"/>
    <n v="13143.81"/>
    <d v="2019-08-27T00:00:00"/>
    <s v="BUDGET"/>
  </r>
  <r>
    <x v="6"/>
    <n v="5100002505"/>
    <n v="44120000000"/>
    <n v="4412001000"/>
    <x v="34"/>
    <s v="CRNAGORA PUT AD"/>
    <n v="6990"/>
    <d v="2019-08-30T00:00:00"/>
    <s v="BUDGET"/>
  </r>
  <r>
    <x v="6"/>
    <n v="5100002501"/>
    <n v="41910000000"/>
    <n v="4191001100"/>
    <x v="8"/>
    <s v="NLB MONTENEGRO BANKA"/>
    <n v="550"/>
    <d v="2019-08-30T00:00:00"/>
    <s v="BUDGET"/>
  </r>
  <r>
    <x v="6"/>
    <n v="5100002502"/>
    <n v="41910000000"/>
    <n v="4191001100"/>
    <x v="8"/>
    <s v="JEDINSTVENI RACUN POREZA I DOPRIN"/>
    <n v="230.21"/>
    <d v="2019-08-30T00:00:00"/>
    <s v="BUDGET"/>
  </r>
  <r>
    <x v="6"/>
    <n v="5100002503"/>
    <n v="41910000000"/>
    <n v="4191001100"/>
    <x v="8"/>
    <s v="PRIREZ NA POREZ PODGORICA"/>
    <n v="7.35"/>
    <d v="2019-08-30T00:00:00"/>
    <s v="BUDGET"/>
  </r>
  <r>
    <x v="6"/>
    <n v="5100002504"/>
    <n v="41470000000"/>
    <n v="4147001000"/>
    <x v="9"/>
    <s v="Liming projekt doo"/>
    <n v="2964.5"/>
    <d v="2019-08-30T00:00:00"/>
    <s v="BUDGET"/>
  </r>
  <r>
    <x v="8"/>
    <n v="5100002301"/>
    <n v="44120000000"/>
    <n v="4412003000"/>
    <x v="11"/>
    <s v="INDEL INZENJERING PODGORICA"/>
    <n v="28930.2"/>
    <d v="2019-08-05T00:00:00"/>
    <s v="BUDGET"/>
  </r>
  <r>
    <x v="8"/>
    <n v="5100002401"/>
    <n v="44120000000"/>
    <n v="4412009000"/>
    <x v="22"/>
    <s v="CRNAGORA PUT AD"/>
    <n v="60682.19"/>
    <d v="2019-08-20T00:00:00"/>
    <s v="BUDGET"/>
  </r>
  <r>
    <x v="8"/>
    <n v="5100002409"/>
    <n v="41470000000"/>
    <n v="4147002000"/>
    <x v="10"/>
    <s v="URBI PRO"/>
    <n v="17424"/>
    <d v="2019-08-21T00:00:00"/>
    <s v="BUDGET"/>
  </r>
  <r>
    <x v="7"/>
    <n v="5100002510"/>
    <n v="44130000000"/>
    <n v="4413009000"/>
    <x v="22"/>
    <s v="UNIPRED D.O.O."/>
    <n v="16007.72"/>
    <d v="2019-09-02T00:00:00"/>
    <s v="BUDGET"/>
  </r>
  <r>
    <x v="7"/>
    <n v="5100002510"/>
    <n v="44130000000"/>
    <n v="4413009000"/>
    <x v="22"/>
    <s v="UNIPRED D.O.O."/>
    <n v="168719.62"/>
    <d v="2019-09-02T00:00:00"/>
    <s v="BUDGET"/>
  </r>
  <r>
    <x v="7"/>
    <n v="5100002584"/>
    <n v="44130000000"/>
    <n v="4413009000"/>
    <x v="22"/>
    <s v="EUROZOKS DOO"/>
    <n v="131280.38"/>
    <d v="2019-09-06T00:00:00"/>
    <s v="BUDGET"/>
  </r>
  <r>
    <x v="7"/>
    <n v="5100002584"/>
    <n v="44130000000"/>
    <n v="4413009000"/>
    <x v="22"/>
    <s v="EUROZOKS DOO"/>
    <n v="124833.34"/>
    <d v="2019-09-06T00:00:00"/>
    <s v="BUDGET"/>
  </r>
  <r>
    <x v="7"/>
    <n v="5100002743"/>
    <n v="44130000000"/>
    <n v="4413009000"/>
    <x v="22"/>
    <s v="TOFI D.O.O."/>
    <n v="61157.07"/>
    <d v="2019-09-20T00:00:00"/>
    <s v="BUDGET"/>
  </r>
  <r>
    <x v="9"/>
    <n v="5100002697"/>
    <n v="44130000000"/>
    <n v="4413009000"/>
    <x v="22"/>
    <s v="FIDIJA DOO"/>
    <n v="22069.83"/>
    <d v="2019-09-19T00:00:00"/>
    <s v="BUDGET"/>
  </r>
  <r>
    <x v="9"/>
    <n v="5100002697"/>
    <n v="44130000000"/>
    <n v="4413009000"/>
    <x v="22"/>
    <s v="FIDIJA DOO"/>
    <n v="552345.64"/>
    <d v="2019-09-19T00:00:00"/>
    <s v="BUDGET"/>
  </r>
  <r>
    <x v="4"/>
    <n v="5100002582"/>
    <n v="44130000000"/>
    <n v="4413009000"/>
    <x v="22"/>
    <s v="NEIMAR INZENJERING PODGORICA"/>
    <n v="85128.4"/>
    <d v="2019-09-06T00:00:00"/>
    <s v="BUDGET"/>
  </r>
  <r>
    <x v="4"/>
    <n v="5100002616"/>
    <n v="41470000000"/>
    <n v="4147001000"/>
    <x v="9"/>
    <s v="URBI PRO"/>
    <n v="7032.9"/>
    <d v="2019-09-11T00:00:00"/>
    <s v="BUDGET"/>
  </r>
  <r>
    <x v="4"/>
    <n v="5100002669"/>
    <n v="44130000000"/>
    <n v="4413005000"/>
    <x v="61"/>
    <s v="ERLANG D.O.O."/>
    <n v="40976.120000000003"/>
    <d v="2019-09-16T00:00:00"/>
    <s v="BUDGET"/>
  </r>
  <r>
    <x v="4"/>
    <n v="5100002669"/>
    <n v="44130000000"/>
    <n v="4413005000"/>
    <x v="61"/>
    <s v="ERLANG D.O.O."/>
    <n v="57258.39"/>
    <d v="2019-09-16T00:00:00"/>
    <s v="BUDGET"/>
  </r>
  <r>
    <x v="4"/>
    <n v="5100002661"/>
    <n v="41470000000"/>
    <n v="4147002000"/>
    <x v="10"/>
    <s v="URBI PRO"/>
    <n v="8893.5"/>
    <d v="2019-09-16T00:00:00"/>
    <s v="BUDGET"/>
  </r>
  <r>
    <x v="4"/>
    <n v="5100002762"/>
    <n v="41990000000"/>
    <n v="4199001000"/>
    <x v="22"/>
    <s v="NEIMAR INZENJERING PODGORICA"/>
    <n v="7008.33"/>
    <d v="2019-09-23T00:00:00"/>
    <s v="BUDGET"/>
  </r>
  <r>
    <x v="4"/>
    <n v="5100002762"/>
    <n v="41990000000"/>
    <n v="4199001000"/>
    <x v="22"/>
    <s v="NEIMAR INZENJERING PODGORICA"/>
    <n v="91.67"/>
    <d v="2019-09-23T00:00:00"/>
    <s v="BUDGET"/>
  </r>
  <r>
    <x v="4"/>
    <n v="5100002859"/>
    <n v="41470000000"/>
    <n v="4147001000"/>
    <x v="9"/>
    <s v="URBI PRO"/>
    <n v="17493"/>
    <d v="2019-09-30T00:00:00"/>
    <s v="BUDGET"/>
  </r>
  <r>
    <x v="5"/>
    <n v="5100002574"/>
    <n v="44130000000"/>
    <n v="4413009000"/>
    <x v="22"/>
    <s v="NEIMAR INZENJERING PODGORICA"/>
    <n v="73676.479999999996"/>
    <d v="2019-09-06T00:00:00"/>
    <s v="BUDGET"/>
  </r>
  <r>
    <x v="5"/>
    <n v="5100002658"/>
    <n v="44130000000"/>
    <n v="4413009000"/>
    <x v="22"/>
    <s v="NEIMAR INZENJERING PODGORICA"/>
    <n v="7301.62"/>
    <d v="2019-09-16T00:00:00"/>
    <s v="BUDGET"/>
  </r>
  <r>
    <x v="6"/>
    <n v="5100002514"/>
    <n v="41470000000"/>
    <n v="4147002000"/>
    <x v="10"/>
    <s v="GEOPROJEKT PERISIC"/>
    <n v="968"/>
    <d v="2019-09-02T00:00:00"/>
    <s v="BUDGET"/>
  </r>
  <r>
    <x v="6"/>
    <n v="5100002553"/>
    <n v="44120000000"/>
    <n v="4412009000"/>
    <x v="22"/>
    <s v="TEMKO DOO"/>
    <n v="29094.03"/>
    <d v="2019-09-06T00:00:00"/>
    <s v="BUDGET"/>
  </r>
  <r>
    <x v="6"/>
    <n v="5100002571"/>
    <n v="44120000000"/>
    <n v="4412009000"/>
    <x v="22"/>
    <s v="VUKOTIC TREJD DOO"/>
    <n v="91825.08"/>
    <d v="2019-09-06T00:00:00"/>
    <s v="BUDGET"/>
  </r>
  <r>
    <x v="6"/>
    <n v="5100002614"/>
    <n v="41470000000"/>
    <n v="4147001000"/>
    <x v="9"/>
    <s v="AGECIJA ZA PROJEKT. I RAZVOJ DOO"/>
    <n v="1376.25"/>
    <d v="2019-09-11T00:00:00"/>
    <s v="BUDGET"/>
  </r>
  <r>
    <x v="6"/>
    <n v="5100002615"/>
    <n v="41470000000"/>
    <n v="4147001000"/>
    <x v="9"/>
    <s v="ING IMPULS DOO"/>
    <n v="2420"/>
    <d v="2019-09-11T00:00:00"/>
    <s v="BUDGET"/>
  </r>
  <r>
    <x v="6"/>
    <n v="5100002617"/>
    <n v="41470000000"/>
    <n v="4147001000"/>
    <x v="9"/>
    <s v="PROJECTMAN DOO"/>
    <n v="5445"/>
    <d v="2019-09-11T00:00:00"/>
    <s v="BUDGET"/>
  </r>
  <r>
    <x v="6"/>
    <n v="5100002641"/>
    <n v="44120000000"/>
    <n v="4412001000"/>
    <x v="34"/>
    <s v="TOSKOVICI D.O.O."/>
    <n v="10388.33"/>
    <d v="2019-09-12T00:00:00"/>
    <s v="BUDGET"/>
  </r>
  <r>
    <x v="6"/>
    <n v="5100002641"/>
    <n v="44120000000"/>
    <n v="4412001000"/>
    <x v="34"/>
    <s v="TOSKOVICI D.O.O."/>
    <n v="44192.59"/>
    <d v="2019-09-12T00:00:00"/>
    <s v="BUDGET"/>
  </r>
  <r>
    <x v="6"/>
    <n v="5100002643"/>
    <n v="44120000000"/>
    <n v="4412001000"/>
    <x v="34"/>
    <s v="MEHANIZACIJA I PROGRAMAT NIKSIC"/>
    <n v="211284.4"/>
    <d v="2019-09-12T00:00:00"/>
    <s v="BUDGET"/>
  </r>
  <r>
    <x v="6"/>
    <n v="5100002670"/>
    <n v="44120000000"/>
    <n v="4412001000"/>
    <x v="34"/>
    <s v="ASFALT BETON GRADNJA"/>
    <n v="300000"/>
    <d v="2019-09-16T00:00:00"/>
    <s v="BUDGET"/>
  </r>
  <r>
    <x v="6"/>
    <n v="5100002673"/>
    <n v="44120000000"/>
    <n v="4412009000"/>
    <x v="22"/>
    <s v="FIDIJA DOO"/>
    <n v="143006.31"/>
    <d v="2019-09-16T00:00:00"/>
    <s v="BUDGET"/>
  </r>
  <r>
    <x v="6"/>
    <n v="5100002675"/>
    <n v="41470000000"/>
    <n v="4147002000"/>
    <x v="10"/>
    <s v="HYDRO GIS SISTEM DOO"/>
    <n v="7000"/>
    <d v="2019-09-17T00:00:00"/>
    <s v="BUDGET"/>
  </r>
  <r>
    <x v="6"/>
    <n v="5100002676"/>
    <n v="41470000000"/>
    <n v="4147002000"/>
    <x v="10"/>
    <s v="PROFIL ING DOO PODGORICA"/>
    <n v="3500"/>
    <d v="2019-09-17T00:00:00"/>
    <s v="BUDGET"/>
  </r>
  <r>
    <x v="6"/>
    <n v="5100002680"/>
    <n v="41470000000"/>
    <n v="4147002000"/>
    <x v="10"/>
    <s v="INTERMOST PODGORICA"/>
    <n v="2999.59"/>
    <d v="2019-09-17T00:00:00"/>
    <s v="BUDGET"/>
  </r>
  <r>
    <x v="6"/>
    <n v="5100002681"/>
    <n v="41910000000"/>
    <n v="4191001100"/>
    <x v="8"/>
    <s v="ERSTE (OPORTUNITI) BANKA"/>
    <n v="500"/>
    <d v="2019-09-18T00:00:00"/>
    <s v="BUDGET"/>
  </r>
  <r>
    <x v="6"/>
    <n v="5100002682"/>
    <n v="41910000000"/>
    <n v="4191001100"/>
    <x v="8"/>
    <s v="JEDINSTVENI RACUN POREZA I DOPRIN"/>
    <n v="194.08"/>
    <d v="2019-09-18T00:00:00"/>
    <s v="BUDGET"/>
  </r>
  <r>
    <x v="6"/>
    <n v="5100002683"/>
    <n v="41910000000"/>
    <n v="4191001100"/>
    <x v="8"/>
    <s v="PRIREZ NA POREZ PODGORICA"/>
    <n v="8.8800000000000008"/>
    <d v="2019-09-18T00:00:00"/>
    <s v="BUDGET"/>
  </r>
  <r>
    <x v="6"/>
    <n v="5100002684"/>
    <n v="41910000000"/>
    <n v="4191001100"/>
    <x v="8"/>
    <s v="SOCIETE GENERALE MONTENEGRO"/>
    <n v="500"/>
    <d v="2019-09-18T00:00:00"/>
    <s v="BUDGET"/>
  </r>
  <r>
    <x v="6"/>
    <n v="5100002685"/>
    <n v="41910000000"/>
    <n v="4191001100"/>
    <x v="8"/>
    <s v="JEDINSTVENI RACUN POREZA I DOPRIN"/>
    <n v="194.08"/>
    <d v="2019-09-18T00:00:00"/>
    <s v="BUDGET"/>
  </r>
  <r>
    <x v="6"/>
    <n v="5100002686"/>
    <n v="41910000000"/>
    <n v="4191001100"/>
    <x v="8"/>
    <s v="PRIREZ NA POREZ PODGORICA"/>
    <n v="8.8800000000000008"/>
    <d v="2019-09-18T00:00:00"/>
    <s v="BUDGET"/>
  </r>
  <r>
    <x v="6"/>
    <n v="5100002695"/>
    <n v="44120000000"/>
    <n v="4412005000"/>
    <x v="42"/>
    <s v="CRNAGORA PUT AD"/>
    <n v="36327.599999999999"/>
    <d v="2019-09-19T00:00:00"/>
    <s v="BUDGET"/>
  </r>
  <r>
    <x v="6"/>
    <n v="5100002696"/>
    <n v="44120000000"/>
    <n v="4412005000"/>
    <x v="42"/>
    <s v="INZINJERING PUT DOO"/>
    <n v="168987.25"/>
    <d v="2019-09-19T00:00:00"/>
    <s v="BUDGET"/>
  </r>
  <r>
    <x v="6"/>
    <n v="5100002688"/>
    <n v="44120000000"/>
    <n v="4412005000"/>
    <x v="42"/>
    <s v="CRNAGORA PUT AD"/>
    <n v="33247.99"/>
    <d v="2019-09-19T00:00:00"/>
    <s v="BUDGET"/>
  </r>
  <r>
    <x v="6"/>
    <n v="5100002719"/>
    <n v="44120000000"/>
    <n v="4412001000"/>
    <x v="34"/>
    <s v="DOO KONSTRUKTOR GROUP"/>
    <n v="42374.2"/>
    <d v="2019-09-20T00:00:00"/>
    <s v="BUDGET"/>
  </r>
  <r>
    <x v="6"/>
    <n v="5100002725"/>
    <n v="44120000000"/>
    <n v="4412009000"/>
    <x v="22"/>
    <s v="TEMKO DOO"/>
    <n v="18085.12"/>
    <d v="2019-09-20T00:00:00"/>
    <s v="BUDGET"/>
  </r>
  <r>
    <x v="6"/>
    <n v="5100002718"/>
    <n v="44120000000"/>
    <n v="4412001000"/>
    <x v="34"/>
    <s v="DOO KONSTRUKTOR GROUP"/>
    <n v="62953.86"/>
    <d v="2019-09-20T00:00:00"/>
    <s v="BUDGET"/>
  </r>
  <r>
    <x v="6"/>
    <n v="5100002718"/>
    <n v="44120000000"/>
    <n v="4412001000"/>
    <x v="34"/>
    <s v="DOO KONSTRUKTOR GROUP"/>
    <n v="1853.74"/>
    <d v="2019-09-20T00:00:00"/>
    <s v="BUDGET"/>
  </r>
  <r>
    <x v="6"/>
    <n v="5100002760"/>
    <n v="44120000000"/>
    <n v="4412005000"/>
    <x v="42"/>
    <s v="TEHNOPUT ME DOO"/>
    <n v="46725.56"/>
    <d v="2019-09-20T00:00:00"/>
    <s v="BUDGET"/>
  </r>
  <r>
    <x v="6"/>
    <n v="5100002756"/>
    <n v="41990000000"/>
    <n v="4199001000"/>
    <x v="22"/>
    <s v="NOVA POBJEDA DOO"/>
    <n v="48.4"/>
    <d v="2019-09-23T00:00:00"/>
    <s v="BUDGET"/>
  </r>
  <r>
    <x v="6"/>
    <n v="5100002770"/>
    <n v="41990000000"/>
    <n v="4199001000"/>
    <x v="22"/>
    <s v="UNIPRED D.O.O."/>
    <n v="789.73"/>
    <d v="2019-09-24T00:00:00"/>
    <s v="BUDGET"/>
  </r>
  <r>
    <x v="6"/>
    <n v="5100002770"/>
    <n v="41990000000"/>
    <n v="4199001000"/>
    <x v="22"/>
    <s v="UNIPRED D.O.O."/>
    <n v="3000"/>
    <d v="2019-09-24T00:00:00"/>
    <s v="BUDGET"/>
  </r>
  <r>
    <x v="6"/>
    <n v="5100002770"/>
    <n v="41990000000"/>
    <n v="4199001000"/>
    <x v="22"/>
    <s v="UNIPRED D.O.O."/>
    <n v="210.27"/>
    <d v="2019-09-24T00:00:00"/>
    <s v="BUDGET"/>
  </r>
  <r>
    <x v="6"/>
    <n v="5100002765"/>
    <n v="41990000000"/>
    <n v="4199001000"/>
    <x v="22"/>
    <s v="NOVA POBJEDA DOO"/>
    <n v="145.19999999999999"/>
    <d v="2019-09-24T00:00:00"/>
    <s v="BUDGET"/>
  </r>
  <r>
    <x v="6"/>
    <n v="5100002766"/>
    <n v="41990000000"/>
    <n v="4199001000"/>
    <x v="22"/>
    <s v="NOVA POBJEDA DOO"/>
    <n v="96.8"/>
    <d v="2019-09-24T00:00:00"/>
    <s v="BUDGET"/>
  </r>
  <r>
    <x v="6"/>
    <n v="5100002767"/>
    <n v="41990000000"/>
    <n v="4199001000"/>
    <x v="22"/>
    <s v="NOVA POBJEDA DOO"/>
    <n v="242"/>
    <d v="2019-09-24T00:00:00"/>
    <s v="BUDGET"/>
  </r>
  <r>
    <x v="6"/>
    <n v="5100002780"/>
    <n v="44120000000"/>
    <n v="4412009000"/>
    <x v="22"/>
    <s v="CRNAGORA PUT AD"/>
    <n v="52862.18"/>
    <d v="2019-09-26T00:00:00"/>
    <s v="BUDGET"/>
  </r>
  <r>
    <x v="6"/>
    <n v="5100002864"/>
    <n v="41910000000"/>
    <n v="4191001000"/>
    <x v="0"/>
    <s v="JEDINSTVENI RACUN POREZA I DOPRIN"/>
    <n v="230.21"/>
    <d v="2019-09-27T00:00:00"/>
    <s v="BUDGET"/>
  </r>
  <r>
    <x v="6"/>
    <n v="5100002863"/>
    <n v="41910000000"/>
    <n v="4191001000"/>
    <x v="0"/>
    <s v="NLB MONTENEGRO BANKA"/>
    <n v="550"/>
    <d v="2019-09-27T00:00:00"/>
    <s v="BUDGET"/>
  </r>
  <r>
    <x v="6"/>
    <n v="5100002865"/>
    <n v="41910000000"/>
    <n v="4191001000"/>
    <x v="0"/>
    <s v="PRIREZ NA POREZ PODGORICA"/>
    <n v="7.35"/>
    <d v="2019-09-27T00:00:00"/>
    <s v="BUDGET"/>
  </r>
  <r>
    <x v="6"/>
    <n v="5100002831"/>
    <n v="41990000000"/>
    <n v="4199001000"/>
    <x v="22"/>
    <s v="NOVA POBJEDA DOO"/>
    <n v="133.1"/>
    <d v="2019-09-27T00:00:00"/>
    <s v="BUDGET"/>
  </r>
  <r>
    <x v="6"/>
    <n v="5100002877"/>
    <n v="41990000000"/>
    <n v="4199001000"/>
    <x v="22"/>
    <s v="NOVA POBJEDA DOO"/>
    <n v="193.6"/>
    <d v="2019-09-27T00:00:00"/>
    <s v="BUDGET"/>
  </r>
  <r>
    <x v="6"/>
    <n v="5100002881"/>
    <n v="44120000000"/>
    <n v="4412005000"/>
    <x v="42"/>
    <s v="PUTEVI DOO PODGORICA"/>
    <n v="19945.04"/>
    <d v="2019-09-30T00:00:00"/>
    <s v="BUDGET"/>
  </r>
  <r>
    <x v="6"/>
    <n v="5100002857"/>
    <n v="44130000000"/>
    <n v="4413009000"/>
    <x v="22"/>
    <s v="EUROZOKS DOO"/>
    <n v="3062.19"/>
    <d v="2019-09-30T00:00:00"/>
    <s v="BUDGET"/>
  </r>
  <r>
    <x v="6"/>
    <n v="5100002857"/>
    <n v="44130000000"/>
    <n v="4413009000"/>
    <x v="22"/>
    <s v="EUROZOKS DOO"/>
    <n v="53639.38"/>
    <d v="2019-09-30T00:00:00"/>
    <s v="BUDGET"/>
  </r>
  <r>
    <x v="6"/>
    <n v="5100002868"/>
    <n v="44120000000"/>
    <n v="4412001000"/>
    <x v="34"/>
    <s v="ASFALT BETON GRADNJA"/>
    <n v="50000"/>
    <d v="2019-09-30T00:00:00"/>
    <s v="BUDGET"/>
  </r>
  <r>
    <x v="6"/>
    <n v="5100002856"/>
    <n v="44120000000"/>
    <n v="4412001000"/>
    <x v="34"/>
    <s v="FIDIJA DOO"/>
    <n v="55401.67"/>
    <d v="2019-09-30T00:00:00"/>
    <s v="BUDGET"/>
  </r>
  <r>
    <x v="6"/>
    <n v="5100002878"/>
    <n v="44120000000"/>
    <n v="4412009000"/>
    <x v="22"/>
    <s v="TEMKO DOO"/>
    <n v="19953.14"/>
    <d v="2019-09-30T00:00:00"/>
    <s v="BUDGET"/>
  </r>
  <r>
    <x v="6"/>
    <n v="5100002875"/>
    <n v="44120000000"/>
    <n v="4412001000"/>
    <x v="34"/>
    <s v="TOSKOVICI D.O.O."/>
    <n v="40697.53"/>
    <d v="2019-09-30T00:00:00"/>
    <s v="BUDGET"/>
  </r>
  <r>
    <x v="6"/>
    <n v="5100002875"/>
    <n v="44120000000"/>
    <n v="4412001000"/>
    <x v="34"/>
    <s v="TOSKOVICI D.O.O."/>
    <n v="101728.77"/>
    <d v="2019-09-30T00:00:00"/>
    <s v="BUDGET"/>
  </r>
  <r>
    <x v="8"/>
    <n v="5100002567"/>
    <n v="44120000000"/>
    <n v="4412009000"/>
    <x v="22"/>
    <s v="DOO BAUER"/>
    <n v="77576.03"/>
    <d v="2019-09-06T00:00:00"/>
    <s v="BUDGET"/>
  </r>
  <r>
    <x v="8"/>
    <n v="5100002627"/>
    <n v="41340000000"/>
    <n v="4134300000"/>
    <x v="63"/>
    <s v="SKUPSTINA OPSTINE PLJEVLJA"/>
    <n v="129000"/>
    <d v="2019-09-12T00:00:00"/>
    <s v="BUDGET"/>
  </r>
  <r>
    <x v="8"/>
    <n v="5100002627"/>
    <n v="41340000000"/>
    <n v="4134300000"/>
    <x v="63"/>
    <s v="SKUPSTINA OPSTINE PLJEVLJA"/>
    <n v="1000"/>
    <d v="2019-09-12T00:00:00"/>
    <s v="BUDGET"/>
  </r>
  <r>
    <x v="8"/>
    <n v="5100002642"/>
    <n v="41470000000"/>
    <n v="4147002000"/>
    <x v="10"/>
    <s v="MEDIX D.O.O"/>
    <n v="4961"/>
    <d v="2019-09-12T00:00:00"/>
    <s v="BUDGET"/>
  </r>
  <r>
    <x v="8"/>
    <n v="5100002694"/>
    <n v="44120000000"/>
    <n v="4412009000"/>
    <x v="22"/>
    <s v="DOO BAUER"/>
    <n v="90314.07"/>
    <d v="2019-09-19T00:00:00"/>
    <s v="BUDGET"/>
  </r>
  <r>
    <x v="8"/>
    <n v="5100002694"/>
    <n v="44120000000"/>
    <n v="4412009000"/>
    <x v="22"/>
    <s v="DOO BAUER"/>
    <n v="25000.26"/>
    <d v="2019-09-19T00:00:00"/>
    <s v="BUDGET"/>
  </r>
  <r>
    <x v="8"/>
    <n v="5100002660"/>
    <n v="41470000000"/>
    <n v="4147001000"/>
    <x v="9"/>
    <s v="CIVIL ENGINEER DOO"/>
    <n v="335.87"/>
    <d v="2019-09-24T00:00:00"/>
    <s v="BUDGET"/>
  </r>
  <r>
    <x v="8"/>
    <n v="5100002771"/>
    <n v="44120000000"/>
    <n v="4412003000"/>
    <x v="11"/>
    <s v="INDEL INZENJERING PODGORICA"/>
    <n v="24766.47"/>
    <d v="2019-09-24T00:00:00"/>
    <s v="BUDGET"/>
  </r>
  <r>
    <x v="8"/>
    <n v="5100002777"/>
    <n v="44120000000"/>
    <n v="4412009000"/>
    <x v="22"/>
    <s v="CRNAGORA PUT AD"/>
    <n v="161510.78"/>
    <d v="2019-09-26T00:00:00"/>
    <s v="BUDGET"/>
  </r>
  <r>
    <x v="8"/>
    <n v="5100002858"/>
    <n v="41470000000"/>
    <n v="4147001000"/>
    <x v="9"/>
    <s v="CIVIL ENGINEER DOO"/>
    <n v="4854.8"/>
    <d v="2019-09-27T00:00:00"/>
    <s v="BUDGET"/>
  </r>
  <r>
    <x v="8"/>
    <n v="5100002880"/>
    <n v="44120000000"/>
    <n v="4412009000"/>
    <x v="22"/>
    <s v="BI KOD PODGORICA"/>
    <n v="111710.23"/>
    <d v="2019-09-30T00:00:00"/>
    <s v="BUDGET"/>
  </r>
  <r>
    <x v="7"/>
    <n v="5100003013"/>
    <n v="41470000000"/>
    <n v="4147001000"/>
    <x v="9"/>
    <s v="CRNOGORSKA KOMERCIJALNA BANKA"/>
    <n v="360.4"/>
    <d v="2019-10-07T00:00:00"/>
    <s v="BUDGET"/>
  </r>
  <r>
    <x v="7"/>
    <n v="5100003015"/>
    <n v="41470000000"/>
    <n v="4147001000"/>
    <x v="9"/>
    <s v="JEDINSTVENI RACUN POREZA I DOPRIN"/>
    <n v="24.23"/>
    <d v="2019-10-07T00:00:00"/>
    <s v="BUDGET"/>
  </r>
  <r>
    <x v="7"/>
    <n v="5100003016"/>
    <n v="41470000000"/>
    <n v="4147001000"/>
    <x v="9"/>
    <s v="PRIREZ NA POREZ PODGORICA"/>
    <n v="3.63"/>
    <d v="2019-10-07T00:00:00"/>
    <s v="BUDGET"/>
  </r>
  <r>
    <x v="7"/>
    <n v="5100002968"/>
    <n v="41470000000"/>
    <n v="4147001000"/>
    <x v="9"/>
    <s v="NLB MONTENEGRO BANKA"/>
    <n v="360.4"/>
    <d v="2019-10-07T00:00:00"/>
    <s v="BUDGET"/>
  </r>
  <r>
    <x v="7"/>
    <n v="5100002969"/>
    <n v="41470000000"/>
    <n v="4147001000"/>
    <x v="9"/>
    <s v="JEDINSTVENI RACUN POREZA I DOPRIN"/>
    <n v="24.23"/>
    <d v="2019-10-07T00:00:00"/>
    <s v="BUDGET"/>
  </r>
  <r>
    <x v="7"/>
    <n v="5100002970"/>
    <n v="41470000000"/>
    <n v="4147001000"/>
    <x v="9"/>
    <s v="PRIREZ NA POREZ PODGORICA"/>
    <n v="3.63"/>
    <d v="2019-10-07T00:00:00"/>
    <s v="BUDGET"/>
  </r>
  <r>
    <x v="7"/>
    <n v="5100002965"/>
    <n v="41470000000"/>
    <n v="4147001000"/>
    <x v="9"/>
    <s v="CRNOGORSKA KOMERCIJALNA BANKA"/>
    <n v="7496.25"/>
    <d v="2019-10-07T00:00:00"/>
    <s v="BUDGET"/>
  </r>
  <r>
    <x v="7"/>
    <n v="5100002966"/>
    <n v="41470000000"/>
    <n v="4147001000"/>
    <x v="9"/>
    <s v="JEDINSTVENI RACUN POREZA I DOPRIN"/>
    <n v="504"/>
    <d v="2019-10-07T00:00:00"/>
    <s v="BUDGET"/>
  </r>
  <r>
    <x v="7"/>
    <n v="5100002967"/>
    <n v="41470000000"/>
    <n v="4147001000"/>
    <x v="9"/>
    <s v="PRIREZ NA POREZ PODGORICA"/>
    <n v="75.599999999999994"/>
    <d v="2019-10-07T00:00:00"/>
    <s v="BUDGET"/>
  </r>
  <r>
    <x v="7"/>
    <n v="5100002957"/>
    <n v="41470000000"/>
    <n v="4147001000"/>
    <x v="9"/>
    <s v="ERSTE (OPORTUNITI) BANKA"/>
    <n v="864.95"/>
    <d v="2019-10-07T00:00:00"/>
    <s v="BUDGET"/>
  </r>
  <r>
    <x v="7"/>
    <n v="5100002959"/>
    <n v="41470000000"/>
    <n v="4147001000"/>
    <x v="9"/>
    <s v="PRIREZ NA POREZ PODGORICA"/>
    <n v="8.7200000000000006"/>
    <d v="2019-10-07T00:00:00"/>
    <s v="BUDGET"/>
  </r>
  <r>
    <x v="7"/>
    <n v="5100002985"/>
    <n v="41470000000"/>
    <n v="4147001000"/>
    <x v="9"/>
    <s v="HIPOTEKARNA BANKA"/>
    <n v="4000"/>
    <d v="2019-10-07T00:00:00"/>
    <s v="BUDGET"/>
  </r>
  <r>
    <x v="7"/>
    <n v="5100002971"/>
    <n v="41470000000"/>
    <n v="4147001000"/>
    <x v="9"/>
    <s v="ERSTE (OPORTUNITI) BANKA"/>
    <n v="2000"/>
    <d v="2019-10-07T00:00:00"/>
    <s v="BUDGET"/>
  </r>
  <r>
    <x v="7"/>
    <n v="5100002960"/>
    <n v="41470000000"/>
    <n v="4147001000"/>
    <x v="9"/>
    <s v="CRNOGORSKA KOMERCIJALNA BANKA"/>
    <n v="720.8"/>
    <d v="2019-10-07T00:00:00"/>
    <s v="BUDGET"/>
  </r>
  <r>
    <x v="7"/>
    <n v="5100002961"/>
    <n v="41470000000"/>
    <n v="4147001000"/>
    <x v="9"/>
    <s v="JEDINSTVENI RACUN POREZA I DOPRIN"/>
    <n v="48.46"/>
    <d v="2019-10-07T00:00:00"/>
    <s v="BUDGET"/>
  </r>
  <r>
    <x v="7"/>
    <n v="5100002962"/>
    <n v="41470000000"/>
    <n v="4147001000"/>
    <x v="9"/>
    <s v="PRIREZ NA POREZ PODGORICA"/>
    <n v="7.27"/>
    <d v="2019-10-07T00:00:00"/>
    <s v="BUDGET"/>
  </r>
  <r>
    <x v="7"/>
    <n v="5100002958"/>
    <n v="41470000000"/>
    <n v="4147001000"/>
    <x v="9"/>
    <s v="JEDINSTVENI RACUN POREZA I DOPRIN"/>
    <n v="58.15"/>
    <d v="2019-10-08T00:00:00"/>
    <s v="BUDGET"/>
  </r>
  <r>
    <x v="7"/>
    <n v="5100003066"/>
    <n v="44130000000"/>
    <n v="4413009000"/>
    <x v="22"/>
    <s v="MET ALU PLAST"/>
    <n v="53375.839999999997"/>
    <d v="2019-10-08T00:00:00"/>
    <s v="BUDGET"/>
  </r>
  <r>
    <x v="7"/>
    <n v="5100003065"/>
    <n v="44130000000"/>
    <n v="4413009000"/>
    <x v="22"/>
    <s v="EUROZOKS DOO"/>
    <n v="151993.82"/>
    <d v="2019-10-08T00:00:00"/>
    <s v="BUDGET"/>
  </r>
  <r>
    <x v="7"/>
    <n v="5100003064"/>
    <n v="44130000000"/>
    <n v="4413009000"/>
    <x v="22"/>
    <s v="EUROZOKS DOO"/>
    <n v="3756.45"/>
    <d v="2019-10-08T00:00:00"/>
    <s v="BUDGET"/>
  </r>
  <r>
    <x v="7"/>
    <n v="5100003063"/>
    <n v="44130000000"/>
    <n v="4413009000"/>
    <x v="22"/>
    <s v="UNIPRED D.O.O."/>
    <n v="842.93"/>
    <d v="2019-10-08T00:00:00"/>
    <s v="BUDGET"/>
  </r>
  <r>
    <x v="7"/>
    <n v="5100003063"/>
    <n v="44130000000"/>
    <n v="4413009000"/>
    <x v="22"/>
    <s v="UNIPRED D.O.O."/>
    <n v="274357.83"/>
    <d v="2019-10-08T00:00:00"/>
    <s v="BUDGET"/>
  </r>
  <r>
    <x v="7"/>
    <n v="5100003075"/>
    <n v="41470000000"/>
    <n v="4147001000"/>
    <x v="9"/>
    <s v="JEDINSTVENI RACUN POREZA I DOPRIN"/>
    <n v="13.45"/>
    <d v="2019-10-10T00:00:00"/>
    <s v="BUDGET"/>
  </r>
  <r>
    <x v="7"/>
    <n v="5100003085"/>
    <n v="41470000000"/>
    <n v="4147001000"/>
    <x v="9"/>
    <s v="CRNOGORSKA KOMERCIJALNA BANKA"/>
    <n v="200"/>
    <d v="2019-10-10T00:00:00"/>
    <s v="BUDGET"/>
  </r>
  <r>
    <x v="7"/>
    <n v="5100003086"/>
    <n v="41470000000"/>
    <n v="4147001000"/>
    <x v="9"/>
    <s v="JEDINSTVENI RACUN POREZA I DOPRIN"/>
    <n v="13.45"/>
    <d v="2019-10-10T00:00:00"/>
    <s v="BUDGET"/>
  </r>
  <r>
    <x v="7"/>
    <n v="5100003087"/>
    <n v="41470000000"/>
    <n v="4147001000"/>
    <x v="9"/>
    <s v="PRIREZ NA POREZ PODGORICA"/>
    <n v="2.02"/>
    <d v="2019-10-10T00:00:00"/>
    <s v="BUDGET"/>
  </r>
  <r>
    <x v="7"/>
    <n v="5100003082"/>
    <n v="41470000000"/>
    <n v="4147001000"/>
    <x v="9"/>
    <s v="NLB MONTENEGRO BANKA"/>
    <n v="200"/>
    <d v="2019-10-10T00:00:00"/>
    <s v="BUDGET"/>
  </r>
  <r>
    <x v="7"/>
    <n v="5100003083"/>
    <n v="41470000000"/>
    <n v="4147001000"/>
    <x v="9"/>
    <s v="JEDINSTVENI RACUN POREZA I DOPRIN"/>
    <n v="13.45"/>
    <d v="2019-10-10T00:00:00"/>
    <s v="BUDGET"/>
  </r>
  <r>
    <x v="7"/>
    <n v="5100003084"/>
    <n v="41470000000"/>
    <n v="4147001000"/>
    <x v="9"/>
    <s v="PRIREZ NA POREZ PODGORICA"/>
    <n v="2.02"/>
    <d v="2019-10-10T00:00:00"/>
    <s v="BUDGET"/>
  </r>
  <r>
    <x v="7"/>
    <n v="5100003077"/>
    <n v="41470000000"/>
    <n v="4147001000"/>
    <x v="9"/>
    <s v="CRNOGORSKA KOMERCIJALNA BANKA"/>
    <n v="200"/>
    <d v="2019-10-10T00:00:00"/>
    <s v="BUDGET"/>
  </r>
  <r>
    <x v="7"/>
    <n v="5100003078"/>
    <n v="41470000000"/>
    <n v="4147001000"/>
    <x v="9"/>
    <s v="JEDINSTVENI RACUN POREZA I DOPRIN"/>
    <n v="13.45"/>
    <d v="2019-10-10T00:00:00"/>
    <s v="BUDGET"/>
  </r>
  <r>
    <x v="7"/>
    <n v="5100003079"/>
    <n v="41470000000"/>
    <n v="4147001000"/>
    <x v="9"/>
    <s v="PRIREZ NA POREZ PODGORICA"/>
    <n v="2.02"/>
    <d v="2019-10-10T00:00:00"/>
    <s v="BUDGET"/>
  </r>
  <r>
    <x v="7"/>
    <n v="5100003074"/>
    <n v="41470000000"/>
    <n v="4147001000"/>
    <x v="9"/>
    <s v="CRNOGORSKA KOMERCIJALNA BANKA"/>
    <n v="200"/>
    <d v="2019-10-10T00:00:00"/>
    <s v="BUDGET"/>
  </r>
  <r>
    <x v="7"/>
    <n v="5100003076"/>
    <n v="41470000000"/>
    <n v="4147001000"/>
    <x v="9"/>
    <s v="PRIREZ NA POREZ PODGORICA"/>
    <n v="2.02"/>
    <d v="2019-10-10T00:00:00"/>
    <s v="BUDGET"/>
  </r>
  <r>
    <x v="7"/>
    <n v="5100003115"/>
    <n v="41470000000"/>
    <n v="4147002000"/>
    <x v="10"/>
    <s v="GEOPROJEKT PERISIC"/>
    <n v="2616.63"/>
    <d v="2019-10-11T00:00:00"/>
    <s v="BUDGET"/>
  </r>
  <r>
    <x v="7"/>
    <n v="5100003117"/>
    <n v="41470000000"/>
    <n v="4147002000"/>
    <x v="10"/>
    <s v="GEOPROJEKT PERISIC"/>
    <n v="979.5"/>
    <d v="2019-10-11T00:00:00"/>
    <s v="BUDGET"/>
  </r>
  <r>
    <x v="7"/>
    <n v="5100003116"/>
    <n v="41470000000"/>
    <n v="4147001000"/>
    <x v="9"/>
    <s v="URBI PRO"/>
    <n v="4840"/>
    <d v="2019-10-11T00:00:00"/>
    <s v="BUDGET"/>
  </r>
  <r>
    <x v="7"/>
    <n v="5100003174"/>
    <n v="41470000000"/>
    <n v="4147001000"/>
    <x v="9"/>
    <s v="ING-INVEST D O O ZA GRADJEV.T"/>
    <n v="3948"/>
    <d v="2019-10-16T00:00:00"/>
    <s v="BUDGET"/>
  </r>
  <r>
    <x v="7"/>
    <n v="5100003193"/>
    <n v="41470000000"/>
    <n v="4147001000"/>
    <x v="9"/>
    <s v="GEODETING DOO"/>
    <n v="484"/>
    <d v="2019-10-21T00:00:00"/>
    <s v="BUDGET"/>
  </r>
  <r>
    <x v="7"/>
    <n v="5100003202"/>
    <n v="41470000000"/>
    <n v="4147002000"/>
    <x v="10"/>
    <s v="GEOPROJEKT PERISIC"/>
    <n v="3511.86"/>
    <d v="2019-10-21T00:00:00"/>
    <s v="BUDGET"/>
  </r>
  <r>
    <x v="7"/>
    <n v="5100003354"/>
    <n v="44130000000"/>
    <n v="4413009000"/>
    <x v="22"/>
    <s v="TOFI D.O.O."/>
    <n v="38364.94"/>
    <d v="2019-10-31T00:00:00"/>
    <s v="BUDGET"/>
  </r>
  <r>
    <x v="7"/>
    <n v="5100003352"/>
    <n v="44130000000"/>
    <n v="4413009000"/>
    <x v="22"/>
    <s v="MET ALU PLAST"/>
    <n v="1516.06"/>
    <d v="2019-10-31T00:00:00"/>
    <s v="BUDGET"/>
  </r>
  <r>
    <x v="7"/>
    <n v="5100003352"/>
    <n v="44130000000"/>
    <n v="4413009000"/>
    <x v="22"/>
    <s v="MET ALU PLAST"/>
    <n v="97312.71"/>
    <d v="2019-10-31T00:00:00"/>
    <s v="BUDGET"/>
  </r>
  <r>
    <x v="7"/>
    <n v="5100003351"/>
    <n v="44130000000"/>
    <n v="4413009000"/>
    <x v="22"/>
    <s v="UNIPRED D.O.O."/>
    <n v="138948.67000000001"/>
    <d v="2019-10-31T00:00:00"/>
    <s v="BUDGET"/>
  </r>
  <r>
    <x v="9"/>
    <n v="5100003221"/>
    <n v="44130000000"/>
    <n v="4413009000"/>
    <x v="22"/>
    <s v="FIDIJA DOO"/>
    <n v="113604.36"/>
    <d v="2019-10-24T00:00:00"/>
    <s v="BUDGET"/>
  </r>
  <r>
    <x v="4"/>
    <n v="5100003089"/>
    <n v="44130000000"/>
    <n v="4413005000"/>
    <x v="61"/>
    <s v="ERLANG D.O.O."/>
    <n v="100881.51"/>
    <d v="2019-10-09T00:00:00"/>
    <s v="BUDGET"/>
  </r>
  <r>
    <x v="5"/>
    <n v="5100002921"/>
    <n v="41990000000"/>
    <n v="4199001000"/>
    <x v="22"/>
    <s v="BOMBETON DOO CETINJE"/>
    <n v="2000"/>
    <d v="2019-10-03T00:00:00"/>
    <s v="BUDGET"/>
  </r>
  <r>
    <x v="5"/>
    <n v="5100002921"/>
    <n v="41990000000"/>
    <n v="4199001000"/>
    <x v="22"/>
    <s v="BOMBETON DOO CETINJE"/>
    <n v="100"/>
    <d v="2019-10-03T00:00:00"/>
    <s v="BUDGET"/>
  </r>
  <r>
    <x v="5"/>
    <n v="5100003118"/>
    <n v="41470000000"/>
    <n v="4147002000"/>
    <x v="10"/>
    <s v="URBI PRO"/>
    <n v="2686.2"/>
    <d v="2019-10-11T00:00:00"/>
    <s v="BUDGET"/>
  </r>
  <r>
    <x v="5"/>
    <n v="5100003114"/>
    <n v="41470000000"/>
    <n v="4147002000"/>
    <x v="10"/>
    <s v="URBI PRO"/>
    <n v="242.98"/>
    <d v="2019-10-11T00:00:00"/>
    <s v="BUDGET"/>
  </r>
  <r>
    <x v="5"/>
    <n v="5100003114"/>
    <n v="41470000000"/>
    <n v="4147002000"/>
    <x v="10"/>
    <s v="URBI PRO"/>
    <n v="2443.2199999999998"/>
    <d v="2019-10-11T00:00:00"/>
    <s v="BUDGET"/>
  </r>
  <r>
    <x v="5"/>
    <n v="5100003192"/>
    <n v="41470000000"/>
    <n v="4147002000"/>
    <x v="10"/>
    <s v="EUROPROJEKT (LAMAR) DOO"/>
    <n v="2988"/>
    <d v="2019-10-21T00:00:00"/>
    <s v="BUDGET"/>
  </r>
  <r>
    <x v="5"/>
    <n v="5100003194"/>
    <n v="44130000000"/>
    <n v="4413009000"/>
    <x v="22"/>
    <s v="LD GRADNJA"/>
    <n v="4965.63"/>
    <d v="2019-10-21T00:00:00"/>
    <s v="BUDGET"/>
  </r>
  <r>
    <x v="5"/>
    <n v="5100003203"/>
    <n v="41470000000"/>
    <n v="4147001000"/>
    <x v="9"/>
    <s v="CIVIL ENGINEER DOO"/>
    <n v="432.51"/>
    <d v="2019-10-22T00:00:00"/>
    <s v="BUDGET"/>
  </r>
  <r>
    <x v="5"/>
    <n v="5100003203"/>
    <n v="41470000000"/>
    <n v="4147001000"/>
    <x v="9"/>
    <s v="CIVIL ENGINEER DOO"/>
    <n v="67.489999999999995"/>
    <d v="2019-10-22T00:00:00"/>
    <s v="BUDGET"/>
  </r>
  <r>
    <x v="5"/>
    <n v="5100003250"/>
    <n v="41470000000"/>
    <n v="4147002000"/>
    <x v="10"/>
    <s v="STUDIO PROJEKT DOO PODGORICA"/>
    <n v="37.51"/>
    <d v="2019-10-28T00:00:00"/>
    <s v="BUDGET"/>
  </r>
  <r>
    <x v="5"/>
    <n v="5100003250"/>
    <n v="41470000000"/>
    <n v="4147002000"/>
    <x v="10"/>
    <s v="STUDIO PROJEKT DOO PODGORICA"/>
    <n v="43032.49"/>
    <d v="2019-10-28T00:00:00"/>
    <s v="BUDGET"/>
  </r>
  <r>
    <x v="5"/>
    <n v="5100003252"/>
    <n v="44130000000"/>
    <n v="4413009000"/>
    <x v="22"/>
    <s v="NEIMAR INZENJERING PODGORICA"/>
    <n v="61104.74"/>
    <d v="2019-10-29T00:00:00"/>
    <s v="BUDGET"/>
  </r>
  <r>
    <x v="5"/>
    <n v="5100003257"/>
    <n v="44130000000"/>
    <n v="4413009000"/>
    <x v="22"/>
    <s v="NEIMAR INZENJERING PODGORICA"/>
    <n v="2281.16"/>
    <d v="2019-10-29T00:00:00"/>
    <s v="BUDGET"/>
  </r>
  <r>
    <x v="6"/>
    <n v="5100002898"/>
    <n v="44120000000"/>
    <n v="4412001000"/>
    <x v="34"/>
    <s v="CRNAGORA PUT AD"/>
    <n v="50795.13"/>
    <d v="2019-10-02T00:00:00"/>
    <s v="BUDGET"/>
  </r>
  <r>
    <x v="6"/>
    <n v="5100002911"/>
    <n v="44120000000"/>
    <n v="4412009000"/>
    <x v="22"/>
    <s v="MK IZGRADNJA DOO"/>
    <n v="16700"/>
    <d v="2019-10-02T00:00:00"/>
    <s v="BUDGET"/>
  </r>
  <r>
    <x v="6"/>
    <n v="5100002906"/>
    <n v="44120000000"/>
    <n v="4412001000"/>
    <x v="34"/>
    <s v="CRNAGORA PUT AD"/>
    <n v="19937.41"/>
    <d v="2019-10-02T00:00:00"/>
    <s v="BUDGET"/>
  </r>
  <r>
    <x v="6"/>
    <n v="5100002907"/>
    <n v="41470000000"/>
    <n v="4147002000"/>
    <x v="10"/>
    <s v="CEMA DOO"/>
    <n v="20366"/>
    <d v="2019-10-02T00:00:00"/>
    <s v="BUDGET"/>
  </r>
  <r>
    <x v="6"/>
    <n v="5100002901"/>
    <n v="44120000000"/>
    <n v="4412001000"/>
    <x v="34"/>
    <s v="CRNAGORA PUT AD"/>
    <n v="25941.86"/>
    <d v="2019-10-02T00:00:00"/>
    <s v="BUDGET"/>
  </r>
  <r>
    <x v="6"/>
    <n v="5100002895"/>
    <n v="44120000000"/>
    <n v="4412005000"/>
    <x v="42"/>
    <s v="CRNAGORA PUT AD"/>
    <n v="99790.83"/>
    <d v="2019-10-02T00:00:00"/>
    <s v="BUDGET"/>
  </r>
  <r>
    <x v="6"/>
    <n v="5100002917"/>
    <n v="44120000000"/>
    <n v="4412001000"/>
    <x v="34"/>
    <s v="TEHNOPUT ME DOO"/>
    <n v="45207.82"/>
    <d v="2019-10-02T00:00:00"/>
    <s v="BUDGET"/>
  </r>
  <r>
    <x v="6"/>
    <n v="5100002917"/>
    <n v="44120000000"/>
    <n v="4412001000"/>
    <x v="34"/>
    <s v="TEHNOPUT ME DOO"/>
    <n v="13366.25"/>
    <d v="2019-10-02T00:00:00"/>
    <s v="BUDGET"/>
  </r>
  <r>
    <x v="6"/>
    <n v="5100002941"/>
    <n v="41910000000"/>
    <n v="4191001000"/>
    <x v="0"/>
    <s v="ERSTE (OPORTUNITI) BANKA"/>
    <n v="500"/>
    <d v="2019-10-03T00:00:00"/>
    <s v="BUDGET"/>
  </r>
  <r>
    <x v="6"/>
    <n v="5100002942"/>
    <n v="41910000000"/>
    <n v="4191001000"/>
    <x v="0"/>
    <s v="JEDINSTVENI RACUN POREZA I DOPRIN"/>
    <n v="194.08"/>
    <d v="2019-10-03T00:00:00"/>
    <s v="BUDGET"/>
  </r>
  <r>
    <x v="6"/>
    <n v="5100002943"/>
    <n v="41910000000"/>
    <n v="4191001000"/>
    <x v="0"/>
    <s v="PRIREZ NA POREZ PODGORICA"/>
    <n v="8.8800000000000008"/>
    <d v="2019-10-03T00:00:00"/>
    <s v="BUDGET"/>
  </r>
  <r>
    <x v="6"/>
    <n v="5100002945"/>
    <n v="41910000000"/>
    <n v="4191001000"/>
    <x v="0"/>
    <s v="JEDINSTVENI RACUN POREZA I DOPRIN"/>
    <n v="194.08"/>
    <d v="2019-10-03T00:00:00"/>
    <s v="BUDGET"/>
  </r>
  <r>
    <x v="6"/>
    <n v="5100002947"/>
    <n v="41910000000"/>
    <n v="4191001000"/>
    <x v="0"/>
    <s v="PRIREZ NA POREZ PODGORICA"/>
    <n v="8.8800000000000008"/>
    <d v="2019-10-03T00:00:00"/>
    <s v="BUDGET"/>
  </r>
  <r>
    <x v="6"/>
    <n v="5100002944"/>
    <n v="41910000000"/>
    <n v="4191001000"/>
    <x v="0"/>
    <s v="SOCIETE GENERALE MONTENEGRO"/>
    <n v="500"/>
    <d v="2019-10-03T00:00:00"/>
    <s v="BUDGET"/>
  </r>
  <r>
    <x v="6"/>
    <n v="5100002950"/>
    <n v="41990000000"/>
    <n v="4199001000"/>
    <x v="22"/>
    <s v="NOVA POBJEDA DOO"/>
    <n v="290.39999999999998"/>
    <d v="2019-10-03T00:00:00"/>
    <s v="BUDGET"/>
  </r>
  <r>
    <x v="6"/>
    <n v="5100002929"/>
    <n v="41470000000"/>
    <n v="4147002000"/>
    <x v="10"/>
    <s v="TAFING DOO"/>
    <n v="2836.38"/>
    <d v="2019-10-03T00:00:00"/>
    <s v="BUDGET"/>
  </r>
  <r>
    <x v="6"/>
    <n v="5100002929"/>
    <n v="41470000000"/>
    <n v="4147002000"/>
    <x v="10"/>
    <s v="TAFING DOO"/>
    <n v="2899.02"/>
    <d v="2019-10-03T00:00:00"/>
    <s v="BUDGET"/>
  </r>
  <r>
    <x v="6"/>
    <n v="5100002924"/>
    <n v="41470000000"/>
    <n v="4147001000"/>
    <x v="9"/>
    <s v="ARHIBOX DOO"/>
    <n v="4235"/>
    <d v="2019-10-03T00:00:00"/>
    <s v="BUDGET"/>
  </r>
  <r>
    <x v="6"/>
    <n v="5100002940"/>
    <n v="44130000000"/>
    <n v="4413009000"/>
    <x v="22"/>
    <s v="TEMKO DOO"/>
    <n v="22665.39"/>
    <d v="2019-10-04T00:00:00"/>
    <s v="BUDGET"/>
  </r>
  <r>
    <x v="6"/>
    <n v="5100003019"/>
    <n v="44120000000"/>
    <n v="4412009000"/>
    <x v="22"/>
    <s v="VUKOTIC TREJD DOO"/>
    <n v="14996.43"/>
    <d v="2019-10-07T00:00:00"/>
    <s v="BUDGET"/>
  </r>
  <r>
    <x v="6"/>
    <n v="5100003069"/>
    <n v="41470000000"/>
    <n v="4147001000"/>
    <x v="9"/>
    <s v="CIVIL ENGINEER DOO"/>
    <n v="2904"/>
    <d v="2019-10-08T00:00:00"/>
    <s v="BUDGET"/>
  </r>
  <r>
    <x v="6"/>
    <n v="5100003069"/>
    <n v="41470000000"/>
    <n v="4147001000"/>
    <x v="9"/>
    <s v="CIVIL ENGINEER DOO"/>
    <n v="294.67"/>
    <d v="2019-10-08T00:00:00"/>
    <s v="BUDGET"/>
  </r>
  <r>
    <x v="6"/>
    <n v="5100003072"/>
    <n v="41470000000"/>
    <n v="4147001000"/>
    <x v="9"/>
    <s v="GEOTECHNIK PROJECTS CONSUL"/>
    <n v="4235"/>
    <d v="2019-10-09T00:00:00"/>
    <s v="BUDGET"/>
  </r>
  <r>
    <x v="6"/>
    <n v="5100003067"/>
    <n v="44120000000"/>
    <n v="4412005000"/>
    <x v="42"/>
    <s v="FIDIJA DOO"/>
    <n v="151235.82"/>
    <d v="2019-10-09T00:00:00"/>
    <s v="BUDGET"/>
  </r>
  <r>
    <x v="6"/>
    <n v="5100003068"/>
    <n v="44120000000"/>
    <n v="4412009000"/>
    <x v="22"/>
    <s v="VUKOTIC TREJD DOO"/>
    <n v="91446.99"/>
    <d v="2019-10-09T00:00:00"/>
    <s v="BUDGET"/>
  </r>
  <r>
    <x v="6"/>
    <n v="5100003100"/>
    <n v="41470000000"/>
    <n v="4147002000"/>
    <x v="10"/>
    <s v="33 PLUS"/>
    <n v="2904"/>
    <d v="2019-10-11T00:00:00"/>
    <s v="BUDGET"/>
  </r>
  <r>
    <x v="6"/>
    <n v="5100003110"/>
    <n v="41470000000"/>
    <n v="4147001000"/>
    <x v="9"/>
    <s v="MEDMEX ARHITECTS DOO"/>
    <n v="1270.5"/>
    <d v="2019-10-11T00:00:00"/>
    <s v="BUDGET"/>
  </r>
  <r>
    <x v="6"/>
    <n v="5100003111"/>
    <n v="44120000000"/>
    <n v="4412005000"/>
    <x v="42"/>
    <s v="FIDIJA DOO"/>
    <n v="24454.76"/>
    <d v="2019-10-14T00:00:00"/>
    <s v="BUDGET"/>
  </r>
  <r>
    <x v="6"/>
    <n v="5100003111"/>
    <n v="44120000000"/>
    <n v="4412005000"/>
    <x v="42"/>
    <s v="FIDIJA DOO"/>
    <n v="35518.49"/>
    <d v="2019-10-14T00:00:00"/>
    <s v="BUDGET"/>
  </r>
  <r>
    <x v="6"/>
    <n v="5100003119"/>
    <n v="41470000000"/>
    <n v="4147002000"/>
    <x v="10"/>
    <s v="HIPERING DOO"/>
    <n v="8350"/>
    <d v="2019-10-14T00:00:00"/>
    <s v="BUDGET"/>
  </r>
  <r>
    <x v="6"/>
    <n v="5100003127"/>
    <n v="44120000000"/>
    <n v="4412009000"/>
    <x v="22"/>
    <s v="ING GRADISTE DOO"/>
    <n v="23862.35"/>
    <d v="2019-10-15T00:00:00"/>
    <s v="BUDGET"/>
  </r>
  <r>
    <x v="6"/>
    <n v="5100003128"/>
    <n v="41470000000"/>
    <n v="4147002000"/>
    <x v="10"/>
    <s v="DOO LABORATORIJA DIZAJNA"/>
    <n v="6498.91"/>
    <d v="2019-10-15T00:00:00"/>
    <s v="BUDGET"/>
  </r>
  <r>
    <x v="6"/>
    <n v="5100003129"/>
    <n v="41470000000"/>
    <n v="4147002000"/>
    <x v="10"/>
    <s v="DOO LABORATORIJA DIZAJNA"/>
    <n v="6797.78"/>
    <d v="2019-10-15T00:00:00"/>
    <s v="BUDGET"/>
  </r>
  <r>
    <x v="6"/>
    <n v="5100003126"/>
    <n v="44120000000"/>
    <n v="4412001000"/>
    <x v="34"/>
    <s v="BOJ-TRANSO.D.BOJOVIC SAVO"/>
    <n v="1999.89"/>
    <d v="2019-10-15T00:00:00"/>
    <s v="BUDGET"/>
  </r>
  <r>
    <x v="6"/>
    <n v="5100003125"/>
    <n v="44120000000"/>
    <n v="4412001000"/>
    <x v="34"/>
    <s v="BOJ-TRANSO.D.BOJOVIC SAVO"/>
    <n v="2499.86"/>
    <d v="2019-10-15T00:00:00"/>
    <s v="BUDGET"/>
  </r>
  <r>
    <x v="6"/>
    <n v="5100003136"/>
    <n v="44120000000"/>
    <n v="4412005000"/>
    <x v="42"/>
    <s v="CRNAGORA PUT AD"/>
    <n v="118605.31"/>
    <d v="2019-10-16T00:00:00"/>
    <s v="BUDGET"/>
  </r>
  <r>
    <x v="6"/>
    <n v="5100003175"/>
    <n v="44120000000"/>
    <n v="4412009000"/>
    <x v="22"/>
    <s v="TEMKO DOO"/>
    <n v="8318.16"/>
    <d v="2019-10-16T00:00:00"/>
    <s v="BUDGET"/>
  </r>
  <r>
    <x v="6"/>
    <n v="5100003186"/>
    <n v="41470000000"/>
    <n v="4147002000"/>
    <x v="10"/>
    <s v="EUROPROJEKT (LAMAR) DOO"/>
    <n v="2160"/>
    <d v="2019-10-18T00:00:00"/>
    <s v="BUDGET"/>
  </r>
  <r>
    <x v="6"/>
    <n v="5100003199"/>
    <n v="41470000000"/>
    <n v="4147001000"/>
    <x v="9"/>
    <s v="EUROPROJEKT (LAMAR) DOO"/>
    <n v="1800"/>
    <d v="2019-10-21T00:00:00"/>
    <s v="BUDGET"/>
  </r>
  <r>
    <x v="6"/>
    <n v="5100003201"/>
    <n v="41470000000"/>
    <n v="4147001000"/>
    <x v="9"/>
    <s v="HIDROFOKUS DOO"/>
    <n v="1608.5"/>
    <d v="2019-10-21T00:00:00"/>
    <s v="BUDGET"/>
  </r>
  <r>
    <x v="6"/>
    <n v="5100003188"/>
    <n v="44120000000"/>
    <n v="4412001000"/>
    <x v="34"/>
    <s v="AVIO PETROL D.O.O."/>
    <n v="13695.69"/>
    <d v="2019-10-21T00:00:00"/>
    <s v="BUDGET"/>
  </r>
  <r>
    <x v="6"/>
    <n v="5100003188"/>
    <n v="44120000000"/>
    <n v="4412001000"/>
    <x v="34"/>
    <s v="AVIO PETROL D.O.O."/>
    <n v="100000"/>
    <d v="2019-10-21T00:00:00"/>
    <s v="BUDGET"/>
  </r>
  <r>
    <x v="6"/>
    <n v="5100003211"/>
    <n v="44130000000"/>
    <n v="4413009000"/>
    <x v="22"/>
    <s v="TOFI D.O.O."/>
    <n v="135488.79"/>
    <d v="2019-10-24T00:00:00"/>
    <s v="BUDGET"/>
  </r>
  <r>
    <x v="6"/>
    <n v="5100003232"/>
    <n v="41470000000"/>
    <n v="4147002000"/>
    <x v="10"/>
    <s v="GEO SISTEM"/>
    <n v="7480"/>
    <d v="2019-10-25T00:00:00"/>
    <s v="BUDGET"/>
  </r>
  <r>
    <x v="6"/>
    <n v="5100003338"/>
    <n v="41910000000"/>
    <n v="4191001000"/>
    <x v="0"/>
    <s v="NLB MONTENEGRO BANKA"/>
    <n v="550"/>
    <d v="2019-10-30T00:00:00"/>
    <s v="BUDGET"/>
  </r>
  <r>
    <x v="6"/>
    <n v="5100003339"/>
    <n v="41910000000"/>
    <n v="4191001000"/>
    <x v="0"/>
    <s v="JEDINSTVENI RACUN POREZA I DOPRIN"/>
    <n v="230.21"/>
    <d v="2019-10-30T00:00:00"/>
    <s v="BUDGET"/>
  </r>
  <r>
    <x v="6"/>
    <n v="5100003340"/>
    <n v="41910000000"/>
    <n v="4191001000"/>
    <x v="0"/>
    <s v="PRIREZ NA POREZ PODGORICA"/>
    <n v="7.35"/>
    <d v="2019-10-30T00:00:00"/>
    <s v="BUDGET"/>
  </r>
  <r>
    <x v="6"/>
    <n v="5100003361"/>
    <n v="44120000000"/>
    <n v="4412009000"/>
    <x v="22"/>
    <s v="TOFI D.O.O."/>
    <n v="39440.559999999998"/>
    <d v="2019-10-31T00:00:00"/>
    <s v="BUDGET"/>
  </r>
  <r>
    <x v="6"/>
    <n v="5100003360"/>
    <n v="44120000000"/>
    <n v="4412005000"/>
    <x v="42"/>
    <s v="TOFI D.O.O."/>
    <n v="72345.03"/>
    <d v="2019-10-31T00:00:00"/>
    <s v="BUDGET"/>
  </r>
  <r>
    <x v="6"/>
    <n v="5100003359"/>
    <n v="44120000000"/>
    <n v="4412005000"/>
    <x v="42"/>
    <s v="TOFI D.O.O."/>
    <n v="58054.52"/>
    <d v="2019-10-31T00:00:00"/>
    <s v="BUDGET"/>
  </r>
  <r>
    <x v="6"/>
    <n v="5100003358"/>
    <n v="44120000000"/>
    <n v="4412005000"/>
    <x v="42"/>
    <s v="CRNAGORA PUT AD"/>
    <n v="104730"/>
    <d v="2019-10-31T00:00:00"/>
    <s v="BUDGET"/>
  </r>
  <r>
    <x v="6"/>
    <n v="5100003356"/>
    <n v="44120000000"/>
    <n v="4412001000"/>
    <x v="34"/>
    <s v="DOO PUTEVI"/>
    <n v="74912.92"/>
    <d v="2019-10-31T00:00:00"/>
    <s v="BUDGET"/>
  </r>
  <r>
    <x v="6"/>
    <n v="5100003353"/>
    <n v="44120000000"/>
    <n v="4412009000"/>
    <x v="22"/>
    <s v="LD GRADNJA"/>
    <n v="176975.48"/>
    <d v="2019-10-31T00:00:00"/>
    <s v="BUDGET"/>
  </r>
  <r>
    <x v="6"/>
    <n v="5100003350"/>
    <n v="44120000000"/>
    <n v="4412001000"/>
    <x v="34"/>
    <s v="DOO KONSTRUKTOR GROUP"/>
    <n v="42374.2"/>
    <d v="2019-10-31T00:00:00"/>
    <s v="BUDGET"/>
  </r>
  <r>
    <x v="6"/>
    <n v="5100003363"/>
    <n v="44120000000"/>
    <n v="4412005000"/>
    <x v="42"/>
    <s v="KRUSO DOO HERCEG NOVI"/>
    <n v="38061.64"/>
    <d v="2019-10-31T00:00:00"/>
    <s v="BUDGET"/>
  </r>
  <r>
    <x v="6"/>
    <n v="5100003364"/>
    <n v="44120000000"/>
    <n v="4412001000"/>
    <x v="34"/>
    <s v="AVIO PETROL D.O.O."/>
    <n v="57868.1"/>
    <d v="2019-10-31T00:00:00"/>
    <s v="BUDGET"/>
  </r>
  <r>
    <x v="6"/>
    <n v="5100003366"/>
    <n v="41470000000"/>
    <n v="4147001000"/>
    <x v="9"/>
    <s v="MEDMEX ARHITECTS DOO"/>
    <n v="1815"/>
    <d v="2019-10-31T00:00:00"/>
    <s v="BUDGET"/>
  </r>
  <r>
    <x v="8"/>
    <n v="5100003123"/>
    <n v="41440000000"/>
    <n v="4144001000"/>
    <x v="12"/>
    <s v="CRNOGORSKA KOMERCIJALNA BANKA"/>
    <n v="53.72"/>
    <d v="2019-10-14T00:00:00"/>
    <s v="BUDGET"/>
  </r>
  <r>
    <x v="8"/>
    <n v="5100003123"/>
    <n v="41440000000"/>
    <n v="4144001000"/>
    <x v="12"/>
    <s v="CRNOGORSKA KOMERCIJALNA BANKA"/>
    <n v="16.89"/>
    <d v="2019-10-14T00:00:00"/>
    <s v="BUDGET"/>
  </r>
  <r>
    <x v="8"/>
    <n v="5100003122"/>
    <n v="44120000000"/>
    <n v="4412009000"/>
    <x v="22"/>
    <s v="CRNOGORSKA KOMERCIJALNA BANKA"/>
    <n v="25309.22"/>
    <d v="2019-10-14T00:00:00"/>
    <s v="BUDGET"/>
  </r>
  <r>
    <x v="8"/>
    <n v="5100003189"/>
    <n v="41470000000"/>
    <n v="4147002000"/>
    <x v="10"/>
    <s v="AGECIJA ZA PROJEKT. I RAZVOJ DOO"/>
    <n v="1062.4000000000001"/>
    <d v="2019-10-18T00:00:00"/>
    <s v="BUDGET"/>
  </r>
  <r>
    <x v="8"/>
    <n v="5100003195"/>
    <n v="44120000000"/>
    <n v="4412009000"/>
    <x v="22"/>
    <s v="DOO ASIA INZENJERING"/>
    <n v="11995"/>
    <d v="2019-10-21T00:00:00"/>
    <s v="BUDGET"/>
  </r>
  <r>
    <x v="8"/>
    <n v="5100003187"/>
    <n v="44120000000"/>
    <n v="4412009000"/>
    <x v="22"/>
    <s v="CRNAGORA PUT AD"/>
    <n v="101717.54"/>
    <d v="2019-10-21T00:00:00"/>
    <s v="BUDGET"/>
  </r>
  <r>
    <x v="8"/>
    <n v="5100003187"/>
    <n v="44120000000"/>
    <n v="4412009000"/>
    <x v="22"/>
    <s v="CRNAGORA PUT AD"/>
    <n v="348047.39"/>
    <d v="2019-10-21T00:00:00"/>
    <s v="BUDGET"/>
  </r>
  <r>
    <x v="8"/>
    <n v="5100003229"/>
    <n v="44120000000"/>
    <n v="4412007000"/>
    <x v="38"/>
    <s v="CRNOGORSKA KOMERCIJALNA BANKA"/>
    <n v="17500"/>
    <d v="2019-10-24T00:00:00"/>
    <s v="BUDGET"/>
  </r>
  <r>
    <x v="8"/>
    <n v="5100003227"/>
    <n v="44120000000"/>
    <n v="4412007000"/>
    <x v="38"/>
    <s v="CRNOGORSKA KOMERCIJALNA BANKA"/>
    <n v="32500"/>
    <d v="2019-10-24T00:00:00"/>
    <s v="BUDGET"/>
  </r>
  <r>
    <x v="8"/>
    <n v="5100003228"/>
    <n v="41440000000"/>
    <n v="4144001000"/>
    <x v="12"/>
    <s v="CRNOGORSKA KOMERCIJALNA BANKA"/>
    <n v="85"/>
    <d v="2019-10-24T00:00:00"/>
    <s v="BUDGET"/>
  </r>
  <r>
    <x v="8"/>
    <n v="5100003230"/>
    <n v="41440000000"/>
    <n v="4144001000"/>
    <x v="12"/>
    <s v="CRNOGORSKA KOMERCIJALNA BANKA"/>
    <n v="55"/>
    <d v="2019-10-24T00:00:00"/>
    <s v="BUDGET"/>
  </r>
  <r>
    <x v="8"/>
    <n v="5100003226"/>
    <n v="44120000000"/>
    <n v="4412007000"/>
    <x v="38"/>
    <s v="TEMKO DOO"/>
    <n v="27230.65"/>
    <d v="2019-10-24T00:00:00"/>
    <s v="BUDGET"/>
  </r>
  <r>
    <x v="8"/>
    <n v="5100003241"/>
    <n v="41470000000"/>
    <n v="4147002000"/>
    <x v="10"/>
    <s v="ERSTE (OPORTUNITI) BANKA"/>
    <n v="350"/>
    <d v="2019-10-28T00:00:00"/>
    <s v="BUDGET"/>
  </r>
  <r>
    <x v="8"/>
    <n v="5100003245"/>
    <n v="41470000000"/>
    <n v="4147002000"/>
    <x v="10"/>
    <s v="PRVA(NIKSICKA)BANKA"/>
    <n v="350"/>
    <d v="2019-10-28T00:00:00"/>
    <s v="BUDGET"/>
  </r>
  <r>
    <x v="8"/>
    <n v="5100003244"/>
    <n v="41470000000"/>
    <n v="4147002000"/>
    <x v="10"/>
    <s v="HIPOTEKARNA BANKA"/>
    <n v="350"/>
    <d v="2019-10-28T00:00:00"/>
    <s v="BUDGET"/>
  </r>
  <r>
    <x v="8"/>
    <n v="5100003242"/>
    <n v="41470000000"/>
    <n v="4147002000"/>
    <x v="10"/>
    <s v="HIPOTEKARNA BANKA"/>
    <n v="350"/>
    <d v="2019-10-28T00:00:00"/>
    <s v="BUDGET"/>
  </r>
  <r>
    <x v="8"/>
    <n v="5100003239"/>
    <n v="41470000000"/>
    <n v="4147002000"/>
    <x v="10"/>
    <s v="SOCIETE GENERALE MONTENEGRO"/>
    <n v="350"/>
    <d v="2019-10-28T00:00:00"/>
    <s v="BUDGET"/>
  </r>
  <r>
    <x v="8"/>
    <n v="5100003243"/>
    <n v="41470000000"/>
    <n v="4147002000"/>
    <x v="10"/>
    <s v="NLB MONTENEGRO BANKA"/>
    <n v="350"/>
    <d v="2019-10-28T00:00:00"/>
    <s v="BUDGET"/>
  </r>
  <r>
    <x v="8"/>
    <n v="5100003246"/>
    <n v="41470000000"/>
    <n v="4147002000"/>
    <x v="10"/>
    <s v="HIPOTEKARNA BANKA"/>
    <n v="350"/>
    <d v="2019-10-28T00:00:00"/>
    <s v="BUDGET"/>
  </r>
  <r>
    <x v="8"/>
    <n v="5100003231"/>
    <n v="41470000000"/>
    <n v="4147001000"/>
    <x v="9"/>
    <s v="CIVIL ENGINEER DOO"/>
    <n v="8195.82"/>
    <d v="2019-10-28T00:00:00"/>
    <s v="BUDGET"/>
  </r>
  <r>
    <x v="8"/>
    <n v="5100003231"/>
    <n v="41470000000"/>
    <n v="4147001000"/>
    <x v="9"/>
    <s v="CIVIL ENGINEER DOO"/>
    <n v="1632.5"/>
    <d v="2019-10-28T00:00:00"/>
    <s v="BUDGET"/>
  </r>
  <r>
    <x v="8"/>
    <n v="5100003247"/>
    <n v="41470000000"/>
    <n v="4147002000"/>
    <x v="10"/>
    <s v="ADDIKO BANK (HYPO ALPE ADRIA)"/>
    <n v="350"/>
    <d v="2019-10-28T00:00:00"/>
    <s v="BUDGET"/>
  </r>
  <r>
    <x v="8"/>
    <n v="5100003249"/>
    <n v="41470000000"/>
    <n v="4147002000"/>
    <x v="10"/>
    <s v="PRIREZ NA POREZ PODGORICA"/>
    <n v="28.24"/>
    <d v="2019-10-28T00:00:00"/>
    <s v="BUDGET"/>
  </r>
  <r>
    <x v="7"/>
    <n v="5100003402"/>
    <n v="41470000000"/>
    <n v="4147001000"/>
    <x v="9"/>
    <s v="EUROPROJEKT (LAMAR) DOO"/>
    <n v="1936.8"/>
    <d v="2019-11-05T00:00:00"/>
    <s v="BUDGET"/>
  </r>
  <r>
    <x v="7"/>
    <n v="5100003444"/>
    <n v="44130000000"/>
    <n v="4413009000"/>
    <x v="22"/>
    <s v="LD GRADNJA"/>
    <n v="17848.740000000002"/>
    <d v="2019-11-12T00:00:00"/>
    <s v="BUDGET"/>
  </r>
  <r>
    <x v="7"/>
    <n v="5100003485"/>
    <n v="44130000000"/>
    <n v="4413009000"/>
    <x v="22"/>
    <s v="TOFI D.O.O."/>
    <n v="81835.27"/>
    <d v="2019-11-13T00:00:00"/>
    <s v="BUDGET"/>
  </r>
  <r>
    <x v="7"/>
    <n v="5100003623"/>
    <n v="44130000000"/>
    <n v="4413009000"/>
    <x v="22"/>
    <s v="UNIPRED D.O.O."/>
    <n v="144438.10999999999"/>
    <d v="2019-11-20T00:00:00"/>
    <s v="BUDGET"/>
  </r>
  <r>
    <x v="7"/>
    <n v="5100003635"/>
    <n v="44130000000"/>
    <n v="4413009000"/>
    <x v="22"/>
    <s v="TOFI D.O.O."/>
    <n v="64275.56"/>
    <d v="2019-11-20T00:00:00"/>
    <s v="BUDGET"/>
  </r>
  <r>
    <x v="9"/>
    <n v="5100003718"/>
    <n v="44130000000"/>
    <n v="4413009000"/>
    <x v="22"/>
    <s v="FIDIJA DOO"/>
    <n v="152000"/>
    <d v="2019-11-27T00:00:00"/>
    <s v="BUDGET"/>
  </r>
  <r>
    <x v="11"/>
    <n v="5100003627"/>
    <n v="44130000000"/>
    <n v="4413009000"/>
    <x v="22"/>
    <s v="REFENA PODGORICA"/>
    <n v="81248.55"/>
    <d v="2019-11-20T00:00:00"/>
    <s v="BUDGET"/>
  </r>
  <r>
    <x v="11"/>
    <n v="5100003736"/>
    <n v="41470000000"/>
    <n v="4147001000"/>
    <x v="9"/>
    <s v="CIVIL ENGINEER DOO"/>
    <n v="6240"/>
    <d v="2019-11-27T00:00:00"/>
    <s v="BUDGET"/>
  </r>
  <r>
    <x v="4"/>
    <n v="5100003404"/>
    <n v="44130000000"/>
    <n v="4413009000"/>
    <x v="22"/>
    <s v="NEIMAR INZENJERING PODGORICA"/>
    <n v="45519.09"/>
    <d v="2019-11-05T00:00:00"/>
    <s v="BUDGET"/>
  </r>
  <r>
    <x v="4"/>
    <n v="5100003405"/>
    <n v="44130000000"/>
    <n v="4413009000"/>
    <x v="22"/>
    <s v="NEIMAR INZENJERING PODGORICA"/>
    <n v="146341.01"/>
    <d v="2019-11-07T00:00:00"/>
    <s v="BUDGET"/>
  </r>
  <r>
    <x v="4"/>
    <n v="5100003405"/>
    <n v="44130000000"/>
    <n v="4413009000"/>
    <x v="22"/>
    <s v="NEIMAR INZENJERING PODGORICA"/>
    <n v="77567.64"/>
    <d v="2019-11-07T00:00:00"/>
    <s v="BUDGET"/>
  </r>
  <r>
    <x v="4"/>
    <n v="5100003624"/>
    <n v="41470000000"/>
    <n v="4147001000"/>
    <x v="9"/>
    <s v="URBI PRO"/>
    <n v="3282.02"/>
    <d v="2019-11-19T00:00:00"/>
    <s v="BUDGET"/>
  </r>
  <r>
    <x v="10"/>
    <n v="5100003593"/>
    <n v="44130000000"/>
    <n v="4413009000"/>
    <x v="22"/>
    <s v="KAZEX D.O.O."/>
    <n v="4235.91"/>
    <d v="2019-11-14T00:00:00"/>
    <s v="BUDGET"/>
  </r>
  <r>
    <x v="10"/>
    <n v="5100003648"/>
    <n v="41470000000"/>
    <n v="4147001000"/>
    <x v="9"/>
    <s v="INST. ZA RAZV. I ISTR.ZAST.NA RADU"/>
    <n v="968"/>
    <d v="2019-11-21T00:00:00"/>
    <s v="BUDGET"/>
  </r>
  <r>
    <x v="5"/>
    <n v="5100003668"/>
    <n v="44130000000"/>
    <n v="4413009000"/>
    <x v="22"/>
    <s v="NEIMAR INZENJERING PODGORICA"/>
    <n v="4037.04"/>
    <d v="2019-11-21T00:00:00"/>
    <s v="BUDGET"/>
  </r>
  <r>
    <x v="5"/>
    <n v="5100003670"/>
    <n v="44130000000"/>
    <n v="4413009000"/>
    <x v="22"/>
    <s v="NEIMAR INZENJERING PODGORICA"/>
    <n v="30415.32"/>
    <d v="2019-11-22T00:00:00"/>
    <s v="BUDGET"/>
  </r>
  <r>
    <x v="5"/>
    <n v="5100003670"/>
    <n v="44130000000"/>
    <n v="4413009000"/>
    <x v="22"/>
    <s v="NEIMAR INZENJERING PODGORICA"/>
    <n v="9593.6200000000008"/>
    <d v="2019-11-22T00:00:00"/>
    <s v="BUDGET"/>
  </r>
  <r>
    <x v="6"/>
    <n v="5100003368"/>
    <n v="44120000000"/>
    <n v="4412001000"/>
    <x v="34"/>
    <s v="TOFI D.O.O."/>
    <n v="36493.480000000003"/>
    <d v="2019-11-01T00:00:00"/>
    <s v="BUDGET"/>
  </r>
  <r>
    <x v="6"/>
    <n v="5100003397"/>
    <n v="44120000000"/>
    <n v="4412005000"/>
    <x v="42"/>
    <s v="MEHANIZACIJA I PROGRAMAT NIKSIC"/>
    <n v="48521.89"/>
    <d v="2019-11-01T00:00:00"/>
    <s v="BUDGET"/>
  </r>
  <r>
    <x v="6"/>
    <n v="5100003390"/>
    <n v="44120000000"/>
    <n v="4412001000"/>
    <x v="34"/>
    <s v="BEMAX DOO"/>
    <n v="27713.84"/>
    <d v="2019-11-04T00:00:00"/>
    <s v="BUDGET"/>
  </r>
  <r>
    <x v="6"/>
    <n v="5100003388"/>
    <n v="44120000000"/>
    <n v="4412001000"/>
    <x v="34"/>
    <s v="BEMAX DOO"/>
    <n v="21775.16"/>
    <d v="2019-11-04T00:00:00"/>
    <s v="BUDGET"/>
  </r>
  <r>
    <x v="6"/>
    <n v="5100003371"/>
    <n v="44120000000"/>
    <n v="4412001000"/>
    <x v="34"/>
    <s v="CRNAGORA PUT AD"/>
    <n v="182790.27"/>
    <d v="2019-11-04T00:00:00"/>
    <s v="BUDGET"/>
  </r>
  <r>
    <x v="6"/>
    <n v="5100003370"/>
    <n v="44120000000"/>
    <n v="4412001000"/>
    <x v="34"/>
    <s v="BOY KOMERC D.O.O."/>
    <n v="2197.36"/>
    <d v="2019-11-04T00:00:00"/>
    <s v="BUDGET"/>
  </r>
  <r>
    <x v="6"/>
    <n v="5100003406"/>
    <n v="41470000000"/>
    <n v="4147001000"/>
    <x v="9"/>
    <s v="EUROPROJEKT (LAMAR) DOO"/>
    <n v="2384"/>
    <d v="2019-11-05T00:00:00"/>
    <s v="BUDGET"/>
  </r>
  <r>
    <x v="6"/>
    <n v="5100003416"/>
    <n v="44130000000"/>
    <n v="4413009000"/>
    <x v="22"/>
    <s v="EUROZOKS DOO"/>
    <n v="18806.439999999999"/>
    <d v="2019-11-07T00:00:00"/>
    <s v="BUDGET"/>
  </r>
  <r>
    <x v="6"/>
    <n v="5100003416"/>
    <n v="44130000000"/>
    <n v="4413009000"/>
    <x v="22"/>
    <s v="EUROZOKS DOO"/>
    <n v="69091.850000000006"/>
    <d v="2019-11-07T00:00:00"/>
    <s v="BUDGET"/>
  </r>
  <r>
    <x v="6"/>
    <n v="5100003415"/>
    <n v="44120000000"/>
    <n v="4412001000"/>
    <x v="34"/>
    <s v="MEHANIZACIJA I PROGRAMAT NIKSIC"/>
    <n v="199981.5"/>
    <d v="2019-11-07T00:00:00"/>
    <s v="BUDGET"/>
  </r>
  <r>
    <x v="6"/>
    <n v="5100003414"/>
    <n v="44120000000"/>
    <n v="4412009000"/>
    <x v="22"/>
    <s v="ASFALT BETON GRADNJA"/>
    <n v="49732.51"/>
    <d v="2019-11-07T00:00:00"/>
    <s v="BUDGET"/>
  </r>
  <r>
    <x v="6"/>
    <n v="5100003441"/>
    <n v="44120000000"/>
    <n v="4412009000"/>
    <x v="22"/>
    <s v="FIDIJA DOO"/>
    <n v="163777.07999999999"/>
    <d v="2019-11-12T00:00:00"/>
    <s v="BUDGET"/>
  </r>
  <r>
    <x v="6"/>
    <n v="5100003500"/>
    <n v="44120000000"/>
    <n v="4412009000"/>
    <x v="22"/>
    <s v="ING GRADISTE DOO"/>
    <n v="8331.01"/>
    <d v="2019-11-12T00:00:00"/>
    <s v="BUDGET"/>
  </r>
  <r>
    <x v="6"/>
    <n v="5100003489"/>
    <n v="41470000000"/>
    <n v="4147001000"/>
    <x v="9"/>
    <s v="MEDMEX ARHITECTS DOO"/>
    <n v="544.5"/>
    <d v="2019-11-12T00:00:00"/>
    <s v="BUDGET"/>
  </r>
  <r>
    <x v="6"/>
    <n v="5100003494"/>
    <n v="41910000000"/>
    <n v="4191001000"/>
    <x v="0"/>
    <s v="SOCIETE GENERALE MONTENEGRO"/>
    <n v="650"/>
    <d v="2019-11-12T00:00:00"/>
    <s v="BUDGET"/>
  </r>
  <r>
    <x v="6"/>
    <n v="5100003496"/>
    <n v="41910000000"/>
    <n v="4191001000"/>
    <x v="0"/>
    <s v="JEDINSTVENI RACUN POREZA I DOPRIN"/>
    <n v="252.3"/>
    <d v="2019-11-12T00:00:00"/>
    <s v="BUDGET"/>
  </r>
  <r>
    <x v="6"/>
    <n v="5100003497"/>
    <n v="41910000000"/>
    <n v="4191001000"/>
    <x v="0"/>
    <s v="PRIREZ NA POREZ PODGORICA"/>
    <n v="11.55"/>
    <d v="2019-11-12T00:00:00"/>
    <s v="BUDGET"/>
  </r>
  <r>
    <x v="6"/>
    <n v="5100003482"/>
    <n v="41910000000"/>
    <n v="4191001000"/>
    <x v="0"/>
    <s v="ERSTE (OPORTUNITI) BANKA"/>
    <n v="650"/>
    <d v="2019-11-12T00:00:00"/>
    <s v="BUDGET"/>
  </r>
  <r>
    <x v="6"/>
    <n v="5100003483"/>
    <n v="41910000000"/>
    <n v="4191001000"/>
    <x v="0"/>
    <s v="JEDINSTVENI RACUN POREZA I DOPRIN"/>
    <n v="252.3"/>
    <d v="2019-11-12T00:00:00"/>
    <s v="BUDGET"/>
  </r>
  <r>
    <x v="6"/>
    <n v="5100003484"/>
    <n v="41910000000"/>
    <n v="4191001000"/>
    <x v="0"/>
    <s v="PRIREZ NA POREZ PODGORICA"/>
    <n v="11.55"/>
    <d v="2019-11-12T00:00:00"/>
    <s v="BUDGET"/>
  </r>
  <r>
    <x v="6"/>
    <n v="5100003486"/>
    <n v="44120000000"/>
    <n v="4412009000"/>
    <x v="22"/>
    <s v="TEMKO DOO"/>
    <n v="10964.3"/>
    <d v="2019-11-13T00:00:00"/>
    <s v="BUDGET"/>
  </r>
  <r>
    <x v="6"/>
    <n v="5100003524"/>
    <n v="44120000000"/>
    <n v="4412001000"/>
    <x v="34"/>
    <s v="AVIO PETROL D.O.O."/>
    <n v="178375.72"/>
    <d v="2019-11-14T00:00:00"/>
    <s v="BUDGET"/>
  </r>
  <r>
    <x v="6"/>
    <n v="5100003604"/>
    <n v="44120000000"/>
    <n v="4412009000"/>
    <x v="22"/>
    <s v="BEMAX DOO"/>
    <n v="3571.92"/>
    <d v="2019-11-14T00:00:00"/>
    <s v="BUDGET"/>
  </r>
  <r>
    <x v="6"/>
    <n v="5100003605"/>
    <n v="41470000000"/>
    <n v="4147001000"/>
    <x v="9"/>
    <s v="DING DOO PODGORICA"/>
    <n v="1573"/>
    <d v="2019-11-14T00:00:00"/>
    <s v="BUDGET"/>
  </r>
  <r>
    <x v="6"/>
    <n v="5100003607"/>
    <n v="44120000000"/>
    <n v="4412009000"/>
    <x v="22"/>
    <s v="BEMAX DOO"/>
    <n v="11583.16"/>
    <d v="2019-11-15T00:00:00"/>
    <s v="BUDGET"/>
  </r>
  <r>
    <x v="6"/>
    <n v="5100003606"/>
    <n v="44120000000"/>
    <n v="4412005000"/>
    <x v="42"/>
    <s v="CRNAGORA PUT AD"/>
    <n v="49977.11"/>
    <d v="2019-11-15T00:00:00"/>
    <s v="BUDGET"/>
  </r>
  <r>
    <x v="6"/>
    <n v="5100003610"/>
    <n v="41470000000"/>
    <n v="4147001000"/>
    <x v="9"/>
    <s v="DING DOO PODGORICA"/>
    <n v="527.55999999999995"/>
    <d v="2019-11-15T00:00:00"/>
    <s v="BUDGET"/>
  </r>
  <r>
    <x v="6"/>
    <n v="5100003609"/>
    <n v="44120000000"/>
    <n v="4412009000"/>
    <x v="22"/>
    <s v="INTERMOST PODGORICA"/>
    <n v="10935.44"/>
    <d v="2019-11-15T00:00:00"/>
    <s v="BUDGET"/>
  </r>
  <r>
    <x v="6"/>
    <n v="5100003631"/>
    <n v="41470000000"/>
    <n v="4147001000"/>
    <x v="9"/>
    <s v="ING IMPULS DOO"/>
    <n v="1863.4"/>
    <d v="2019-11-20T00:00:00"/>
    <s v="BUDGET"/>
  </r>
  <r>
    <x v="6"/>
    <n v="5100003628"/>
    <n v="41470000000"/>
    <n v="4147002000"/>
    <x v="10"/>
    <s v="NLB MONTENEGRO BANKA"/>
    <n v="464.11"/>
    <d v="2019-11-20T00:00:00"/>
    <s v="BUDGET"/>
  </r>
  <r>
    <x v="6"/>
    <n v="5100003629"/>
    <n v="41470000000"/>
    <n v="4147002000"/>
    <x v="10"/>
    <s v="JEDINSTVENI RACUN POREZA I DOPRIN"/>
    <n v="31.2"/>
    <d v="2019-11-20T00:00:00"/>
    <s v="BUDGET"/>
  </r>
  <r>
    <x v="6"/>
    <n v="5100003630"/>
    <n v="41470000000"/>
    <n v="4147002000"/>
    <x v="10"/>
    <s v="PRIREZ NA POREZ PODGORICA"/>
    <n v="4.68"/>
    <d v="2019-11-20T00:00:00"/>
    <s v="BUDGET"/>
  </r>
  <r>
    <x v="6"/>
    <n v="5100003633"/>
    <n v="44120000000"/>
    <n v="4412009000"/>
    <x v="22"/>
    <s v="CRNAGORA PUT AD"/>
    <n v="24524.28"/>
    <d v="2019-11-20T00:00:00"/>
    <s v="BUDGET"/>
  </r>
  <r>
    <x v="6"/>
    <n v="5100003634"/>
    <n v="44120000000"/>
    <n v="4412005000"/>
    <x v="42"/>
    <s v="FIDIJA DOO"/>
    <n v="276743.56"/>
    <d v="2019-11-20T00:00:00"/>
    <s v="BUDGET"/>
  </r>
  <r>
    <x v="6"/>
    <n v="5100003672"/>
    <n v="41470000000"/>
    <n v="4147001000"/>
    <x v="9"/>
    <s v="MEDMEX ARHITECTS DOO"/>
    <n v="998.25"/>
    <d v="2019-11-21T00:00:00"/>
    <s v="BUDGET"/>
  </r>
  <r>
    <x v="6"/>
    <n v="5100003671"/>
    <n v="44120000000"/>
    <n v="4412009000"/>
    <x v="22"/>
    <s v="ELECTROTEAM DOO"/>
    <n v="29051.4"/>
    <d v="2019-11-22T00:00:00"/>
    <s v="BUDGET"/>
  </r>
  <r>
    <x v="6"/>
    <n v="5100003673"/>
    <n v="44120000000"/>
    <n v="4412001000"/>
    <x v="34"/>
    <s v="PUTEVI DOO PODGORICA"/>
    <n v="29235.18"/>
    <d v="2019-11-22T00:00:00"/>
    <s v="BUDGET"/>
  </r>
  <r>
    <x v="6"/>
    <n v="5100003674"/>
    <n v="44120000000"/>
    <n v="4412009000"/>
    <x v="22"/>
    <s v="ZITO CO BIJELO POLJE"/>
    <n v="13428"/>
    <d v="2019-11-22T00:00:00"/>
    <s v="BUDGET"/>
  </r>
  <r>
    <x v="6"/>
    <n v="5100003675"/>
    <n v="44120000000"/>
    <n v="4412009000"/>
    <x v="22"/>
    <s v="ALFA PROJEKT DOO"/>
    <n v="17736.18"/>
    <d v="2019-11-22T00:00:00"/>
    <s v="BUDGET"/>
  </r>
  <r>
    <x v="6"/>
    <n v="5100003723"/>
    <n v="41470000000"/>
    <n v="4147001000"/>
    <x v="9"/>
    <s v="PROJECTMAN DOO"/>
    <n v="5336.1"/>
    <d v="2019-11-27T00:00:00"/>
    <s v="BUDGET"/>
  </r>
  <r>
    <x v="6"/>
    <n v="5100003730"/>
    <n v="44120000000"/>
    <n v="4412005000"/>
    <x v="42"/>
    <s v="TEMKO DOO"/>
    <n v="6174.87"/>
    <d v="2019-11-27T00:00:00"/>
    <s v="BUDGET"/>
  </r>
  <r>
    <x v="6"/>
    <n v="5100003735"/>
    <n v="44130000000"/>
    <n v="4413009000"/>
    <x v="22"/>
    <s v="TOFI D.O.O."/>
    <n v="58596.85"/>
    <d v="2019-11-28T00:00:00"/>
    <s v="BUDGET"/>
  </r>
  <r>
    <x v="6"/>
    <n v="5100003775"/>
    <n v="41470000000"/>
    <n v="4147001000"/>
    <x v="9"/>
    <s v="CIVIL ENGINEER DOO"/>
    <n v="296.7"/>
    <d v="2019-11-29T00:00:00"/>
    <s v="BUDGET"/>
  </r>
  <r>
    <x v="8"/>
    <n v="5100003442"/>
    <n v="41470000000"/>
    <n v="4147001000"/>
    <x v="9"/>
    <s v="CIVIL ENGINEER DOO"/>
    <n v="1183.06"/>
    <d v="2019-11-11T00:00:00"/>
    <s v="BUDGET"/>
  </r>
  <r>
    <x v="8"/>
    <n v="5100003445"/>
    <n v="44120000000"/>
    <n v="4412009000"/>
    <x v="22"/>
    <s v="CRNOGORSKA KOMERCIJALNA BANKA"/>
    <n v="28313.040000000001"/>
    <d v="2019-11-12T00:00:00"/>
    <s v="BUDGET"/>
  </r>
  <r>
    <x v="8"/>
    <n v="5100003446"/>
    <n v="41440000000"/>
    <n v="4144001000"/>
    <x v="12"/>
    <s v="CRNOGORSKA KOMERCIJALNA BANKA"/>
    <n v="76.62"/>
    <d v="2019-11-12T00:00:00"/>
    <s v="BUDGET"/>
  </r>
  <r>
    <x v="8"/>
    <n v="5100003443"/>
    <n v="44120000000"/>
    <n v="4412007000"/>
    <x v="38"/>
    <s v="VUKOTIC TREJD DOO"/>
    <n v="48434.38"/>
    <d v="2019-11-12T00:00:00"/>
    <s v="BUDGET"/>
  </r>
  <r>
    <x v="8"/>
    <n v="5100003503"/>
    <n v="44120000000"/>
    <n v="4412007000"/>
    <x v="38"/>
    <s v="TEMKO DOO"/>
    <n v="36315.33"/>
    <d v="2019-11-13T00:00:00"/>
    <s v="BUDGET"/>
  </r>
  <r>
    <x v="8"/>
    <n v="5100003492"/>
    <n v="44120000000"/>
    <n v="4412009000"/>
    <x v="22"/>
    <s v="HIDRO-GRADJEVINAR"/>
    <n v="13120.33"/>
    <d v="2019-11-13T00:00:00"/>
    <s v="BUDGET"/>
  </r>
  <r>
    <x v="8"/>
    <n v="5100003248"/>
    <n v="41470000000"/>
    <n v="4147002000"/>
    <x v="10"/>
    <s v="JEDINSTVENI RACUN POREZA I DOPRIN"/>
    <n v="188.24"/>
    <d v="2019-11-18T00:00:00"/>
    <s v="BUDGET"/>
  </r>
  <r>
    <x v="8"/>
    <n v="5100003626"/>
    <n v="41470000000"/>
    <n v="4147001000"/>
    <x v="9"/>
    <s v="CIVIL ENGINEER DOO"/>
    <n v="814.8"/>
    <d v="2019-11-20T00:00:00"/>
    <s v="BUDGET"/>
  </r>
  <r>
    <x v="8"/>
    <n v="5100003720"/>
    <n v="44120000000"/>
    <n v="4412009000"/>
    <x v="22"/>
    <s v="CRNAGORA PUT AD"/>
    <n v="36544.379999999997"/>
    <d v="2019-11-27T00:00:00"/>
    <s v="BUDGET"/>
  </r>
  <r>
    <x v="8"/>
    <n v="5100003720"/>
    <n v="44120000000"/>
    <n v="4412009000"/>
    <x v="22"/>
    <s v="CRNAGORA PUT AD"/>
    <n v="13834.45"/>
    <d v="2019-11-27T00:00:00"/>
    <s v="BUDGET"/>
  </r>
  <r>
    <x v="7"/>
    <n v="5100004144"/>
    <n v="44130000000"/>
    <n v="4413009000"/>
    <x v="22"/>
    <s v="TOFI D.O.O."/>
    <n v="16059.1"/>
    <d v="2019-12-16T00:00:00"/>
    <s v="BUDGET"/>
  </r>
  <r>
    <x v="7"/>
    <n v="5100004215"/>
    <n v="41470000000"/>
    <n v="4147001000"/>
    <x v="9"/>
    <s v="URBI PRO"/>
    <n v="6847.65"/>
    <d v="2019-12-18T00:00:00"/>
    <s v="BUDGET"/>
  </r>
  <r>
    <x v="7"/>
    <n v="5100004215"/>
    <n v="41470000000"/>
    <n v="4147001000"/>
    <x v="9"/>
    <s v="URBI PRO"/>
    <n v="4042.35"/>
    <d v="2019-12-18T00:00:00"/>
    <s v="BUDGET"/>
  </r>
  <r>
    <x v="7"/>
    <n v="5100004263"/>
    <n v="41990000000"/>
    <n v="4199001000"/>
    <x v="22"/>
    <s v="NOVA POBJEDA DOO"/>
    <n v="84.7"/>
    <d v="2019-12-19T00:00:00"/>
    <s v="BUDGET"/>
  </r>
  <r>
    <x v="7"/>
    <n v="5100004287"/>
    <n v="41470000000"/>
    <n v="4147001000"/>
    <x v="9"/>
    <s v="ING-INVEST D O O ZA GRADJEV.T"/>
    <n v="1815"/>
    <d v="2019-12-20T00:00:00"/>
    <s v="BUDGET"/>
  </r>
  <r>
    <x v="7"/>
    <n v="5100004298"/>
    <n v="41470000000"/>
    <n v="4147001000"/>
    <x v="9"/>
    <s v="NIK COM D.O.O."/>
    <n v="10193.040000000001"/>
    <d v="2019-12-20T00:00:00"/>
    <s v="BUDGET"/>
  </r>
  <r>
    <x v="7"/>
    <n v="5100004285"/>
    <n v="44130000000"/>
    <n v="4413009000"/>
    <x v="22"/>
    <s v="UNIPRED D.O.O."/>
    <n v="202789.98"/>
    <d v="2019-12-23T00:00:00"/>
    <s v="BUDGET"/>
  </r>
  <r>
    <x v="7"/>
    <n v="5100004304"/>
    <n v="44130000000"/>
    <n v="4413009000"/>
    <x v="22"/>
    <s v="EUROZOKS DOO"/>
    <n v="34646.199999999997"/>
    <d v="2019-12-23T00:00:00"/>
    <s v="BUDGET"/>
  </r>
  <r>
    <x v="7"/>
    <n v="5100004303"/>
    <n v="44130000000"/>
    <n v="4413009000"/>
    <x v="22"/>
    <s v="EUROZOKS DOO"/>
    <n v="164981.94"/>
    <d v="2019-12-23T00:00:00"/>
    <s v="KREDIT"/>
  </r>
  <r>
    <x v="7"/>
    <n v="5100004329"/>
    <n v="41470000000"/>
    <n v="4147001000"/>
    <x v="9"/>
    <s v="URBI PRO"/>
    <n v="1640.1"/>
    <d v="2019-12-23T00:00:00"/>
    <s v="BUDGET"/>
  </r>
  <r>
    <x v="7"/>
    <n v="5100004328"/>
    <n v="41470000000"/>
    <n v="4147001000"/>
    <x v="9"/>
    <s v="URBI PRO"/>
    <n v="7809.9"/>
    <d v="2019-12-23T00:00:00"/>
    <s v="KREDIT"/>
  </r>
  <r>
    <x v="7"/>
    <n v="5100004385"/>
    <n v="41910000000"/>
    <n v="4191001000"/>
    <x v="0"/>
    <s v="JEDINSTVENI RACUN POREZA I DOPRIN"/>
    <n v="194.08"/>
    <d v="2019-12-24T00:00:00"/>
    <s v="BUDGET"/>
  </r>
  <r>
    <x v="7"/>
    <n v="5100004416"/>
    <n v="44130000000"/>
    <n v="4413009000"/>
    <x v="22"/>
    <s v="EUROZOKS DOO"/>
    <n v="365904.26"/>
    <d v="2019-12-25T00:00:00"/>
    <s v="BUDGET"/>
  </r>
  <r>
    <x v="7"/>
    <n v="5100004384"/>
    <n v="41910000000"/>
    <n v="4191001000"/>
    <x v="0"/>
    <s v="SOCIETE GENERALE MONTENEGRO"/>
    <n v="500"/>
    <d v="2019-12-25T00:00:00"/>
    <s v="BUDGET"/>
  </r>
  <r>
    <x v="7"/>
    <n v="5100004387"/>
    <n v="41910000000"/>
    <n v="4191001000"/>
    <x v="0"/>
    <s v="PRIREZ NA POREZ PODGORICA"/>
    <n v="8.8800000000000008"/>
    <d v="2019-12-25T00:00:00"/>
    <s v="BUDGET"/>
  </r>
  <r>
    <x v="7"/>
    <n v="5100004380"/>
    <n v="41910000000"/>
    <n v="4191001000"/>
    <x v="0"/>
    <s v="CRNOGORSKA KOMERCIJALNA BANKA"/>
    <n v="100"/>
    <d v="2019-12-26T00:00:00"/>
    <s v="BUDGET"/>
  </r>
  <r>
    <x v="7"/>
    <n v="5100004381"/>
    <n v="41910000000"/>
    <n v="4191001000"/>
    <x v="0"/>
    <s v="JEDINSTVENI RACUN POREZA I DOPRIN"/>
    <n v="41.86"/>
    <d v="2019-12-26T00:00:00"/>
    <s v="BUDGET"/>
  </r>
  <r>
    <x v="7"/>
    <n v="5100004382"/>
    <n v="41910000000"/>
    <n v="4191001000"/>
    <x v="0"/>
    <s v="PRIREZ NA POREZ PODGORICA"/>
    <n v="1.34"/>
    <d v="2019-12-26T00:00:00"/>
    <s v="BUDGET"/>
  </r>
  <r>
    <x v="7"/>
    <n v="5100004482"/>
    <n v="41990000000"/>
    <n v="4199001000"/>
    <x v="22"/>
    <s v="PRO FILE PODGORICA"/>
    <n v="2215.3000000000002"/>
    <d v="2019-12-26T00:00:00"/>
    <s v="BUDGET"/>
  </r>
  <r>
    <x v="7"/>
    <n v="5100004482"/>
    <n v="41990000000"/>
    <n v="4199001000"/>
    <x v="22"/>
    <s v="PRO FILE PODGORICA"/>
    <n v="2273.81"/>
    <d v="2019-12-26T00:00:00"/>
    <s v="BUDGET"/>
  </r>
  <r>
    <x v="9"/>
    <n v="5100004020"/>
    <n v="44130000000"/>
    <n v="4413009000"/>
    <x v="22"/>
    <s v="FIDIJA DOO"/>
    <n v="380769.82"/>
    <d v="2019-12-12T00:00:00"/>
    <s v="BUDGET"/>
  </r>
  <r>
    <x v="9"/>
    <n v="5100004019"/>
    <n v="44130000000"/>
    <n v="4413009000"/>
    <x v="22"/>
    <s v="FIDIJA DOO"/>
    <n v="303765.39"/>
    <d v="2019-12-12T00:00:00"/>
    <s v="BUDGET"/>
  </r>
  <r>
    <x v="9"/>
    <n v="5100004217"/>
    <n v="41470000000"/>
    <n v="4147001000"/>
    <x v="9"/>
    <s v="ING-INVEST D O O ZA GRADJEV.T"/>
    <n v="36269.68"/>
    <d v="2019-12-19T00:00:00"/>
    <s v="BUDGET"/>
  </r>
  <r>
    <x v="9"/>
    <n v="5100004217"/>
    <n v="41470000000"/>
    <n v="4147001000"/>
    <x v="9"/>
    <s v="ING-INVEST D O O ZA GRADJEV.T"/>
    <n v="879.48"/>
    <d v="2019-12-19T00:00:00"/>
    <s v="BUDGET"/>
  </r>
  <r>
    <x v="9"/>
    <n v="5100004582"/>
    <n v="44130000000"/>
    <n v="4413009000"/>
    <x v="22"/>
    <s v="FIDIJA DOO"/>
    <n v="628407.48"/>
    <d v="2019-12-30T00:00:00"/>
    <s v="BUDGET"/>
  </r>
  <r>
    <x v="11"/>
    <n v="5100004337"/>
    <n v="44130000000"/>
    <n v="4413009000"/>
    <x v="22"/>
    <s v="REFENA PODGORICA"/>
    <n v="118751.45"/>
    <d v="2019-12-24T00:00:00"/>
    <s v="BUDGET"/>
  </r>
  <r>
    <x v="11"/>
    <n v="5100004337"/>
    <n v="44130000000"/>
    <n v="4413009000"/>
    <x v="22"/>
    <s v="REFENA PODGORICA"/>
    <n v="36500"/>
    <d v="2019-12-24T00:00:00"/>
    <s v="BUDGET"/>
  </r>
  <r>
    <x v="10"/>
    <n v="5100004193"/>
    <n v="44130000000"/>
    <n v="4413007000"/>
    <x v="64"/>
    <s v="TEHNO GRADNJA PLJEVLJA"/>
    <n v="24108.38"/>
    <d v="2019-12-18T00:00:00"/>
    <s v="BUDGET"/>
  </r>
  <r>
    <x v="10"/>
    <n v="5100004370"/>
    <n v="41470000000"/>
    <n v="4147001000"/>
    <x v="9"/>
    <s v="RMA INZENJERING DOO"/>
    <n v="968"/>
    <d v="2019-12-24T00:00:00"/>
    <s v="BUDGET"/>
  </r>
  <r>
    <x v="10"/>
    <n v="5100004524"/>
    <n v="44130000000"/>
    <n v="4413007000"/>
    <x v="64"/>
    <s v="SIMES INZENJERING D.O.O."/>
    <n v="77580.710000000006"/>
    <d v="2019-12-27T00:00:00"/>
    <s v="BUDGET"/>
  </r>
  <r>
    <x v="10"/>
    <n v="5100004524"/>
    <n v="44130000000"/>
    <n v="4413007000"/>
    <x v="64"/>
    <s v="SIMES INZENJERING D.O.O."/>
    <n v="477385.95"/>
    <d v="2019-12-27T00:00:00"/>
    <s v="BUDGET"/>
  </r>
  <r>
    <x v="10"/>
    <n v="5100004583"/>
    <n v="44130000000"/>
    <n v="4413009000"/>
    <x v="22"/>
    <s v="EUROMONT STIL DOO"/>
    <n v="20389.05"/>
    <d v="2019-12-30T00:00:00"/>
    <s v="BUDGET"/>
  </r>
  <r>
    <x v="10"/>
    <n v="5100004593"/>
    <n v="41990000000"/>
    <n v="4199001000"/>
    <x v="22"/>
    <s v="NOVA POBJEDA DOO"/>
    <n v="96.8"/>
    <d v="2019-12-30T00:00:00"/>
    <s v="BUDGET"/>
  </r>
  <r>
    <x v="8"/>
    <n v="5100003932"/>
    <n v="44120000000"/>
    <n v="4412007000"/>
    <x v="38"/>
    <s v="VUKOTIC TREJD DOO"/>
    <n v="17274.41"/>
    <d v="2019-12-09T00:00:00"/>
    <s v="BUDGET"/>
  </r>
  <r>
    <x v="8"/>
    <n v="5100003956"/>
    <n v="44120000000"/>
    <n v="4412003000"/>
    <x v="11"/>
    <s v="EUROZOKS DOO"/>
    <n v="12940.95"/>
    <d v="2019-12-10T00:00:00"/>
    <s v="BUDGET"/>
  </r>
  <r>
    <x v="8"/>
    <n v="5100003986"/>
    <n v="44120000000"/>
    <n v="4412003000"/>
    <x v="11"/>
    <s v="ARTEK DOO"/>
    <n v="44173.3"/>
    <d v="2019-12-11T00:00:00"/>
    <s v="BUDGET"/>
  </r>
  <r>
    <x v="8"/>
    <n v="5100003990"/>
    <n v="44120000000"/>
    <n v="4412009000"/>
    <x v="22"/>
    <s v="INZINJERING PUT DOO"/>
    <n v="57037.75"/>
    <d v="2019-12-11T00:00:00"/>
    <s v="BUDGET"/>
  </r>
  <r>
    <x v="8"/>
    <n v="5100004012"/>
    <n v="41470000000"/>
    <n v="4147001000"/>
    <x v="9"/>
    <s v="CIVIL ENGINEER DOO"/>
    <n v="186.19"/>
    <d v="2019-12-11T00:00:00"/>
    <s v="BUDGET"/>
  </r>
  <r>
    <x v="8"/>
    <n v="5100004017"/>
    <n v="41470000000"/>
    <n v="4147002000"/>
    <x v="10"/>
    <s v="GEOPROJEKT PERISIC"/>
    <n v="423.5"/>
    <d v="2019-12-12T00:00:00"/>
    <s v="BUDGET"/>
  </r>
  <r>
    <x v="8"/>
    <n v="5100004074"/>
    <n v="41470000000"/>
    <n v="4147001000"/>
    <x v="9"/>
    <s v="CIVIL ENGINEER DOO"/>
    <n v="1102.4000000000001"/>
    <d v="2019-12-13T00:00:00"/>
    <s v="BUDGET"/>
  </r>
  <r>
    <x v="8"/>
    <n v="5100004091"/>
    <n v="44120000000"/>
    <n v="4412003000"/>
    <x v="11"/>
    <s v="INDEL INZENJERING PODGORICA"/>
    <n v="15840.59"/>
    <d v="2019-12-13T00:00:00"/>
    <s v="BUDGET"/>
  </r>
  <r>
    <x v="8"/>
    <n v="5100004190"/>
    <n v="41470000000"/>
    <n v="4147001000"/>
    <x v="9"/>
    <s v="PROJECTMAN DOO"/>
    <n v="4356"/>
    <d v="2019-12-18T00:00:00"/>
    <s v="BUDGET"/>
  </r>
  <r>
    <x v="8"/>
    <n v="5100004180"/>
    <n v="44120000000"/>
    <n v="4412003000"/>
    <x v="11"/>
    <s v="INDEL INZENJERING PODGORICA"/>
    <n v="49910.559999999998"/>
    <d v="2019-12-19T00:00:00"/>
    <s v="BUDGET"/>
  </r>
  <r>
    <x v="8"/>
    <n v="5100004284"/>
    <n v="44120000000"/>
    <n v="4412007000"/>
    <x v="38"/>
    <s v="TEMKO DOO"/>
    <n v="4256.78"/>
    <d v="2019-12-20T00:00:00"/>
    <s v="BUDGET"/>
  </r>
  <r>
    <x v="8"/>
    <n v="5100004300"/>
    <n v="41470000000"/>
    <n v="4147001000"/>
    <x v="9"/>
    <s v="KOV-ATELJE DRUSTVO ZA PROJEK"/>
    <n v="1161.5999999999999"/>
    <d v="2019-12-20T00:00:00"/>
    <s v="BUDGET"/>
  </r>
  <r>
    <x v="8"/>
    <n v="5100004299"/>
    <n v="44120000000"/>
    <n v="4412009000"/>
    <x v="22"/>
    <s v="HIDRO-GRADJEVINAR"/>
    <n v="18816.88"/>
    <d v="2019-12-20T00:00:00"/>
    <s v="BUDGET"/>
  </r>
  <r>
    <x v="8"/>
    <n v="5100004324"/>
    <n v="41440000000"/>
    <n v="4144001000"/>
    <x v="12"/>
    <s v="CRNOGORSKA KOMERCIJALNA BANKA"/>
    <n v="24.8"/>
    <d v="2019-12-23T00:00:00"/>
    <s v="BUDGET"/>
  </r>
  <r>
    <x v="8"/>
    <n v="5100004323"/>
    <n v="44120000000"/>
    <n v="4412009000"/>
    <x v="22"/>
    <s v="CRNOGORSKA KOMERCIJALNA BANKA"/>
    <n v="4900"/>
    <d v="2019-12-23T00:00:00"/>
    <s v="BUDGET"/>
  </r>
  <r>
    <x v="8"/>
    <n v="5100004322"/>
    <n v="44120000000"/>
    <n v="4412003000"/>
    <x v="11"/>
    <s v="ARTEK DOO"/>
    <n v="31526.57"/>
    <d v="2019-12-24T00:00:00"/>
    <s v="BUDGET"/>
  </r>
  <r>
    <x v="8"/>
    <n v="5100004325"/>
    <n v="44120000000"/>
    <n v="4412009000"/>
    <x v="22"/>
    <s v="CRNOGORSKA KOMERCIJALNA BANKA"/>
    <n v="17547.75"/>
    <d v="2019-12-24T00:00:00"/>
    <s v="BUDGET"/>
  </r>
  <r>
    <x v="8"/>
    <n v="5100004344"/>
    <n v="41440000000"/>
    <n v="4144001000"/>
    <x v="12"/>
    <s v="CRNOGORSKA KOMERCIJALNA BANKA"/>
    <n v="55.1"/>
    <d v="2019-12-24T00:00:00"/>
    <s v="BUDGET"/>
  </r>
  <r>
    <x v="8"/>
    <n v="5100004366"/>
    <n v="41910000000"/>
    <n v="4191001000"/>
    <x v="0"/>
    <s v="ERSTE (OPORTUNITI) BANKA"/>
    <n v="297.04000000000002"/>
    <d v="2019-12-24T00:00:00"/>
    <s v="BUDGET"/>
  </r>
  <r>
    <x v="8"/>
    <n v="5100004366"/>
    <n v="41910000000"/>
    <n v="4191001000"/>
    <x v="0"/>
    <s v="ERSTE (OPORTUNITI) BANKA"/>
    <n v="202.96"/>
    <d v="2019-12-24T00:00:00"/>
    <s v="BUDGET"/>
  </r>
  <r>
    <x v="8"/>
    <n v="5100004355"/>
    <n v="41910000000"/>
    <n v="4191001000"/>
    <x v="0"/>
    <s v="JEDINSTVENI RACUN POREZA I DOPRIN"/>
    <n v="194.08"/>
    <d v="2019-12-24T00:00:00"/>
    <s v="BUDGET"/>
  </r>
  <r>
    <x v="8"/>
    <n v="5100004367"/>
    <n v="41910000000"/>
    <n v="4191001000"/>
    <x v="0"/>
    <s v="JEDINSTVENI RACUN POREZA I DOPRIN"/>
    <n v="194.08"/>
    <d v="2019-12-24T00:00:00"/>
    <s v="BUDGET"/>
  </r>
  <r>
    <x v="8"/>
    <n v="5100004359"/>
    <n v="41910000000"/>
    <n v="4191001000"/>
    <x v="0"/>
    <s v="SOCIETE GENERALE MONTENEGRO"/>
    <n v="500"/>
    <d v="2019-12-24T00:00:00"/>
    <s v="BUDGET"/>
  </r>
  <r>
    <x v="8"/>
    <n v="5100004360"/>
    <n v="41910000000"/>
    <n v="4191001000"/>
    <x v="0"/>
    <s v="JEDINSTVENI RACUN POREZA I DOPRIN"/>
    <n v="194.08"/>
    <d v="2019-12-24T00:00:00"/>
    <s v="BUDGET"/>
  </r>
  <r>
    <x v="8"/>
    <n v="5100004354"/>
    <n v="41910000000"/>
    <n v="4191001000"/>
    <x v="0"/>
    <s v="ERSTE (OPORTUNITI) BANKA"/>
    <n v="500"/>
    <d v="2019-12-25T00:00:00"/>
    <s v="BUDGET"/>
  </r>
  <r>
    <x v="8"/>
    <n v="5100004356"/>
    <n v="41910000000"/>
    <n v="4191001000"/>
    <x v="0"/>
    <s v="PRIREZ NA POREZ PODGORICA"/>
    <n v="8.8800000000000008"/>
    <d v="2019-12-25T00:00:00"/>
    <s v="BUDGET"/>
  </r>
  <r>
    <x v="8"/>
    <n v="5100004481"/>
    <n v="41470000000"/>
    <n v="4147001000"/>
    <x v="9"/>
    <s v="AGECIJA ZA PROJEKT. I RAZVOJ DOO"/>
    <n v="500"/>
    <d v="2019-12-26T00:00:00"/>
    <s v="BUDGET"/>
  </r>
  <r>
    <x v="8"/>
    <n v="5100004368"/>
    <n v="41910000000"/>
    <n v="4191001000"/>
    <x v="0"/>
    <s v="PRIREZ NA POREZ PODGORICA"/>
    <n v="8.8800000000000008"/>
    <d v="2019-12-26T00:00:00"/>
    <s v="BUDGET"/>
  </r>
  <r>
    <x v="8"/>
    <n v="5100004362"/>
    <n v="41910000000"/>
    <n v="4191001000"/>
    <x v="0"/>
    <s v="PRIREZ NA POREZ PODGORICA"/>
    <n v="8.8800000000000008"/>
    <d v="2019-12-26T00:00:00"/>
    <s v="BUDGET"/>
  </r>
  <r>
    <x v="8"/>
    <n v="5100004479"/>
    <n v="44120000000"/>
    <n v="4412003000"/>
    <x v="11"/>
    <s v="UNIPRED D.O.O."/>
    <n v="29629.22"/>
    <d v="2019-12-27T00:00:00"/>
    <s v="BUDGET"/>
  </r>
  <r>
    <x v="8"/>
    <n v="5100004609"/>
    <n v="44120000000"/>
    <n v="4412009000"/>
    <x v="22"/>
    <s v="DOO BAUER"/>
    <n v="32310.79"/>
    <d v="2019-12-30T00:00:00"/>
    <s v="BUDGET"/>
  </r>
  <r>
    <x v="8"/>
    <n v="5100004609"/>
    <n v="44120000000"/>
    <n v="4412009000"/>
    <x v="22"/>
    <s v="DOO BAUER"/>
    <n v="71552.320000000007"/>
    <d v="2019-12-30T00:00:00"/>
    <s v="BUDGET"/>
  </r>
  <r>
    <x v="12"/>
    <n v="5100000144"/>
    <n v="44150000000"/>
    <n v="4415002000"/>
    <x v="52"/>
    <s v="BIOS DOO CETINJE"/>
    <n v="29632.44"/>
    <d v="2019-02-11T00:00:00"/>
    <s v="BUDGET"/>
  </r>
  <r>
    <x v="12"/>
    <n v="5100000142"/>
    <n v="44150000000"/>
    <n v="4415009000"/>
    <x v="22"/>
    <s v="INFOPLAN (LEGO COMPANY)"/>
    <n v="9499.41"/>
    <d v="2019-02-11T00:00:00"/>
    <s v="BUDGET"/>
  </r>
  <r>
    <x v="12"/>
    <n v="5100000150"/>
    <n v="44120000000"/>
    <n v="4412001000"/>
    <x v="34"/>
    <s v="DOO PUTEVI"/>
    <n v="70000"/>
    <d v="2019-02-12T00:00:00"/>
    <s v="BUDGET"/>
  </r>
  <r>
    <x v="12"/>
    <n v="5100000150"/>
    <n v="44120000000"/>
    <n v="4412001000"/>
    <x v="34"/>
    <s v="DOO PUTEVI"/>
    <n v="287.66000000000003"/>
    <d v="2019-02-12T00:00:00"/>
    <s v="BUDGET"/>
  </r>
  <r>
    <x v="12"/>
    <n v="5100000513"/>
    <n v="44130000000"/>
    <n v="4413009000"/>
    <x v="22"/>
    <s v="DOO PROCIJEP"/>
    <n v="44000"/>
    <d v="2019-03-08T00:00:00"/>
    <s v="BUDGET"/>
  </r>
  <r>
    <x v="12"/>
    <n v="5100000536"/>
    <n v="44150000000"/>
    <n v="4415009000"/>
    <x v="22"/>
    <s v="TEKOM PROMETD.O.O."/>
    <n v="2966.92"/>
    <d v="2019-03-12T00:00:00"/>
    <s v="BUDGET"/>
  </r>
  <r>
    <x v="12"/>
    <n v="5100000539"/>
    <n v="44150000000"/>
    <n v="4415009000"/>
    <x v="22"/>
    <s v="CITY LIFT (MANDARINA)"/>
    <n v="1795.75"/>
    <d v="2019-03-13T00:00:00"/>
    <s v="BUDGET"/>
  </r>
  <r>
    <x v="12"/>
    <n v="5100000539"/>
    <n v="44150000000"/>
    <n v="4415009000"/>
    <x v="22"/>
    <s v="CITY LIFT (MANDARINA)"/>
    <n v="26699.75"/>
    <d v="2019-03-13T00:00:00"/>
    <s v="BUDGET"/>
  </r>
  <r>
    <x v="12"/>
    <n v="5100001032"/>
    <n v="41470000000"/>
    <n v="4147001000"/>
    <x v="9"/>
    <s v="BMR BAOSIC DOO"/>
    <n v="4900.5"/>
    <d v="2019-04-19T00:00:00"/>
    <s v="BUDGET"/>
  </r>
  <r>
    <x v="12"/>
    <n v="5100001229"/>
    <n v="41470000000"/>
    <n v="4147002000"/>
    <x v="10"/>
    <s v="SIMM INZINJERING DOO"/>
    <n v="2420"/>
    <d v="2019-05-16T00:00:00"/>
    <s v="BUDGET"/>
  </r>
  <r>
    <x v="12"/>
    <n v="5100001228"/>
    <n v="41470000000"/>
    <n v="4147002000"/>
    <x v="10"/>
    <s v="EUROPROJEKT (LAMAR) DOO"/>
    <n v="4900"/>
    <d v="2019-05-16T00:00:00"/>
    <s v="BUDGET"/>
  </r>
  <r>
    <x v="12"/>
    <n v="5100001233"/>
    <n v="41990000000"/>
    <n v="4199001000"/>
    <x v="22"/>
    <s v="FOTO GRAFIKA DOO"/>
    <n v="13000"/>
    <d v="2019-05-20T00:00:00"/>
    <s v="BUDGET"/>
  </r>
  <r>
    <x v="12"/>
    <n v="5100001233"/>
    <n v="41990000000"/>
    <n v="4199001000"/>
    <x v="22"/>
    <s v="FOTO GRAFIKA DOO"/>
    <n v="1652"/>
    <d v="2019-05-20T00:00:00"/>
    <s v="BUDGET"/>
  </r>
  <r>
    <x v="12"/>
    <n v="5100001306"/>
    <n v="41470000000"/>
    <n v="4147002000"/>
    <x v="10"/>
    <s v="PLAN B CONSULTING DESIGN DOO"/>
    <n v="4000"/>
    <d v="2019-05-30T00:00:00"/>
    <s v="BUDGET"/>
  </r>
  <r>
    <x v="12"/>
    <n v="5100001415"/>
    <n v="44130000000"/>
    <n v="4413009000"/>
    <x v="22"/>
    <s v="OBOD PREDUZEZE ELEKTROINDUSTRIJA"/>
    <n v="1000000"/>
    <d v="2019-06-03T00:00:00"/>
    <s v="BUDGET"/>
  </r>
  <r>
    <x v="12"/>
    <n v="5100001580"/>
    <n v="41470000000"/>
    <n v="4147002000"/>
    <x v="10"/>
    <s v="BMR BAOSIC DOO"/>
    <n v="10496.75"/>
    <d v="2019-06-19T00:00:00"/>
    <s v="BUDGET"/>
  </r>
  <r>
    <x v="12"/>
    <n v="5100001808"/>
    <n v="44150000000"/>
    <n v="4415001000"/>
    <x v="39"/>
    <s v="ALIANCE DOO PODGORICA"/>
    <n v="17500"/>
    <d v="2019-06-28T00:00:00"/>
    <s v="BUDGET"/>
  </r>
  <r>
    <x v="12"/>
    <n v="5100002026"/>
    <n v="44120000000"/>
    <n v="4412009000"/>
    <x v="22"/>
    <s v="BEMAX DOO"/>
    <n v="97102.5"/>
    <d v="2019-07-18T00:00:00"/>
    <s v="BUDGET"/>
  </r>
  <r>
    <x v="12"/>
    <n v="5100002032"/>
    <n v="41990000000"/>
    <n v="4199001000"/>
    <x v="22"/>
    <s v="BEMAX DOO"/>
    <n v="39903.379999999997"/>
    <d v="2019-07-18T00:00:00"/>
    <s v="BUDGET"/>
  </r>
  <r>
    <x v="12"/>
    <n v="5100002022"/>
    <n v="41470000000"/>
    <n v="4147002000"/>
    <x v="10"/>
    <s v="DOO ORTIS"/>
    <n v="3000"/>
    <d v="2019-07-18T00:00:00"/>
    <s v="BUDGET"/>
  </r>
  <r>
    <x v="12"/>
    <n v="5100002029"/>
    <n v="41990000000"/>
    <n v="4199001000"/>
    <x v="22"/>
    <s v="PRVA(NIKSICKA)BANKA"/>
    <n v="28500"/>
    <d v="2019-07-19T00:00:00"/>
    <s v="BUDGET"/>
  </r>
  <r>
    <x v="12"/>
    <n v="5100002031"/>
    <n v="41990000000"/>
    <n v="4199001000"/>
    <x v="22"/>
    <s v="ERSTE (OPORTUNITI) BANKA"/>
    <n v="28500"/>
    <d v="2019-07-19T00:00:00"/>
    <s v="BUDGET"/>
  </r>
  <r>
    <x v="12"/>
    <n v="5100002025"/>
    <n v="44120000000"/>
    <n v="4412009000"/>
    <x v="22"/>
    <s v="DOO PUTEVI"/>
    <n v="186.34"/>
    <d v="2019-07-19T00:00:00"/>
    <s v="BUDGET"/>
  </r>
  <r>
    <x v="12"/>
    <n v="5100002025"/>
    <n v="44120000000"/>
    <n v="4412009000"/>
    <x v="22"/>
    <s v="DOO PUTEVI"/>
    <n v="56443.61"/>
    <d v="2019-07-19T00:00:00"/>
    <s v="BUDGET"/>
  </r>
  <r>
    <x v="12"/>
    <n v="5100002030"/>
    <n v="41990000000"/>
    <n v="4199001000"/>
    <x v="22"/>
    <s v="PRVA(NIKSICKA)BANKA"/>
    <n v="19848"/>
    <d v="2019-07-19T00:00:00"/>
    <s v="BUDGET"/>
  </r>
  <r>
    <x v="12"/>
    <n v="5100002030"/>
    <n v="41990000000"/>
    <n v="4199001000"/>
    <x v="22"/>
    <s v="PRVA(NIKSICKA)BANKA"/>
    <n v="8652"/>
    <d v="2019-07-19T00:00:00"/>
    <s v="BUDGET"/>
  </r>
  <r>
    <x v="12"/>
    <n v="5100002052"/>
    <n v="44120000000"/>
    <n v="4412009000"/>
    <x v="22"/>
    <s v="BEMAX DOO"/>
    <n v="96453.89"/>
    <d v="2019-07-23T00:00:00"/>
    <s v="BUDGET"/>
  </r>
  <r>
    <x v="12"/>
    <n v="5100002052"/>
    <n v="44120000000"/>
    <n v="4412009000"/>
    <x v="22"/>
    <s v="BEMAX DOO"/>
    <n v="139622.62"/>
    <d v="2019-07-23T00:00:00"/>
    <s v="BUDGET"/>
  </r>
  <r>
    <x v="12"/>
    <n v="5100002342"/>
    <n v="41990000000"/>
    <n v="4199001000"/>
    <x v="22"/>
    <s v="DEPOZIT ZA EKSPROPRIJACIJU MIN.FIN"/>
    <n v="7944.62"/>
    <d v="2019-08-06T00:00:00"/>
    <s v="BUDGET"/>
  </r>
  <r>
    <x v="12"/>
    <n v="5100002342"/>
    <n v="41990000000"/>
    <n v="4199001000"/>
    <x v="22"/>
    <s v="DEPOZIT ZA EKSPROPRIJACIJU MIN.FIN"/>
    <n v="17271.38"/>
    <d v="2019-08-06T00:00:00"/>
    <s v="BUDGET"/>
  </r>
  <r>
    <x v="12"/>
    <n v="5100002341"/>
    <n v="41470000000"/>
    <n v="4147002000"/>
    <x v="10"/>
    <s v="NIK COM D.O.O."/>
    <n v="1808.95"/>
    <d v="2019-08-06T00:00:00"/>
    <s v="BUDGET"/>
  </r>
  <r>
    <x v="12"/>
    <n v="5100002417"/>
    <n v="44120000000"/>
    <n v="4412009000"/>
    <x v="22"/>
    <s v="AVIO PETROL D.O.O."/>
    <n v="53888.46"/>
    <d v="2019-08-22T00:00:00"/>
    <s v="BUDGET"/>
  </r>
  <r>
    <x v="12"/>
    <n v="5100002659"/>
    <n v="41470000000"/>
    <n v="4147002000"/>
    <x v="10"/>
    <s v="DOO ORTIS"/>
    <n v="1961"/>
    <d v="2019-09-16T00:00:00"/>
    <s v="BUDGET"/>
  </r>
  <r>
    <x v="12"/>
    <n v="5100002702"/>
    <n v="44120000000"/>
    <n v="4412009000"/>
    <x v="22"/>
    <s v="AVIO PETROL D.O.O."/>
    <n v="105387.21"/>
    <d v="2019-09-19T00:00:00"/>
    <s v="BUDGET"/>
  </r>
  <r>
    <x v="12"/>
    <n v="5100003362"/>
    <n v="44130000000"/>
    <n v="4413009000"/>
    <x v="22"/>
    <s v="OBOD PREDUZEZE ELEKTROINDUSTRIJA"/>
    <n v="1500000"/>
    <d v="2019-10-31T00:00:00"/>
    <s v="BUDGET"/>
  </r>
  <r>
    <x v="12"/>
    <n v="5100003367"/>
    <n v="41470000000"/>
    <n v="4147002000"/>
    <x v="10"/>
    <s v="BMR BAOSIC DOO"/>
    <n v="3000"/>
    <d v="2019-10-31T00:00:00"/>
    <s v="BUDGET"/>
  </r>
  <r>
    <x v="12"/>
    <n v="5100003413"/>
    <n v="41470000000"/>
    <n v="4147001000"/>
    <x v="9"/>
    <s v="GEOTECHNIK PROJECTS CONSUL"/>
    <n v="6292"/>
    <d v="2019-11-07T00:00:00"/>
    <s v="BUDGET"/>
  </r>
  <r>
    <x v="12"/>
    <n v="5100003594"/>
    <n v="41470000000"/>
    <n v="4147002000"/>
    <x v="10"/>
    <s v="SOCIETE GENERALE MONTENEGRO"/>
    <n v="5940"/>
    <d v="2019-11-14T00:00:00"/>
    <s v="BUDGET"/>
  </r>
  <r>
    <x v="12"/>
    <n v="5100003595"/>
    <n v="41470000000"/>
    <n v="4147002000"/>
    <x v="10"/>
    <s v="JEDINSTVENI RACUN POREZA I DOPRIN"/>
    <n v="399.37"/>
    <d v="2019-11-14T00:00:00"/>
    <s v="BUDGET"/>
  </r>
  <r>
    <x v="12"/>
    <n v="5100003596"/>
    <n v="41470000000"/>
    <n v="4147002000"/>
    <x v="10"/>
    <s v="PRIREZ NA POREZ PODGORICA"/>
    <n v="59.91"/>
    <d v="2019-11-14T00:00:00"/>
    <s v="BUDGET"/>
  </r>
  <r>
    <x v="12"/>
    <n v="5100003608"/>
    <n v="44120000000"/>
    <n v="4412005000"/>
    <x v="42"/>
    <s v="AVIO PETROL D.O.O."/>
    <n v="29808.35"/>
    <d v="2019-11-15T00:00:00"/>
    <s v="BUDGET"/>
  </r>
  <r>
    <x v="12"/>
    <n v="5100003636"/>
    <n v="44120000000"/>
    <n v="4412003000"/>
    <x v="11"/>
    <s v="PNP Perosevic doo"/>
    <n v="423548.85"/>
    <d v="2019-11-20T00:00:00"/>
    <s v="BUDGET"/>
  </r>
  <r>
    <x v="12"/>
    <n v="5100003639"/>
    <n v="44150000000"/>
    <n v="4415009000"/>
    <x v="22"/>
    <s v="PEGASUS DOO"/>
    <n v="21072.400000000001"/>
    <d v="2019-11-21T00:00:00"/>
    <s v="BUDGET"/>
  </r>
  <r>
    <x v="12"/>
    <n v="5100003639"/>
    <n v="44150000000"/>
    <n v="4415009000"/>
    <x v="22"/>
    <s v="PEGASUS DOO"/>
    <n v="42005.7"/>
    <d v="2019-11-21T00:00:00"/>
    <s v="BUDGET"/>
  </r>
  <r>
    <x v="12"/>
    <n v="5100003644"/>
    <n v="44150000000"/>
    <n v="4415009000"/>
    <x v="22"/>
    <s v="PEGASUS DOO"/>
    <n v="41497"/>
    <d v="2019-11-21T00:00:00"/>
    <s v="BUDGET"/>
  </r>
  <r>
    <x v="12"/>
    <n v="5100003649"/>
    <n v="44130000000"/>
    <n v="4413009000"/>
    <x v="22"/>
    <s v="VODOVOD I KANALIZACIJA"/>
    <n v="6000"/>
    <d v="2019-11-21T00:00:00"/>
    <s v="BUDGET"/>
  </r>
  <r>
    <x v="12"/>
    <n v="5100003649"/>
    <n v="44130000000"/>
    <n v="4413009000"/>
    <x v="22"/>
    <s v="VODOVOD I KANALIZACIJA"/>
    <n v="9453.5499999999993"/>
    <d v="2019-11-21T00:00:00"/>
    <s v="BUDGET"/>
  </r>
  <r>
    <x v="12"/>
    <n v="5100003659"/>
    <n v="41470000000"/>
    <n v="4147002000"/>
    <x v="10"/>
    <s v="POP PROJEKT PODGORICA"/>
    <n v="700"/>
    <d v="2019-11-21T00:00:00"/>
    <s v="BUDGET"/>
  </r>
  <r>
    <x v="12"/>
    <n v="5100003669"/>
    <n v="44150000000"/>
    <n v="4415009000"/>
    <x v="22"/>
    <s v="KOMPANIJA JOVANOVIC"/>
    <n v="5175.21"/>
    <d v="2019-11-21T00:00:00"/>
    <s v="BUDGET"/>
  </r>
  <r>
    <x v="12"/>
    <n v="5100003638"/>
    <n v="41470000000"/>
    <n v="4147002000"/>
    <x v="10"/>
    <s v="PLAN B CONSULTING DESIGN DOO"/>
    <n v="2178"/>
    <d v="2019-11-26T00:00:00"/>
    <s v="BUDGET"/>
  </r>
  <r>
    <x v="12"/>
    <n v="5100003777"/>
    <n v="44150000000"/>
    <n v="4415002000"/>
    <x v="52"/>
    <s v="BIOS DOO CETINJE"/>
    <n v="3603.46"/>
    <d v="2019-11-29T00:00:00"/>
    <s v="BUDGET"/>
  </r>
  <r>
    <x v="12"/>
    <n v="5100003779"/>
    <n v="41470000000"/>
    <n v="4147002000"/>
    <x v="10"/>
    <s v="HIDROFOKUS DOO"/>
    <n v="14850.5"/>
    <d v="2019-12-02T00:00:00"/>
    <s v="BUDGET"/>
  </r>
  <r>
    <x v="12"/>
    <n v="5100003892"/>
    <n v="41470000000"/>
    <n v="4147002000"/>
    <x v="10"/>
    <s v="DOO GEO INVEST"/>
    <n v="14883"/>
    <d v="2019-12-05T00:00:00"/>
    <s v="BUDGET"/>
  </r>
  <r>
    <x v="12"/>
    <n v="5100003893"/>
    <n v="44150000000"/>
    <n v="4415009000"/>
    <x v="22"/>
    <s v="M SPORT MNE DOO"/>
    <n v="8343.6299999999992"/>
    <d v="2019-12-05T00:00:00"/>
    <s v="BUDGET"/>
  </r>
  <r>
    <x v="12"/>
    <n v="5100003893"/>
    <n v="44150000000"/>
    <n v="4415009000"/>
    <x v="22"/>
    <s v="M SPORT MNE DOO"/>
    <n v="15584.12"/>
    <d v="2019-12-05T00:00:00"/>
    <s v="BUDGET"/>
  </r>
  <r>
    <x v="12"/>
    <n v="5100003968"/>
    <n v="41470000000"/>
    <n v="4147002000"/>
    <x v="10"/>
    <s v="ING-INVEST D O O ZA GRADJEV.T"/>
    <n v="1887.6"/>
    <d v="2019-12-10T00:00:00"/>
    <s v="BUDGET"/>
  </r>
  <r>
    <x v="12"/>
    <n v="5100004015"/>
    <n v="44130000000"/>
    <n v="4413009000"/>
    <x v="22"/>
    <s v="ELECTRO GROUP DOO"/>
    <n v="6992.84"/>
    <d v="2019-12-11T00:00:00"/>
    <s v="BUDGET"/>
  </r>
  <r>
    <x v="12"/>
    <n v="5100004142"/>
    <n v="41470000000"/>
    <n v="4147002000"/>
    <x v="10"/>
    <s v="BMR BAOSIC DOO"/>
    <n v="5699.1"/>
    <d v="2019-12-16T00:00:00"/>
    <s v="BUDGET"/>
  </r>
  <r>
    <x v="12"/>
    <n v="5100004293"/>
    <n v="44150000000"/>
    <n v="4415009000"/>
    <x v="22"/>
    <s v="ALIANCE DOO PODGORICA"/>
    <n v="13780"/>
    <d v="2019-12-20T00:00:00"/>
    <s v="BUDGET"/>
  </r>
  <r>
    <x v="12"/>
    <n v="5100004294"/>
    <n v="44150000000"/>
    <n v="4415009000"/>
    <x v="22"/>
    <s v="ALIANCE DOO PODGORICA"/>
    <n v="10844.21"/>
    <d v="2019-12-20T00:00:00"/>
    <s v="BUDGET"/>
  </r>
  <r>
    <x v="12"/>
    <n v="5100004295"/>
    <n v="44130000000"/>
    <n v="4413009000"/>
    <x v="22"/>
    <s v="GRAFO GROUP"/>
    <n v="12891.34"/>
    <d v="2019-12-20T00:00:00"/>
    <s v="BUDGET"/>
  </r>
  <r>
    <x v="12"/>
    <n v="5100004288"/>
    <n v="41470000000"/>
    <n v="4147001000"/>
    <x v="9"/>
    <s v="GEOTECHNIK PROJECTS CONSUL"/>
    <n v="6050"/>
    <d v="2019-12-20T00:00:00"/>
    <s v="BUDGET"/>
  </r>
  <r>
    <x v="12"/>
    <n v="5100004358"/>
    <n v="44120000000"/>
    <n v="4412009000"/>
    <x v="22"/>
    <s v="RAPEAX DOO"/>
    <n v="9900"/>
    <d v="2019-12-24T00:00:00"/>
    <s v="BUDGET"/>
  </r>
  <r>
    <x v="12"/>
    <n v="5100004357"/>
    <n v="44130000000"/>
    <n v="4413009000"/>
    <x v="22"/>
    <s v="RAMEL D.O.O.ZA PROIZ.PROM.UVOZ"/>
    <n v="9510.1200000000008"/>
    <d v="2019-12-24T00:00:00"/>
    <s v="BUDGET"/>
  </r>
  <r>
    <x v="12"/>
    <n v="5100004363"/>
    <n v="41470000000"/>
    <n v="4147002000"/>
    <x v="10"/>
    <s v="BMR BAOSIC DOO"/>
    <n v="13000"/>
    <d v="2019-12-25T00:00:00"/>
    <s v="BUDGET"/>
  </r>
  <r>
    <x v="12"/>
    <n v="5100004363"/>
    <n v="41470000000"/>
    <n v="4147002000"/>
    <x v="10"/>
    <s v="BMR BAOSIC DOO"/>
    <n v="1800.72"/>
    <d v="2019-12-25T00:00:00"/>
    <s v="BUDGET"/>
  </r>
  <r>
    <x v="12"/>
    <n v="5100004365"/>
    <n v="44120000000"/>
    <n v="4412003000"/>
    <x v="11"/>
    <s v="PNP PEROSEVIC DOO"/>
    <n v="3644.5"/>
    <d v="2019-12-25T00:00:00"/>
    <s v="BUDGET"/>
  </r>
  <r>
    <x v="12"/>
    <n v="5100004365"/>
    <n v="44120000000"/>
    <n v="4412003000"/>
    <x v="11"/>
    <s v="PNP PEROSEVIC DOO"/>
    <n v="57726.01"/>
    <d v="2019-12-25T00:00:00"/>
    <s v="BUDGET"/>
  </r>
  <r>
    <x v="12"/>
    <n v="5100004601"/>
    <n v="41470000000"/>
    <n v="4147002000"/>
    <x v="10"/>
    <s v="PRIREZ NA POREZ PODGORICA"/>
    <n v="20.079999999999998"/>
    <d v="2019-12-30T00:00:00"/>
    <s v="BUDGET"/>
  </r>
  <r>
    <x v="12"/>
    <n v="5100004600"/>
    <n v="41470000000"/>
    <n v="4147002000"/>
    <x v="10"/>
    <s v="JEDINSTVENI RACUN POREZA I DOPRIN"/>
    <n v="133.82"/>
    <d v="2019-12-30T00:00:00"/>
    <s v="BUDGET"/>
  </r>
  <r>
    <x v="12"/>
    <n v="5100004588"/>
    <n v="41470000000"/>
    <n v="4147002000"/>
    <x v="10"/>
    <s v="SOCIETE GENERALE MONTENEGRO"/>
    <n v="463.79"/>
    <d v="2019-12-30T00:00:00"/>
    <s v="BUDGET"/>
  </r>
  <r>
    <x v="12"/>
    <n v="5100004597"/>
    <n v="41470000000"/>
    <n v="4147002000"/>
    <x v="10"/>
    <s v="CRNOGORSKA KOMERCIJALNA BANKA"/>
    <n v="178.38"/>
    <d v="2019-12-30T00:00:00"/>
    <s v="BUDGET"/>
  </r>
  <r>
    <x v="12"/>
    <n v="5100004595"/>
    <n v="41470000000"/>
    <n v="4147002000"/>
    <x v="10"/>
    <s v="NLB MONTENEGRO BANKA"/>
    <n v="178.38"/>
    <d v="2019-12-30T00:00:00"/>
    <s v="BUDGET"/>
  </r>
  <r>
    <x v="12"/>
    <n v="5100004594"/>
    <n v="41470000000"/>
    <n v="4147002000"/>
    <x v="10"/>
    <s v="HIPOTEKARNA BANKA"/>
    <n v="353.11"/>
    <d v="2019-12-30T00:00:00"/>
    <s v="BUDGET"/>
  </r>
  <r>
    <x v="12"/>
    <n v="5100004592"/>
    <n v="41470000000"/>
    <n v="4147002000"/>
    <x v="10"/>
    <s v="NLB MONTENEGRO BANKA"/>
    <n v="353.11"/>
    <d v="2019-12-30T00:00:00"/>
    <s v="BUDGET"/>
  </r>
  <r>
    <x v="12"/>
    <n v="5100004589"/>
    <n v="41470000000"/>
    <n v="4147002000"/>
    <x v="10"/>
    <s v="CRNOGORSKA KOMERCIJALNA BANKA"/>
    <n v="463.79"/>
    <d v="2019-12-30T00:00:00"/>
    <s v="BUDGET"/>
  </r>
  <r>
    <x v="12"/>
    <n v="5100004586"/>
    <n v="41470000000"/>
    <n v="4147002000"/>
    <x v="10"/>
    <s v="LXXVI DOO"/>
    <n v="2000"/>
    <d v="2019-12-30T00:00:00"/>
    <s v="BUDGET"/>
  </r>
  <r>
    <x v="12"/>
    <n v="5100004605"/>
    <n v="44120000000"/>
    <n v="4412009000"/>
    <x v="22"/>
    <s v="PNP PEROSEVIC DOO"/>
    <n v="164989.6"/>
    <d v="2019-12-30T00:00:00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47" applyNumberFormats="0" applyBorderFormats="0" applyFontFormats="0" applyPatternFormats="0" applyAlignmentFormats="0" applyWidthHeightFormats="0" dataCaption="" updatedVersion="6" compact="0" compactData="0">
  <location ref="A3:C106" firstHeaderRow="1" firstDataRow="1" firstDataCol="2"/>
  <pivotFields count="9">
    <pivotField name="Naziv korisnika budzeta" axis="axisRow" compact="0" outline="0" multipleItemSelectionAllowed="1" showAll="0" sortType="descending">
      <items count="14">
        <item x="0"/>
        <item x="1"/>
        <item sd="0" x="2"/>
        <item x="3"/>
        <item x="4"/>
        <item x="5"/>
        <item sd="0" x="6"/>
        <item sd="0" x="7"/>
        <item x="8"/>
        <item x="9"/>
        <item x="10"/>
        <item x="11"/>
        <item sd="0" x="12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Dokument" compact="0" outline="0" multipleItemSelectionAllowed="1" showAll="0"/>
    <pivotField name="Stavka" compact="0" outline="0" multipleItemSelectionAllowed="1" showAll="0"/>
    <pivotField name="Konto" compact="0" outline="0" multipleItemSelectionAllowed="1" showAll="0"/>
    <pivotField name="Naziv" axis="axisRow" compact="0" outline="0" multipleItemSelectionAllowed="1" showAll="0" sortType="ascending">
      <items count="66">
        <item x="62"/>
        <item x="12"/>
        <item x="17"/>
        <item x="16"/>
        <item x="14"/>
        <item x="15"/>
        <item x="0"/>
        <item x="10"/>
        <item x="32"/>
        <item x="54"/>
        <item x="56"/>
        <item x="38"/>
        <item x="25"/>
        <item x="52"/>
        <item x="3"/>
        <item x="9"/>
        <item x="57"/>
        <item x="58"/>
        <item x="34"/>
        <item x="35"/>
        <item x="50"/>
        <item x="64"/>
        <item x="36"/>
        <item x="63"/>
        <item x="20"/>
        <item x="46"/>
        <item x="27"/>
        <item x="53"/>
        <item x="5"/>
        <item x="60"/>
        <item x="43"/>
        <item x="59"/>
        <item x="22"/>
        <item x="1"/>
        <item x="13"/>
        <item x="51"/>
        <item x="45"/>
        <item x="2"/>
        <item x="31"/>
        <item x="21"/>
        <item x="18"/>
        <item x="24"/>
        <item x="33"/>
        <item x="44"/>
        <item x="49"/>
        <item x="19"/>
        <item x="30"/>
        <item x="26"/>
        <item x="47"/>
        <item x="4"/>
        <item x="6"/>
        <item x="61"/>
        <item x="29"/>
        <item x="39"/>
        <item x="55"/>
        <item x="23"/>
        <item x="41"/>
        <item x="28"/>
        <item x="8"/>
        <item x="40"/>
        <item x="42"/>
        <item x="37"/>
        <item x="11"/>
        <item x="7"/>
        <item x="48"/>
        <item t="default"/>
      </items>
    </pivotField>
    <pivotField name="Dobavljac" compact="0" outline="0" multipleItemSelectionAllowed="1" showAll="0"/>
    <pivotField name="Iznos" dataField="1" compact="0" numFmtId="164" outline="0" multipleItemSelectionAllowed="1" showAll="0"/>
    <pivotField name="Datum" compact="0" numFmtId="165" outline="0" multipleItemSelectionAllowed="1" showAll="0"/>
    <pivotField name="Izvor" compact="0" outline="0" multipleItemSelectionAllowed="1" showAll="0"/>
  </pivotFields>
  <rowFields count="2">
    <field x="0"/>
    <field x="4"/>
  </rowFields>
  <rowItems count="103">
    <i>
      <x v="2"/>
    </i>
    <i>
      <x v="6"/>
    </i>
    <i>
      <x v="7"/>
    </i>
    <i>
      <x v="12"/>
    </i>
    <i>
      <x v="9"/>
      <x v="15"/>
    </i>
    <i r="1">
      <x v="32"/>
    </i>
    <i t="default">
      <x v="9"/>
    </i>
    <i>
      <x/>
      <x v="1"/>
    </i>
    <i r="1">
      <x v="6"/>
    </i>
    <i r="1">
      <x v="7"/>
    </i>
    <i r="1">
      <x v="11"/>
    </i>
    <i r="1">
      <x v="15"/>
    </i>
    <i r="1">
      <x v="27"/>
    </i>
    <i r="1">
      <x v="32"/>
    </i>
    <i r="1">
      <x v="58"/>
    </i>
    <i r="1">
      <x v="64"/>
    </i>
    <i t="default">
      <x/>
    </i>
    <i>
      <x v="8"/>
      <x v="1"/>
    </i>
    <i r="1">
      <x v="6"/>
    </i>
    <i r="1">
      <x v="7"/>
    </i>
    <i r="1">
      <x v="11"/>
    </i>
    <i r="1">
      <x v="15"/>
    </i>
    <i r="1">
      <x v="23"/>
    </i>
    <i r="1">
      <x v="32"/>
    </i>
    <i r="1">
      <x v="58"/>
    </i>
    <i r="1">
      <x v="62"/>
    </i>
    <i t="default">
      <x v="8"/>
    </i>
    <i>
      <x v="4"/>
      <x v="7"/>
    </i>
    <i r="1">
      <x v="15"/>
    </i>
    <i r="1">
      <x v="32"/>
    </i>
    <i r="1">
      <x v="51"/>
    </i>
    <i t="default">
      <x v="4"/>
    </i>
    <i>
      <x v="5"/>
      <x/>
    </i>
    <i r="1">
      <x v="6"/>
    </i>
    <i r="1">
      <x v="7"/>
    </i>
    <i r="1">
      <x v="14"/>
    </i>
    <i r="1">
      <x v="15"/>
    </i>
    <i r="1">
      <x v="32"/>
    </i>
    <i r="1">
      <x v="58"/>
    </i>
    <i t="default">
      <x v="5"/>
    </i>
    <i>
      <x v="10"/>
      <x v="7"/>
    </i>
    <i r="1">
      <x v="15"/>
    </i>
    <i r="1">
      <x v="21"/>
    </i>
    <i r="1">
      <x v="32"/>
    </i>
    <i t="default">
      <x v="10"/>
    </i>
    <i>
      <x v="1"/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1"/>
    </i>
    <i r="1">
      <x v="63"/>
    </i>
    <i t="default">
      <x v="1"/>
    </i>
    <i>
      <x v="3"/>
      <x v="36"/>
    </i>
    <i t="default">
      <x v="3"/>
    </i>
    <i>
      <x v="11"/>
      <x v="7"/>
    </i>
    <i r="1">
      <x v="15"/>
    </i>
    <i r="1">
      <x v="32"/>
    </i>
    <i t="default">
      <x v="11"/>
    </i>
    <i t="grand">
      <x/>
    </i>
  </rowItems>
  <colItems count="1">
    <i/>
  </colItems>
  <dataFields count="1">
    <dataField name="Sum of Iznos" fld="6" baseField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 2" cacheId="43" applyNumberFormats="0" applyBorderFormats="0" applyFontFormats="0" applyPatternFormats="0" applyAlignmentFormats="0" applyWidthHeightFormats="0" dataCaption="" updatedVersion="6" compact="0" compactData="0">
  <location ref="D3:H1975" firstHeaderRow="1" firstDataRow="1" firstDataCol="5"/>
  <pivotFields count="10">
    <pivotField name="Korisnik Budzeta iz fajla" axis="axisRow" compact="0" outline="0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Dokument" compact="0" outline="0" multipleItemSelectionAllowed="1" showAll="0"/>
    <pivotField name="Stavka" compact="0" outline="0" multipleItemSelectionAllowed="1" showAll="0"/>
    <pivotField name="Konto" compact="0" outline="0" multipleItemSelectionAllowed="1" showAll="0"/>
    <pivotField name="NazivKonta" axis="axisRow" compact="0" outline="0" multipleItemSelectionAllowed="1" showAll="0" sortType="ascending">
      <items count="54">
        <item x="38"/>
        <item x="45"/>
        <item x="3"/>
        <item x="11"/>
        <item x="9"/>
        <item x="6"/>
        <item x="43"/>
        <item x="42"/>
        <item x="5"/>
        <item x="49"/>
        <item x="14"/>
        <item x="1"/>
        <item x="35"/>
        <item x="26"/>
        <item x="39"/>
        <item x="2"/>
        <item x="20"/>
        <item x="34"/>
        <item x="21"/>
        <item x="24"/>
        <item x="47"/>
        <item x="18"/>
        <item x="22"/>
        <item x="0"/>
        <item x="19"/>
        <item x="10"/>
        <item x="46"/>
        <item x="28"/>
        <item x="16"/>
        <item x="15"/>
        <item x="44"/>
        <item x="17"/>
        <item x="12"/>
        <item x="41"/>
        <item x="31"/>
        <item x="36"/>
        <item x="40"/>
        <item x="37"/>
        <item x="32"/>
        <item x="51"/>
        <item x="23"/>
        <item x="33"/>
        <item x="13"/>
        <item x="7"/>
        <item x="29"/>
        <item x="27"/>
        <item x="50"/>
        <item x="30"/>
        <item x="4"/>
        <item x="48"/>
        <item x="25"/>
        <item x="8"/>
        <item x="52"/>
        <item t="default"/>
      </items>
    </pivotField>
    <pivotField name="Dobavljac" axis="axisRow" compact="0" outline="0" multipleItemSelectionAllowed="1" showAll="0">
      <items count="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t="default"/>
      </items>
    </pivotField>
    <pivotField compact="0" numFmtId="164" outline="0" subtotalTop="0" showAll="0" includeNewItemsInFilter="1" defaultSubtotal="0"/>
    <pivotField name="Datum" axis="axisRow" compact="0" numFmtId="165" outline="0" multipleItemSelectionAllowed="1" showAll="0" sortType="ascending">
      <items count="369">
        <item x="0"/>
        <item x="367"/>
        <item x="92"/>
        <item x="214"/>
        <item x="336"/>
        <item x="32"/>
        <item x="1"/>
        <item x="183"/>
        <item x="153"/>
        <item x="122"/>
        <item x="61"/>
        <item x="306"/>
        <item x="275"/>
        <item x="245"/>
        <item x="101"/>
        <item x="223"/>
        <item x="345"/>
        <item x="41"/>
        <item x="10"/>
        <item x="192"/>
        <item x="162"/>
        <item x="131"/>
        <item x="70"/>
        <item x="315"/>
        <item x="284"/>
        <item x="254"/>
        <item x="102"/>
        <item x="224"/>
        <item x="346"/>
        <item x="42"/>
        <item x="11"/>
        <item x="193"/>
        <item x="163"/>
        <item x="132"/>
        <item x="71"/>
        <item x="316"/>
        <item x="285"/>
        <item x="255"/>
        <item x="103"/>
        <item x="225"/>
        <item x="347"/>
        <item x="43"/>
        <item x="12"/>
        <item x="194"/>
        <item x="164"/>
        <item x="133"/>
        <item x="72"/>
        <item x="317"/>
        <item x="286"/>
        <item x="256"/>
        <item x="104"/>
        <item x="226"/>
        <item x="348"/>
        <item x="44"/>
        <item x="13"/>
        <item x="195"/>
        <item x="165"/>
        <item x="134"/>
        <item x="73"/>
        <item x="318"/>
        <item x="287"/>
        <item x="257"/>
        <item x="105"/>
        <item x="227"/>
        <item x="349"/>
        <item x="45"/>
        <item x="14"/>
        <item x="196"/>
        <item x="166"/>
        <item x="135"/>
        <item x="74"/>
        <item x="319"/>
        <item x="288"/>
        <item x="258"/>
        <item x="106"/>
        <item x="228"/>
        <item x="350"/>
        <item x="46"/>
        <item x="15"/>
        <item x="197"/>
        <item x="167"/>
        <item x="136"/>
        <item x="75"/>
        <item x="320"/>
        <item x="289"/>
        <item x="259"/>
        <item x="107"/>
        <item x="229"/>
        <item x="351"/>
        <item x="47"/>
        <item x="16"/>
        <item x="198"/>
        <item x="168"/>
        <item x="137"/>
        <item x="76"/>
        <item x="321"/>
        <item x="290"/>
        <item x="260"/>
        <item x="108"/>
        <item x="230"/>
        <item x="352"/>
        <item x="48"/>
        <item x="17"/>
        <item x="199"/>
        <item x="169"/>
        <item x="138"/>
        <item x="77"/>
        <item x="322"/>
        <item x="291"/>
        <item x="261"/>
        <item x="109"/>
        <item x="231"/>
        <item x="353"/>
        <item x="49"/>
        <item x="18"/>
        <item x="200"/>
        <item x="170"/>
        <item x="139"/>
        <item x="78"/>
        <item x="323"/>
        <item x="292"/>
        <item x="262"/>
        <item x="110"/>
        <item x="232"/>
        <item x="354"/>
        <item x="50"/>
        <item x="19"/>
        <item x="201"/>
        <item x="171"/>
        <item x="140"/>
        <item x="79"/>
        <item x="324"/>
        <item x="293"/>
        <item x="263"/>
        <item x="93"/>
        <item x="215"/>
        <item x="337"/>
        <item x="33"/>
        <item x="2"/>
        <item x="184"/>
        <item x="154"/>
        <item x="123"/>
        <item x="62"/>
        <item x="307"/>
        <item x="276"/>
        <item x="246"/>
        <item x="111"/>
        <item x="233"/>
        <item x="355"/>
        <item x="51"/>
        <item x="20"/>
        <item x="202"/>
        <item x="172"/>
        <item x="141"/>
        <item x="80"/>
        <item x="325"/>
        <item x="294"/>
        <item x="264"/>
        <item x="112"/>
        <item x="234"/>
        <item x="356"/>
        <item x="52"/>
        <item x="21"/>
        <item x="203"/>
        <item x="173"/>
        <item x="142"/>
        <item x="81"/>
        <item x="326"/>
        <item x="295"/>
        <item x="265"/>
        <item x="113"/>
        <item x="235"/>
        <item x="357"/>
        <item x="53"/>
        <item x="22"/>
        <item x="204"/>
        <item x="174"/>
        <item x="143"/>
        <item x="82"/>
        <item x="327"/>
        <item x="296"/>
        <item x="266"/>
        <item x="114"/>
        <item x="236"/>
        <item x="358"/>
        <item x="54"/>
        <item x="23"/>
        <item x="205"/>
        <item x="175"/>
        <item x="144"/>
        <item x="83"/>
        <item x="328"/>
        <item x="297"/>
        <item x="267"/>
        <item x="115"/>
        <item x="237"/>
        <item x="359"/>
        <item x="55"/>
        <item x="24"/>
        <item x="206"/>
        <item x="176"/>
        <item x="145"/>
        <item x="84"/>
        <item x="329"/>
        <item x="298"/>
        <item x="268"/>
        <item x="116"/>
        <item x="238"/>
        <item x="360"/>
        <item x="56"/>
        <item x="25"/>
        <item x="207"/>
        <item x="177"/>
        <item x="146"/>
        <item x="85"/>
        <item x="330"/>
        <item x="299"/>
        <item x="269"/>
        <item x="117"/>
        <item x="239"/>
        <item x="361"/>
        <item x="57"/>
        <item x="26"/>
        <item x="208"/>
        <item x="178"/>
        <item x="147"/>
        <item x="86"/>
        <item x="331"/>
        <item x="300"/>
        <item x="270"/>
        <item x="118"/>
        <item x="240"/>
        <item x="362"/>
        <item x="58"/>
        <item x="27"/>
        <item x="209"/>
        <item x="179"/>
        <item x="148"/>
        <item x="87"/>
        <item x="332"/>
        <item x="301"/>
        <item x="271"/>
        <item x="119"/>
        <item x="241"/>
        <item x="363"/>
        <item x="59"/>
        <item x="28"/>
        <item x="210"/>
        <item x="180"/>
        <item x="149"/>
        <item x="88"/>
        <item x="333"/>
        <item x="302"/>
        <item x="272"/>
        <item x="120"/>
        <item x="242"/>
        <item x="364"/>
        <item x="60"/>
        <item x="29"/>
        <item x="211"/>
        <item x="181"/>
        <item x="150"/>
        <item x="89"/>
        <item x="334"/>
        <item x="303"/>
        <item x="273"/>
        <item x="94"/>
        <item x="216"/>
        <item x="338"/>
        <item x="34"/>
        <item x="3"/>
        <item x="185"/>
        <item x="155"/>
        <item x="124"/>
        <item x="63"/>
        <item x="308"/>
        <item x="277"/>
        <item x="247"/>
        <item x="121"/>
        <item x="243"/>
        <item x="365"/>
        <item x="30"/>
        <item x="212"/>
        <item x="182"/>
        <item x="151"/>
        <item x="90"/>
        <item x="335"/>
        <item x="304"/>
        <item x="274"/>
        <item x="244"/>
        <item x="366"/>
        <item x="31"/>
        <item x="213"/>
        <item x="152"/>
        <item x="91"/>
        <item x="305"/>
        <item x="95"/>
        <item x="217"/>
        <item x="339"/>
        <item x="35"/>
        <item x="4"/>
        <item x="186"/>
        <item x="156"/>
        <item x="125"/>
        <item x="64"/>
        <item x="309"/>
        <item x="278"/>
        <item x="248"/>
        <item x="96"/>
        <item x="218"/>
        <item x="340"/>
        <item x="36"/>
        <item x="5"/>
        <item x="187"/>
        <item x="157"/>
        <item x="126"/>
        <item x="65"/>
        <item x="310"/>
        <item x="279"/>
        <item x="249"/>
        <item x="97"/>
        <item x="219"/>
        <item x="341"/>
        <item x="37"/>
        <item x="6"/>
        <item x="188"/>
        <item x="158"/>
        <item x="127"/>
        <item x="66"/>
        <item x="311"/>
        <item x="280"/>
        <item x="250"/>
        <item x="98"/>
        <item x="220"/>
        <item x="342"/>
        <item x="38"/>
        <item x="7"/>
        <item x="189"/>
        <item x="159"/>
        <item x="128"/>
        <item x="67"/>
        <item x="312"/>
        <item x="281"/>
        <item x="251"/>
        <item x="99"/>
        <item x="221"/>
        <item x="343"/>
        <item x="39"/>
        <item x="8"/>
        <item x="190"/>
        <item x="160"/>
        <item x="129"/>
        <item x="68"/>
        <item x="313"/>
        <item x="282"/>
        <item x="252"/>
        <item x="100"/>
        <item x="222"/>
        <item x="344"/>
        <item x="40"/>
        <item x="9"/>
        <item x="191"/>
        <item x="161"/>
        <item x="130"/>
        <item x="69"/>
        <item x="314"/>
        <item x="283"/>
        <item x="253"/>
        <item t="default"/>
      </items>
    </pivotField>
    <pivotField name="Izvor" compact="0" outline="0" multipleItemSelectionAllowed="1" showAll="0"/>
    <pivotField name="datum2" axis="axisRow" compact="0" outline="0" multipleItemSelectionAllowed="1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5">
    <field x="0"/>
    <field x="9"/>
    <field x="7"/>
    <field x="4"/>
    <field x="5"/>
  </rowFields>
  <rowItems count="1972">
    <i>
      <x/>
      <x v="2"/>
      <x v="149"/>
      <x v="23"/>
      <x v="1"/>
    </i>
    <i t="default" r="3">
      <x v="23"/>
    </i>
    <i t="default" r="2">
      <x v="149"/>
    </i>
    <i r="2">
      <x v="233"/>
      <x v="11"/>
      <x v="2"/>
    </i>
    <i t="default" r="3">
      <x v="11"/>
    </i>
    <i t="default" r="2">
      <x v="233"/>
    </i>
    <i r="2">
      <x v="311"/>
      <x v="23"/>
      <x/>
    </i>
    <i t="default" r="3">
      <x v="23"/>
    </i>
    <i t="default" r="2">
      <x v="311"/>
    </i>
    <i r="1">
      <x v="3"/>
      <x v="202"/>
      <x v="23"/>
      <x v="1"/>
    </i>
    <i t="default" r="3">
      <x v="23"/>
    </i>
    <i t="default" r="2">
      <x v="202"/>
    </i>
    <i r="2">
      <x v="214"/>
      <x v="11"/>
      <x v="10"/>
    </i>
    <i t="default" r="3">
      <x v="11"/>
    </i>
    <i t="default" r="2">
      <x v="214"/>
    </i>
    <i r="2">
      <x v="294"/>
      <x v="23"/>
      <x v="11"/>
    </i>
    <i t="default" r="3">
      <x v="23"/>
    </i>
    <i t="default" r="2">
      <x v="294"/>
    </i>
    <i r="1">
      <x v="4"/>
      <x v="50"/>
      <x v="23"/>
      <x v="18"/>
    </i>
    <i t="default" r="3">
      <x v="23"/>
    </i>
    <i t="default" r="2">
      <x v="50"/>
    </i>
    <i r="2">
      <x v="86"/>
      <x v="23"/>
      <x v="18"/>
    </i>
    <i t="default" r="3">
      <x v="23"/>
    </i>
    <i t="default" r="2">
      <x v="86"/>
    </i>
    <i r="2">
      <x v="278"/>
      <x v="23"/>
      <x v="18"/>
    </i>
    <i t="default" r="3">
      <x v="23"/>
    </i>
    <i t="default" r="2">
      <x v="278"/>
    </i>
    <i r="2">
      <x v="356"/>
      <x v="23"/>
      <x v="17"/>
    </i>
    <i t="default" r="3">
      <x v="23"/>
    </i>
    <i t="default" r="2">
      <x v="356"/>
    </i>
    <i r="1">
      <x v="5"/>
      <x v="315"/>
      <x v="23"/>
      <x v="21"/>
    </i>
    <i t="default" r="3">
      <x v="23"/>
    </i>
    <i t="default" r="2">
      <x v="315"/>
    </i>
    <i r="1">
      <x v="6"/>
      <x v="8"/>
      <x v="23"/>
      <x v="18"/>
    </i>
    <i t="default" r="3">
      <x v="23"/>
    </i>
    <i t="default" r="2">
      <x v="8"/>
    </i>
    <i r="2">
      <x v="140"/>
      <x v="23"/>
      <x v="1"/>
    </i>
    <i t="default" r="3">
      <x v="23"/>
    </i>
    <i t="default" r="2">
      <x v="140"/>
    </i>
    <i r="2">
      <x v="224"/>
      <x v="11"/>
      <x v="5"/>
    </i>
    <i t="default" r="3">
      <x v="11"/>
    </i>
    <i r="3">
      <x v="23"/>
      <x v="1"/>
    </i>
    <i t="default" r="3">
      <x v="23"/>
    </i>
    <i t="default" r="2">
      <x v="224"/>
    </i>
    <i r="2">
      <x v="260"/>
      <x v="23"/>
      <x v="18"/>
    </i>
    <i t="default" r="3">
      <x v="23"/>
    </i>
    <i t="default" r="2">
      <x v="260"/>
    </i>
    <i r="1">
      <x v="7"/>
      <x v="103"/>
      <x v="23"/>
      <x v="18"/>
    </i>
    <i t="default" r="3">
      <x v="23"/>
    </i>
    <i t="default" r="2">
      <x v="103"/>
    </i>
    <i r="2">
      <x v="139"/>
      <x v="23"/>
      <x v="23"/>
    </i>
    <i t="default" r="3">
      <x v="23"/>
    </i>
    <i t="default" r="2">
      <x v="139"/>
    </i>
    <i r="2">
      <x v="259"/>
      <x v="11"/>
      <x v="5"/>
    </i>
    <i t="default" r="3">
      <x v="11"/>
    </i>
    <i t="default" r="2">
      <x v="259"/>
    </i>
    <i r="2">
      <x v="271"/>
      <x v="23"/>
      <x v="23"/>
    </i>
    <i t="default" r="3">
      <x v="23"/>
    </i>
    <i t="default" r="2">
      <x v="271"/>
    </i>
    <i r="2">
      <x v="349"/>
      <x v="5"/>
      <x v="7"/>
    </i>
    <i r="4">
      <x v="27"/>
    </i>
    <i r="4">
      <x v="28"/>
    </i>
    <i r="4">
      <x v="29"/>
    </i>
    <i r="4">
      <x v="30"/>
    </i>
    <i r="4">
      <x v="31"/>
    </i>
    <i r="4">
      <x v="32"/>
    </i>
    <i r="4">
      <x v="33"/>
    </i>
    <i t="default" r="3">
      <x v="5"/>
    </i>
    <i t="default" r="2">
      <x v="349"/>
    </i>
    <i r="1">
      <x v="8"/>
      <x v="99"/>
      <x v="23"/>
      <x v="18"/>
    </i>
    <i t="default" r="3">
      <x v="23"/>
    </i>
    <i t="default" r="2">
      <x v="99"/>
    </i>
    <i r="2">
      <x v="123"/>
      <x v="5"/>
      <x v="41"/>
    </i>
    <i r="4">
      <x v="42"/>
    </i>
    <i t="default" r="3">
      <x v="5"/>
    </i>
    <i t="default" r="2">
      <x v="123"/>
    </i>
    <i r="2">
      <x v="195"/>
      <x v="11"/>
      <x v="8"/>
    </i>
    <i t="default" r="3">
      <x v="11"/>
    </i>
    <i t="default" r="2">
      <x v="195"/>
    </i>
    <i r="2">
      <x v="243"/>
      <x v="23"/>
      <x v="1"/>
    </i>
    <i r="4">
      <x v="18"/>
    </i>
    <i t="default" r="3">
      <x v="23"/>
    </i>
    <i t="default" r="2">
      <x v="243"/>
    </i>
    <i r="2">
      <x v="267"/>
      <x v="23"/>
      <x v="1"/>
    </i>
    <i t="default" r="3">
      <x v="23"/>
    </i>
    <i t="default" r="2">
      <x v="267"/>
    </i>
    <i r="2">
      <x v="309"/>
      <x v="23"/>
      <x v="23"/>
    </i>
    <i t="default" r="3">
      <x v="23"/>
    </i>
    <i t="default" r="2">
      <x v="309"/>
    </i>
    <i t="default">
      <x/>
    </i>
    <i>
      <x v="1"/>
      <x v="2"/>
      <x v="149"/>
      <x v="11"/>
      <x v="3"/>
    </i>
    <i t="default" r="3">
      <x v="11"/>
    </i>
    <i t="default" r="2">
      <x v="149"/>
    </i>
    <i r="1">
      <x v="4"/>
      <x v="134"/>
      <x v="23"/>
      <x v="19"/>
    </i>
    <i t="default" r="3">
      <x v="23"/>
    </i>
    <i t="default" r="2">
      <x v="134"/>
    </i>
    <i r="2">
      <x v="170"/>
      <x v="11"/>
      <x v="3"/>
    </i>
    <i t="default" r="3">
      <x v="11"/>
    </i>
    <i t="default" r="2">
      <x v="170"/>
    </i>
    <i r="1">
      <x v="5"/>
      <x v="213"/>
      <x v="23"/>
      <x/>
    </i>
    <i t="default" r="3">
      <x v="23"/>
    </i>
    <i t="default" r="2">
      <x v="213"/>
    </i>
    <i r="1">
      <x v="8"/>
      <x v="39"/>
      <x v="23"/>
      <x v="35"/>
    </i>
    <i t="default" r="3">
      <x v="23"/>
    </i>
    <i t="default" r="2">
      <x v="39"/>
    </i>
    <i t="default">
      <x v="1"/>
    </i>
    <i>
      <x v="2"/>
      <x v="2"/>
      <x v="101"/>
      <x v="15"/>
      <x v="4"/>
    </i>
    <i t="default" r="3">
      <x v="15"/>
    </i>
    <i t="default" r="2">
      <x v="101"/>
    </i>
    <i r="2">
      <x v="125"/>
      <x v="11"/>
      <x v="5"/>
    </i>
    <i t="default" r="3">
      <x v="11"/>
    </i>
    <i t="default" r="2">
      <x v="125"/>
    </i>
    <i r="1">
      <x v="3"/>
      <x v="202"/>
      <x v="15"/>
      <x v="4"/>
    </i>
    <i t="default" r="3">
      <x v="15"/>
    </i>
    <i t="default" r="2">
      <x v="202"/>
    </i>
    <i r="1">
      <x v="6"/>
      <x v="116"/>
      <x v="23"/>
      <x v="23"/>
    </i>
    <i t="default" r="3">
      <x v="23"/>
    </i>
    <i t="default" r="2">
      <x v="116"/>
    </i>
    <i r="1">
      <x v="7"/>
      <x v="151"/>
      <x v="23"/>
      <x v="34"/>
    </i>
    <i t="default" r="3">
      <x v="23"/>
    </i>
    <i t="default" r="2">
      <x v="151"/>
    </i>
    <i t="default">
      <x v="2"/>
    </i>
    <i>
      <x v="3"/>
      <x v="2"/>
      <x v="29"/>
      <x v="23"/>
      <x v="6"/>
    </i>
    <i t="default" r="3">
      <x v="23"/>
    </i>
    <i t="default" r="2">
      <x v="29"/>
    </i>
    <i r="2">
      <x v="197"/>
      <x v="2"/>
      <x v="7"/>
    </i>
    <i t="default" r="3">
      <x v="2"/>
    </i>
    <i r="3">
      <x v="23"/>
      <x v="7"/>
    </i>
    <i t="default" r="3">
      <x v="23"/>
    </i>
    <i t="default" r="2">
      <x v="197"/>
    </i>
    <i r="2">
      <x v="209"/>
      <x v="11"/>
      <x v="3"/>
    </i>
    <i r="4">
      <x v="8"/>
    </i>
    <i t="default" r="3">
      <x v="11"/>
    </i>
    <i t="default" r="2">
      <x v="209"/>
    </i>
    <i r="2">
      <x v="221"/>
      <x v="2"/>
      <x v="7"/>
    </i>
    <i t="default" r="3">
      <x v="2"/>
    </i>
    <i t="default" r="2">
      <x v="221"/>
    </i>
    <i r="2">
      <x v="245"/>
      <x v="23"/>
      <x v="9"/>
    </i>
    <i t="default" r="3">
      <x v="23"/>
    </i>
    <i t="default" r="2">
      <x v="245"/>
    </i>
    <i r="1">
      <x v="3"/>
      <x v="58"/>
      <x v="11"/>
      <x v="3"/>
    </i>
    <i t="default" r="3">
      <x v="11"/>
    </i>
    <i t="default" r="2">
      <x v="58"/>
    </i>
    <i r="2">
      <x v="94"/>
      <x v="11"/>
      <x v="14"/>
    </i>
    <i t="default" r="3">
      <x v="11"/>
    </i>
    <i t="default" r="2">
      <x v="94"/>
    </i>
    <i r="2">
      <x v="106"/>
      <x v="23"/>
      <x v="9"/>
    </i>
    <i r="4">
      <x v="15"/>
    </i>
    <i t="default" r="3">
      <x v="23"/>
    </i>
    <i t="default" r="2">
      <x v="106"/>
    </i>
    <i r="2">
      <x v="202"/>
      <x v="48"/>
      <x v="16"/>
    </i>
    <i t="default" r="3">
      <x v="48"/>
    </i>
    <i t="default" r="2">
      <x v="202"/>
    </i>
    <i r="2">
      <x v="274"/>
      <x v="23"/>
      <x v="11"/>
    </i>
    <i t="default" r="3">
      <x v="23"/>
    </i>
    <i t="default" r="2">
      <x v="274"/>
    </i>
    <i r="2">
      <x v="328"/>
      <x v="23"/>
      <x v="7"/>
    </i>
    <i t="default" r="3">
      <x v="23"/>
    </i>
    <i t="default" r="2">
      <x v="328"/>
    </i>
    <i r="1">
      <x v="4"/>
      <x v="50"/>
      <x v="23"/>
      <x v="15"/>
    </i>
    <i t="default" r="3">
      <x v="23"/>
    </i>
    <i t="default" r="2">
      <x v="50"/>
    </i>
    <i r="2">
      <x v="278"/>
      <x v="23"/>
      <x v="20"/>
    </i>
    <i t="default" r="3">
      <x v="23"/>
    </i>
    <i t="default" r="2">
      <x v="278"/>
    </i>
    <i r="2">
      <x v="356"/>
      <x v="11"/>
      <x v="14"/>
    </i>
    <i t="default" r="3">
      <x v="11"/>
    </i>
    <i t="default" r="2">
      <x v="356"/>
    </i>
    <i r="1">
      <x v="5"/>
      <x v="33"/>
      <x v="23"/>
      <x v="11"/>
    </i>
    <i t="default" r="3">
      <x v="23"/>
    </i>
    <i t="default" r="2">
      <x v="33"/>
    </i>
    <i r="2">
      <x v="237"/>
      <x v="48"/>
      <x v="16"/>
    </i>
    <i t="default" r="3">
      <x v="48"/>
    </i>
    <i t="default" r="2">
      <x v="237"/>
    </i>
    <i r="2">
      <x v="303"/>
      <x v="23"/>
      <x v="9"/>
    </i>
    <i r="4">
      <x v="22"/>
    </i>
    <i t="default" r="3">
      <x v="23"/>
    </i>
    <i t="default" r="2">
      <x v="303"/>
    </i>
    <i r="1">
      <x v="6"/>
      <x v="32"/>
      <x v="23"/>
      <x v="9"/>
    </i>
    <i t="default" r="3">
      <x v="23"/>
    </i>
    <i t="default" r="2">
      <x v="32"/>
    </i>
    <i r="2">
      <x v="104"/>
      <x v="11"/>
      <x v="3"/>
    </i>
    <i t="default" r="3">
      <x v="11"/>
    </i>
    <i t="default" r="2">
      <x v="104"/>
    </i>
    <i r="2">
      <x v="128"/>
      <x v="23"/>
      <x v="25"/>
    </i>
    <i t="default" r="3">
      <x v="23"/>
    </i>
    <i r="3">
      <x v="48"/>
      <x v="22"/>
    </i>
    <i t="default" r="3">
      <x v="48"/>
    </i>
    <i t="default" r="2">
      <x v="128"/>
    </i>
    <i r="2">
      <x v="200"/>
      <x v="48"/>
      <x v="16"/>
    </i>
    <i t="default" r="3">
      <x v="48"/>
    </i>
    <i t="default" r="2">
      <x v="200"/>
    </i>
    <i r="2">
      <x v="224"/>
      <x v="11"/>
      <x v="26"/>
    </i>
    <i t="default" r="3">
      <x v="11"/>
    </i>
    <i t="default" r="2">
      <x v="224"/>
    </i>
    <i r="2">
      <x v="302"/>
      <x v="23"/>
      <x v="4"/>
    </i>
    <i t="default" r="3">
      <x v="23"/>
    </i>
    <i t="default" r="2">
      <x v="302"/>
    </i>
    <i r="2">
      <x v="350"/>
      <x v="8"/>
      <x v="24"/>
    </i>
    <i t="default" r="3">
      <x v="8"/>
    </i>
    <i t="default" r="2">
      <x v="350"/>
    </i>
    <i r="1">
      <x v="7"/>
      <x v="103"/>
      <x v="8"/>
      <x v="37"/>
    </i>
    <i t="default" r="3">
      <x v="8"/>
    </i>
    <i r="3">
      <x v="11"/>
      <x v="3"/>
    </i>
    <i t="default" r="3">
      <x v="11"/>
    </i>
    <i t="default" r="2">
      <x v="103"/>
    </i>
    <i r="2">
      <x v="235"/>
      <x v="23"/>
      <x v="38"/>
    </i>
    <i t="default" r="3">
      <x v="23"/>
    </i>
    <i t="default" r="2">
      <x v="235"/>
    </i>
    <i r="2">
      <x v="259"/>
      <x v="11"/>
      <x v="39"/>
    </i>
    <i r="4">
      <x v="40"/>
    </i>
    <i t="default" r="3">
      <x v="11"/>
    </i>
    <i t="default" r="2">
      <x v="259"/>
    </i>
    <i r="2">
      <x v="282"/>
      <x v="48"/>
      <x v="6"/>
    </i>
    <i t="default" r="3">
      <x v="48"/>
    </i>
    <i t="default" r="2">
      <x v="282"/>
    </i>
    <i r="2">
      <x v="325"/>
      <x v="23"/>
      <x v="4"/>
    </i>
    <i t="default" r="3">
      <x v="23"/>
    </i>
    <i r="3">
      <x v="48"/>
      <x v="16"/>
    </i>
    <i t="default" r="3">
      <x v="48"/>
    </i>
    <i t="default" r="2">
      <x v="325"/>
    </i>
    <i r="2">
      <x v="337"/>
      <x v="11"/>
      <x v="3"/>
    </i>
    <i r="4">
      <x v="35"/>
    </i>
    <i r="4">
      <x v="36"/>
    </i>
    <i t="default" r="3">
      <x v="11"/>
    </i>
    <i t="default" r="2">
      <x v="337"/>
    </i>
    <i r="2">
      <x v="349"/>
      <x v="5"/>
      <x v="13"/>
    </i>
    <i t="default" r="3">
      <x v="5"/>
    </i>
    <i r="3">
      <x v="11"/>
      <x v="8"/>
    </i>
    <i t="default" r="3">
      <x v="11"/>
    </i>
    <i t="default" r="2">
      <x v="349"/>
    </i>
    <i r="1">
      <x v="8"/>
      <x v="15"/>
      <x v="8"/>
      <x v="37"/>
    </i>
    <i t="default" r="3">
      <x v="8"/>
    </i>
    <i r="3">
      <x v="48"/>
      <x v="43"/>
    </i>
    <i t="default" r="3">
      <x v="48"/>
    </i>
    <i t="default" r="2">
      <x v="15"/>
    </i>
    <i r="2">
      <x v="39"/>
      <x v="23"/>
      <x v="9"/>
    </i>
    <i t="default" r="3">
      <x v="23"/>
    </i>
    <i r="3">
      <x v="48"/>
      <x v="16"/>
    </i>
    <i t="default" r="3">
      <x v="48"/>
    </i>
    <i t="default" r="2">
      <x v="39"/>
    </i>
    <i r="2">
      <x v="63"/>
      <x v="11"/>
      <x v="3"/>
    </i>
    <i t="default" r="3">
      <x v="11"/>
    </i>
    <i t="default" r="2">
      <x v="63"/>
    </i>
    <i r="2">
      <x v="99"/>
      <x v="23"/>
      <x v="25"/>
    </i>
    <i t="default" r="3">
      <x v="23"/>
    </i>
    <i t="default" r="2">
      <x v="99"/>
    </i>
    <i r="2">
      <x v="123"/>
      <x v="11"/>
      <x v="3"/>
    </i>
    <i t="default" r="3">
      <x v="11"/>
    </i>
    <i t="default" r="2">
      <x v="123"/>
    </i>
    <i r="2">
      <x v="207"/>
      <x v="8"/>
      <x v="6"/>
    </i>
    <i t="default" r="3">
      <x v="8"/>
    </i>
    <i t="default" r="2">
      <x v="207"/>
    </i>
    <i t="default">
      <x v="3"/>
    </i>
    <i>
      <x v="4"/>
      <x v="3"/>
      <x v="106"/>
      <x v="23"/>
      <x v="12"/>
    </i>
    <i t="default" r="3">
      <x v="23"/>
    </i>
    <i t="default" r="2">
      <x v="106"/>
    </i>
    <i r="2">
      <x v="285"/>
      <x v="11"/>
      <x v="13"/>
    </i>
    <i t="default" r="3">
      <x v="11"/>
    </i>
    <i t="default" r="2">
      <x v="285"/>
    </i>
    <i r="2">
      <x v="294"/>
      <x v="11"/>
      <x v="13"/>
    </i>
    <i t="default" r="3">
      <x v="11"/>
    </i>
    <i t="default" r="2">
      <x v="294"/>
    </i>
    <i r="1">
      <x v="4"/>
      <x v="278"/>
      <x v="23"/>
      <x v="12"/>
    </i>
    <i t="default" r="3">
      <x v="23"/>
    </i>
    <i t="default" r="2">
      <x v="278"/>
    </i>
    <i r="1">
      <x v="5"/>
      <x v="315"/>
      <x v="23"/>
      <x v="12"/>
    </i>
    <i r="4">
      <x v="21"/>
    </i>
    <i t="default" r="3">
      <x v="23"/>
    </i>
    <i t="default" r="2">
      <x v="315"/>
    </i>
    <i r="1">
      <x v="6"/>
      <x v="8"/>
      <x v="11"/>
      <x v="13"/>
    </i>
    <i t="default" r="3">
      <x v="11"/>
    </i>
    <i t="default" r="2">
      <x v="8"/>
    </i>
    <i r="2">
      <x v="20"/>
      <x v="11"/>
      <x v="13"/>
    </i>
    <i t="default" r="3">
      <x v="11"/>
    </i>
    <i t="default" r="2">
      <x v="20"/>
    </i>
    <i r="2">
      <x v="32"/>
      <x v="23"/>
      <x v="12"/>
    </i>
    <i t="default" r="3">
      <x v="23"/>
    </i>
    <i t="default" r="2">
      <x v="32"/>
    </i>
    <i r="2">
      <x v="140"/>
      <x v="23"/>
      <x v="12"/>
    </i>
    <i t="default" r="3">
      <x v="23"/>
    </i>
    <i t="default" r="2">
      <x v="140"/>
    </i>
    <i r="2">
      <x v="176"/>
      <x v="23"/>
      <x v="12"/>
    </i>
    <i t="default" r="3">
      <x v="23"/>
    </i>
    <i t="default" r="2">
      <x v="176"/>
    </i>
    <i r="1">
      <x v="7"/>
      <x v="7"/>
      <x v="23"/>
      <x v="12"/>
    </i>
    <i r="4">
      <x v="21"/>
    </i>
    <i t="default" r="3">
      <x v="23"/>
    </i>
    <i t="default" r="2">
      <x v="7"/>
    </i>
    <i r="2">
      <x v="151"/>
      <x v="11"/>
      <x v="13"/>
    </i>
    <i t="default" r="3">
      <x v="11"/>
    </i>
    <i t="default" r="2">
      <x v="151"/>
    </i>
    <i r="2">
      <x v="235"/>
      <x v="23"/>
      <x v="12"/>
    </i>
    <i t="default" r="3">
      <x v="23"/>
    </i>
    <i t="default" r="2">
      <x v="235"/>
    </i>
    <i r="2">
      <x v="282"/>
      <x v="11"/>
      <x v="13"/>
    </i>
    <i t="default" r="3">
      <x v="11"/>
    </i>
    <i t="default" r="2">
      <x v="282"/>
    </i>
    <i r="1">
      <x v="8"/>
      <x v="63"/>
      <x v="11"/>
      <x v="13"/>
    </i>
    <i t="default" r="3">
      <x v="11"/>
    </i>
    <i t="default" r="2">
      <x v="63"/>
    </i>
    <i r="2">
      <x v="123"/>
      <x v="11"/>
      <x v="13"/>
    </i>
    <i t="default" r="3">
      <x v="11"/>
    </i>
    <i t="default" r="2">
      <x v="123"/>
    </i>
    <i r="2">
      <x v="243"/>
      <x v="23"/>
      <x v="12"/>
    </i>
    <i t="default" r="3">
      <x v="23"/>
    </i>
    <i t="default" r="2">
      <x v="243"/>
    </i>
    <i r="2">
      <x v="333"/>
      <x v="23"/>
      <x v="11"/>
    </i>
    <i t="default" r="3">
      <x v="23"/>
    </i>
    <i t="default" r="2">
      <x v="333"/>
    </i>
    <i t="default">
      <x v="4"/>
    </i>
    <i>
      <x v="5"/>
      <x v="2"/>
      <x v="125"/>
      <x v="51"/>
      <x v="45"/>
    </i>
    <i t="default" r="3">
      <x v="51"/>
    </i>
    <i t="default" r="2">
      <x v="125"/>
    </i>
    <i r="2">
      <x v="197"/>
      <x v="11"/>
      <x v="46"/>
    </i>
    <i t="default" r="3">
      <x v="11"/>
    </i>
    <i t="default" r="2">
      <x v="197"/>
    </i>
    <i r="2">
      <x v="245"/>
      <x v="4"/>
      <x v="7"/>
    </i>
    <i r="4">
      <x v="27"/>
    </i>
    <i r="4">
      <x v="28"/>
    </i>
    <i r="4">
      <x v="30"/>
    </i>
    <i r="4">
      <x v="33"/>
    </i>
    <i r="4">
      <x v="44"/>
    </i>
    <i r="4">
      <x v="47"/>
    </i>
    <i t="default" r="3">
      <x v="4"/>
    </i>
    <i r="3">
      <x v="43"/>
      <x v="33"/>
    </i>
    <i t="default" r="3">
      <x v="43"/>
    </i>
    <i t="default" r="2">
      <x v="245"/>
    </i>
    <i r="2">
      <x v="269"/>
      <x v="43"/>
      <x v="30"/>
    </i>
    <i t="default" r="3">
      <x v="43"/>
    </i>
    <i t="default" r="2">
      <x v="269"/>
    </i>
    <i r="2">
      <x v="299"/>
      <x v="43"/>
      <x v="27"/>
    </i>
    <i r="4">
      <x v="28"/>
    </i>
    <i r="4">
      <x v="44"/>
    </i>
    <i t="default" r="3">
      <x v="43"/>
    </i>
    <i t="default" r="2">
      <x v="299"/>
    </i>
    <i r="1">
      <x v="3"/>
      <x v="214"/>
      <x v="43"/>
      <x v="7"/>
    </i>
    <i r="4">
      <x v="30"/>
    </i>
    <i r="4">
      <x v="33"/>
    </i>
    <i r="4">
      <x v="44"/>
    </i>
    <i r="4">
      <x v="47"/>
    </i>
    <i t="default" r="3">
      <x v="43"/>
    </i>
    <i r="3">
      <x v="44"/>
      <x v="27"/>
    </i>
    <i r="4">
      <x v="28"/>
    </i>
    <i t="default" r="3">
      <x v="44"/>
    </i>
    <i t="default" r="2">
      <x v="214"/>
    </i>
    <i r="2">
      <x v="294"/>
      <x v="11"/>
      <x v="77"/>
    </i>
    <i t="default" r="3">
      <x v="11"/>
    </i>
    <i t="default" r="2">
      <x v="294"/>
    </i>
    <i r="1">
      <x v="4"/>
      <x v="278"/>
      <x v="4"/>
      <x v="7"/>
    </i>
    <i r="4">
      <x v="27"/>
    </i>
    <i r="4">
      <x v="28"/>
    </i>
    <i r="4">
      <x v="30"/>
    </i>
    <i r="4">
      <x v="31"/>
    </i>
    <i r="4">
      <x v="33"/>
    </i>
    <i r="4">
      <x v="44"/>
    </i>
    <i r="4">
      <x v="47"/>
    </i>
    <i t="default" r="3">
      <x v="4"/>
    </i>
    <i t="default" r="2">
      <x v="278"/>
    </i>
    <i r="1">
      <x v="5"/>
      <x v="261"/>
      <x v="43"/>
      <x v="7"/>
    </i>
    <i r="4">
      <x v="27"/>
    </i>
    <i r="4">
      <x v="28"/>
    </i>
    <i r="4">
      <x v="29"/>
    </i>
    <i r="4">
      <x v="30"/>
    </i>
    <i r="4">
      <x v="31"/>
    </i>
    <i r="4">
      <x v="33"/>
    </i>
    <i r="4">
      <x v="44"/>
    </i>
    <i r="4">
      <x v="47"/>
    </i>
    <i t="default" r="3">
      <x v="43"/>
    </i>
    <i t="default" r="2">
      <x v="261"/>
    </i>
    <i r="2">
      <x v="315"/>
      <x v="11"/>
      <x v="7"/>
    </i>
    <i t="default" r="3">
      <x v="11"/>
    </i>
    <i r="3">
      <x v="51"/>
      <x v="45"/>
    </i>
    <i t="default" r="3">
      <x v="51"/>
    </i>
    <i t="default" r="2">
      <x v="315"/>
    </i>
    <i r="2">
      <x v="339"/>
      <x v="2"/>
      <x v="7"/>
    </i>
    <i t="default" r="3">
      <x v="2"/>
    </i>
    <i t="default" r="2">
      <x v="339"/>
    </i>
    <i r="2">
      <x v="351"/>
      <x v="2"/>
      <x v="7"/>
    </i>
    <i t="default" r="3">
      <x v="2"/>
    </i>
    <i r="3">
      <x v="11"/>
      <x v="7"/>
    </i>
    <i t="default" r="3">
      <x v="11"/>
    </i>
    <i t="default" r="2">
      <x v="351"/>
    </i>
    <i r="1">
      <x v="6"/>
      <x v="128"/>
      <x v="2"/>
      <x v="7"/>
    </i>
    <i t="default" r="3">
      <x v="2"/>
    </i>
    <i r="3">
      <x v="11"/>
      <x v="7"/>
    </i>
    <i t="default" r="3">
      <x v="11"/>
    </i>
    <i t="default" r="2">
      <x v="128"/>
    </i>
    <i r="1">
      <x v="7"/>
      <x v="7"/>
      <x v="4"/>
      <x v="27"/>
    </i>
    <i r="4">
      <x v="28"/>
    </i>
    <i r="4">
      <x v="33"/>
    </i>
    <i r="4">
      <x v="44"/>
    </i>
    <i t="default" r="3">
      <x v="4"/>
    </i>
    <i r="3">
      <x v="11"/>
      <x v="46"/>
    </i>
    <i t="default" r="3">
      <x v="11"/>
    </i>
    <i r="3">
      <x v="43"/>
      <x v="7"/>
    </i>
    <i r="4">
      <x v="27"/>
    </i>
    <i r="4">
      <x v="28"/>
    </i>
    <i r="4">
      <x v="30"/>
    </i>
    <i r="4">
      <x v="31"/>
    </i>
    <i r="4">
      <x v="33"/>
    </i>
    <i r="4">
      <x v="44"/>
    </i>
    <i r="4">
      <x v="47"/>
    </i>
    <i t="default" r="3">
      <x v="43"/>
    </i>
    <i t="default" r="2">
      <x v="7"/>
    </i>
    <i r="2">
      <x v="282"/>
      <x v="4"/>
      <x v="27"/>
    </i>
    <i r="4">
      <x v="28"/>
    </i>
    <i r="4">
      <x v="30"/>
    </i>
    <i r="4">
      <x v="31"/>
    </i>
    <i r="4">
      <x v="33"/>
    </i>
    <i r="4">
      <x v="44"/>
    </i>
    <i r="4">
      <x v="47"/>
    </i>
    <i t="default" r="3">
      <x v="4"/>
    </i>
    <i t="default" r="2">
      <x v="282"/>
    </i>
    <i r="2">
      <x v="361"/>
      <x v="4"/>
      <x v="27"/>
    </i>
    <i r="4">
      <x v="28"/>
    </i>
    <i r="4">
      <x v="30"/>
    </i>
    <i t="default" r="3">
      <x v="4"/>
    </i>
    <i t="default" r="2">
      <x v="361"/>
    </i>
    <i r="1">
      <x v="8"/>
      <x v="159"/>
      <x v="2"/>
      <x v="7"/>
    </i>
    <i t="default" r="3">
      <x v="2"/>
    </i>
    <i r="3">
      <x v="11"/>
      <x v="7"/>
    </i>
    <i t="default" r="3">
      <x v="11"/>
    </i>
    <i t="default" r="2">
      <x v="159"/>
    </i>
    <i r="2">
      <x v="243"/>
      <x v="4"/>
      <x v="27"/>
    </i>
    <i r="4">
      <x v="28"/>
    </i>
    <i r="4">
      <x v="30"/>
    </i>
    <i r="4">
      <x v="31"/>
    </i>
    <i r="4">
      <x v="33"/>
    </i>
    <i r="4">
      <x v="44"/>
    </i>
    <i r="4">
      <x v="47"/>
    </i>
    <i r="4">
      <x v="142"/>
    </i>
    <i t="default" r="3">
      <x v="4"/>
    </i>
    <i t="default" r="2">
      <x v="243"/>
    </i>
    <i t="default">
      <x v="5"/>
    </i>
    <i>
      <x v="6"/>
      <x v="2"/>
      <x v="29"/>
      <x v="23"/>
      <x v="11"/>
    </i>
    <i t="default" r="3">
      <x v="23"/>
    </i>
    <i t="default" r="2">
      <x v="29"/>
    </i>
    <i r="2">
      <x v="101"/>
      <x v="5"/>
      <x v="40"/>
    </i>
    <i r="4">
      <x v="49"/>
    </i>
    <i t="default" r="3">
      <x v="5"/>
    </i>
    <i t="default" r="2">
      <x v="101"/>
    </i>
    <i r="2">
      <x v="113"/>
      <x v="23"/>
      <x v="6"/>
    </i>
    <i t="default" r="3">
      <x v="23"/>
    </i>
    <i t="default" r="2">
      <x v="113"/>
    </i>
    <i r="2">
      <x v="149"/>
      <x v="11"/>
      <x v="3"/>
    </i>
    <i t="default" r="3">
      <x v="11"/>
    </i>
    <i r="3">
      <x v="23"/>
      <x v="50"/>
    </i>
    <i t="default" r="3">
      <x v="23"/>
    </i>
    <i t="default" r="2">
      <x v="149"/>
    </i>
    <i r="2">
      <x v="209"/>
      <x v="5"/>
      <x v="51"/>
    </i>
    <i t="default" r="3">
      <x v="5"/>
    </i>
    <i t="default" r="2">
      <x v="209"/>
    </i>
    <i r="2">
      <x v="233"/>
      <x v="23"/>
      <x v="24"/>
    </i>
    <i t="default" r="3">
      <x v="23"/>
    </i>
    <i t="default" r="2">
      <x v="233"/>
    </i>
    <i r="2">
      <x v="245"/>
      <x v="4"/>
      <x v="7"/>
    </i>
    <i r="4">
      <x v="27"/>
    </i>
    <i r="4">
      <x v="28"/>
    </i>
    <i r="4">
      <x v="30"/>
    </i>
    <i r="4">
      <x v="33"/>
    </i>
    <i t="default" r="3">
      <x v="4"/>
    </i>
    <i t="default" r="2">
      <x v="245"/>
    </i>
    <i r="2">
      <x v="269"/>
      <x v="23"/>
      <x v="11"/>
    </i>
    <i t="default" r="3">
      <x v="23"/>
    </i>
    <i t="default" r="2">
      <x v="269"/>
    </i>
    <i r="2">
      <x v="299"/>
      <x v="4"/>
      <x v="27"/>
    </i>
    <i r="4">
      <x v="28"/>
    </i>
    <i r="4">
      <x v="44"/>
    </i>
    <i t="default" r="3">
      <x v="4"/>
    </i>
    <i t="default" r="2">
      <x v="299"/>
    </i>
    <i r="2">
      <x v="311"/>
      <x v="11"/>
      <x v="48"/>
    </i>
    <i t="default" r="3">
      <x v="11"/>
    </i>
    <i t="default" r="2">
      <x v="311"/>
    </i>
    <i r="1">
      <x v="3"/>
      <x v="22"/>
      <x v="5"/>
      <x v="79"/>
    </i>
    <i t="default" r="3">
      <x v="5"/>
    </i>
    <i t="default" r="2">
      <x v="22"/>
    </i>
    <i r="2">
      <x v="34"/>
      <x v="11"/>
      <x v="8"/>
    </i>
    <i t="default" r="3">
      <x v="11"/>
    </i>
    <i t="default" r="2">
      <x v="34"/>
    </i>
    <i r="2">
      <x v="58"/>
      <x v="23"/>
      <x v="11"/>
    </i>
    <i t="default" r="3">
      <x v="23"/>
    </i>
    <i t="default" r="2">
      <x v="58"/>
    </i>
    <i r="2">
      <x v="94"/>
      <x v="5"/>
      <x v="35"/>
    </i>
    <i r="4">
      <x v="81"/>
    </i>
    <i t="default" r="3">
      <x v="5"/>
    </i>
    <i r="3">
      <x v="13"/>
      <x v="80"/>
    </i>
    <i t="default" r="3">
      <x v="13"/>
    </i>
    <i t="default" r="2">
      <x v="94"/>
    </i>
    <i r="2">
      <x v="106"/>
      <x v="23"/>
      <x v="82"/>
    </i>
    <i t="default" r="3">
      <x v="23"/>
    </i>
    <i t="default" r="2">
      <x v="106"/>
    </i>
    <i r="2">
      <x v="118"/>
      <x v="47"/>
      <x v="30"/>
    </i>
    <i r="4">
      <x v="33"/>
    </i>
    <i r="4">
      <x v="83"/>
    </i>
    <i r="4">
      <x v="84"/>
    </i>
    <i t="default" r="3">
      <x v="47"/>
    </i>
    <i t="default" r="2">
      <x v="118"/>
    </i>
    <i r="2">
      <x v="190"/>
      <x v="23"/>
      <x v="24"/>
    </i>
    <i t="default" r="3">
      <x v="23"/>
    </i>
    <i t="default" r="2">
      <x v="190"/>
    </i>
    <i r="2">
      <x v="202"/>
      <x v="5"/>
      <x v="40"/>
    </i>
    <i t="default" r="3">
      <x v="5"/>
    </i>
    <i r="3">
      <x v="11"/>
      <x v="14"/>
    </i>
    <i t="default" r="3">
      <x v="11"/>
    </i>
    <i r="3">
      <x v="23"/>
      <x v="11"/>
    </i>
    <i t="default" r="3">
      <x v="23"/>
    </i>
    <i t="default" r="2">
      <x v="202"/>
    </i>
    <i r="2">
      <x v="214"/>
      <x v="11"/>
      <x v="3"/>
    </i>
    <i r="4">
      <x v="10"/>
    </i>
    <i t="default" r="3">
      <x v="11"/>
    </i>
    <i r="3">
      <x v="23"/>
      <x v="21"/>
    </i>
    <i t="default" r="3">
      <x v="23"/>
    </i>
    <i r="3">
      <x v="43"/>
      <x v="7"/>
    </i>
    <i r="4">
      <x v="30"/>
    </i>
    <i r="4">
      <x v="33"/>
    </i>
    <i t="default" r="3">
      <x v="43"/>
    </i>
    <i r="3">
      <x v="44"/>
      <x v="27"/>
    </i>
    <i r="4">
      <x v="28"/>
    </i>
    <i t="default" r="3">
      <x v="44"/>
    </i>
    <i t="default" r="2">
      <x v="214"/>
    </i>
    <i r="2">
      <x v="274"/>
      <x v="23"/>
      <x v="11"/>
    </i>
    <i t="default" r="3">
      <x v="23"/>
    </i>
    <i t="default" r="2">
      <x v="274"/>
    </i>
    <i r="2">
      <x v="294"/>
      <x v="5"/>
      <x v="3"/>
    </i>
    <i t="default" r="3">
      <x v="5"/>
    </i>
    <i t="default" r="2">
      <x v="294"/>
    </i>
    <i r="2">
      <x v="328"/>
      <x v="23"/>
      <x v="78"/>
    </i>
    <i t="default" r="3">
      <x v="23"/>
    </i>
    <i t="default" r="2">
      <x v="328"/>
    </i>
    <i r="1">
      <x v="4"/>
      <x v="2"/>
      <x v="11"/>
      <x v="10"/>
    </i>
    <i t="default" r="3">
      <x v="11"/>
    </i>
    <i r="3">
      <x v="23"/>
      <x v="101"/>
    </i>
    <i t="default" r="3">
      <x v="23"/>
    </i>
    <i t="default" r="2">
      <x v="2"/>
    </i>
    <i r="2">
      <x v="50"/>
      <x v="5"/>
      <x v="100"/>
    </i>
    <i t="default" r="3">
      <x v="5"/>
    </i>
    <i r="3">
      <x v="13"/>
      <x v="23"/>
    </i>
    <i t="default" r="3">
      <x v="13"/>
    </i>
    <i t="default" r="2">
      <x v="50"/>
    </i>
    <i r="2">
      <x v="62"/>
      <x v="11"/>
      <x v="10"/>
    </i>
    <i t="default" r="3">
      <x v="11"/>
    </i>
    <i t="default" r="2">
      <x v="62"/>
    </i>
    <i r="2">
      <x v="74"/>
      <x v="11"/>
      <x v="8"/>
    </i>
    <i r="4">
      <x v="10"/>
    </i>
    <i t="default" r="3">
      <x v="11"/>
    </i>
    <i t="default" r="2">
      <x v="74"/>
    </i>
    <i r="2">
      <x v="86"/>
      <x v="23"/>
      <x v="21"/>
    </i>
    <i t="default" r="3">
      <x v="23"/>
    </i>
    <i t="default" r="2">
      <x v="86"/>
    </i>
    <i r="2">
      <x v="134"/>
      <x v="11"/>
      <x v="8"/>
    </i>
    <i r="4">
      <x v="26"/>
    </i>
    <i r="4">
      <x v="39"/>
    </i>
    <i t="default" r="3">
      <x v="11"/>
    </i>
    <i r="3">
      <x v="23"/>
      <x v="101"/>
    </i>
    <i r="4">
      <x v="102"/>
    </i>
    <i t="default" r="3">
      <x v="23"/>
    </i>
    <i t="default" r="2">
      <x v="134"/>
    </i>
    <i r="2">
      <x v="194"/>
      <x v="23"/>
      <x v="11"/>
    </i>
    <i t="default" r="3">
      <x v="23"/>
    </i>
    <i t="default" r="2">
      <x v="194"/>
    </i>
    <i r="2">
      <x v="230"/>
      <x v="13"/>
      <x v="9"/>
    </i>
    <i t="default" r="3">
      <x v="13"/>
    </i>
    <i t="default" r="2">
      <x v="230"/>
    </i>
    <i r="2">
      <x v="254"/>
      <x v="23"/>
      <x v="11"/>
    </i>
    <i t="default" r="3">
      <x v="23"/>
    </i>
    <i t="default" r="2">
      <x v="254"/>
    </i>
    <i r="2">
      <x v="278"/>
      <x v="4"/>
      <x v="7"/>
    </i>
    <i r="4">
      <x v="27"/>
    </i>
    <i r="4">
      <x v="28"/>
    </i>
    <i r="4">
      <x v="30"/>
    </i>
    <i r="4">
      <x v="33"/>
    </i>
    <i t="default" r="3">
      <x v="4"/>
    </i>
    <i r="3">
      <x v="13"/>
      <x v="80"/>
    </i>
    <i t="default" r="3">
      <x v="13"/>
    </i>
    <i r="3">
      <x v="23"/>
      <x v="22"/>
    </i>
    <i t="default" r="3">
      <x v="23"/>
    </i>
    <i t="default" r="2">
      <x v="278"/>
    </i>
    <i r="2">
      <x v="320"/>
      <x v="23"/>
      <x v="103"/>
    </i>
    <i t="default" r="3">
      <x v="23"/>
    </i>
    <i t="default" r="2">
      <x v="320"/>
    </i>
    <i r="2">
      <x v="344"/>
      <x v="23"/>
      <x v="21"/>
    </i>
    <i t="default" r="3">
      <x v="23"/>
    </i>
    <i t="default" r="2">
      <x v="344"/>
    </i>
    <i r="2">
      <x v="356"/>
      <x v="11"/>
      <x v="26"/>
    </i>
    <i t="default" r="3">
      <x v="11"/>
    </i>
    <i t="default" r="2">
      <x v="356"/>
    </i>
    <i r="1">
      <x v="5"/>
      <x v="33"/>
      <x v="23"/>
      <x v="30"/>
    </i>
    <i t="default" r="3">
      <x v="23"/>
    </i>
    <i t="default" r="2">
      <x v="33"/>
    </i>
    <i r="2">
      <x v="45"/>
      <x v="23"/>
      <x v="9"/>
    </i>
    <i t="default" r="3">
      <x v="23"/>
    </i>
    <i t="default" r="2">
      <x v="45"/>
    </i>
    <i r="2">
      <x v="57"/>
      <x v="4"/>
      <x v="27"/>
    </i>
    <i r="4">
      <x v="28"/>
    </i>
    <i r="4">
      <x v="44"/>
    </i>
    <i t="default" r="3">
      <x v="4"/>
    </i>
    <i r="3">
      <x v="11"/>
      <x v="39"/>
    </i>
    <i t="default" r="3">
      <x v="11"/>
    </i>
    <i t="default" r="2">
      <x v="57"/>
    </i>
    <i r="2">
      <x v="117"/>
      <x v="23"/>
      <x v="96"/>
    </i>
    <i t="default" r="3">
      <x v="23"/>
    </i>
    <i t="default" r="2">
      <x v="117"/>
    </i>
    <i r="2">
      <x v="153"/>
      <x v="5"/>
      <x v="40"/>
    </i>
    <i t="default" r="3">
      <x v="5"/>
    </i>
    <i t="default" r="2">
      <x v="153"/>
    </i>
    <i r="2">
      <x v="261"/>
      <x v="5"/>
      <x v="16"/>
    </i>
    <i t="default" r="3">
      <x v="5"/>
    </i>
    <i r="3">
      <x v="43"/>
      <x v="7"/>
    </i>
    <i r="4">
      <x v="27"/>
    </i>
    <i r="4">
      <x v="28"/>
    </i>
    <i r="4">
      <x v="30"/>
    </i>
    <i r="4">
      <x v="33"/>
    </i>
    <i t="default" r="3">
      <x v="43"/>
    </i>
    <i t="default" r="2">
      <x v="261"/>
    </i>
    <i r="2">
      <x v="303"/>
      <x v="23"/>
      <x v="109"/>
    </i>
    <i t="default" r="3">
      <x v="23"/>
    </i>
    <i t="default" r="2">
      <x v="303"/>
    </i>
    <i r="2">
      <x v="315"/>
      <x v="23"/>
      <x v="21"/>
    </i>
    <i r="4">
      <x v="22"/>
    </i>
    <i r="4">
      <x v="78"/>
    </i>
    <i r="4">
      <x v="82"/>
    </i>
    <i t="default" r="3">
      <x v="23"/>
    </i>
    <i t="default" r="2">
      <x v="315"/>
    </i>
    <i r="2">
      <x v="339"/>
      <x v="11"/>
      <x v="35"/>
    </i>
    <i t="default" r="3">
      <x v="11"/>
    </i>
    <i r="3">
      <x v="23"/>
      <x v="11"/>
    </i>
    <i t="default" r="3">
      <x v="23"/>
    </i>
    <i t="default" r="2">
      <x v="339"/>
    </i>
    <i r="2">
      <x v="351"/>
      <x v="13"/>
      <x v="9"/>
    </i>
    <i r="4">
      <x v="110"/>
    </i>
    <i t="default" r="3">
      <x v="13"/>
    </i>
    <i r="3">
      <x v="23"/>
      <x v="9"/>
    </i>
    <i t="default" r="3">
      <x v="23"/>
    </i>
    <i t="default" r="2">
      <x v="351"/>
    </i>
    <i r="1">
      <x v="6"/>
      <x v="8"/>
      <x v="11"/>
      <x v="49"/>
    </i>
    <i t="default" r="3">
      <x v="11"/>
    </i>
    <i r="3">
      <x v="13"/>
      <x v="80"/>
    </i>
    <i t="default" r="3">
      <x v="13"/>
    </i>
    <i t="default" r="2">
      <x v="8"/>
    </i>
    <i r="2">
      <x v="20"/>
      <x v="11"/>
      <x v="7"/>
    </i>
    <i r="4">
      <x v="27"/>
    </i>
    <i r="4">
      <x v="28"/>
    </i>
    <i r="4">
      <x v="33"/>
    </i>
    <i r="4">
      <x v="39"/>
    </i>
    <i r="4">
      <x v="47"/>
    </i>
    <i r="4">
      <x v="76"/>
    </i>
    <i t="default" r="3">
      <x v="11"/>
    </i>
    <i t="default" r="2">
      <x v="20"/>
    </i>
    <i r="2">
      <x v="32"/>
      <x v="11"/>
      <x v="7"/>
    </i>
    <i r="4">
      <x v="27"/>
    </i>
    <i r="4">
      <x v="28"/>
    </i>
    <i r="4">
      <x v="33"/>
    </i>
    <i r="4">
      <x v="47"/>
    </i>
    <i r="4">
      <x v="76"/>
    </i>
    <i r="4">
      <x v="118"/>
    </i>
    <i t="default" r="3">
      <x v="11"/>
    </i>
    <i t="default" r="2">
      <x v="32"/>
    </i>
    <i r="2">
      <x v="80"/>
      <x v="23"/>
      <x v="9"/>
    </i>
    <i t="default" r="3">
      <x v="23"/>
    </i>
    <i t="default" r="2">
      <x v="80"/>
    </i>
    <i r="2">
      <x v="104"/>
      <x v="23"/>
      <x v="11"/>
    </i>
    <i r="4">
      <x v="23"/>
    </i>
    <i t="default" r="3">
      <x v="23"/>
    </i>
    <i t="default" r="2">
      <x v="104"/>
    </i>
    <i r="2">
      <x v="116"/>
      <x v="4"/>
      <x v="27"/>
    </i>
    <i r="4">
      <x v="28"/>
    </i>
    <i t="default" r="3">
      <x v="4"/>
    </i>
    <i r="3">
      <x v="13"/>
      <x v="22"/>
    </i>
    <i t="default" r="3">
      <x v="13"/>
    </i>
    <i r="3">
      <x v="23"/>
      <x v="78"/>
    </i>
    <i r="4">
      <x v="127"/>
    </i>
    <i t="default" r="3">
      <x v="23"/>
    </i>
    <i t="default" r="2">
      <x v="116"/>
    </i>
    <i r="2">
      <x v="128"/>
      <x v="23"/>
      <x v="22"/>
    </i>
    <i t="default" r="3">
      <x v="23"/>
    </i>
    <i t="default" r="2">
      <x v="128"/>
    </i>
    <i r="2">
      <x v="140"/>
      <x v="23"/>
      <x v="11"/>
    </i>
    <i r="4">
      <x v="126"/>
    </i>
    <i t="default" r="3">
      <x v="23"/>
    </i>
    <i t="default" r="2">
      <x v="140"/>
    </i>
    <i r="2">
      <x v="176"/>
      <x v="13"/>
      <x v="110"/>
    </i>
    <i t="default" r="3">
      <x v="13"/>
    </i>
    <i t="default" r="2">
      <x v="176"/>
    </i>
    <i r="2">
      <x v="188"/>
      <x v="4"/>
      <x v="31"/>
    </i>
    <i t="default" r="3">
      <x v="4"/>
    </i>
    <i r="3">
      <x v="23"/>
      <x v="11"/>
    </i>
    <i t="default" r="3">
      <x v="23"/>
    </i>
    <i t="default" r="2">
      <x v="188"/>
    </i>
    <i r="2">
      <x v="212"/>
      <x v="23"/>
      <x v="21"/>
    </i>
    <i t="default" r="3">
      <x v="23"/>
    </i>
    <i t="default" r="2">
      <x v="212"/>
    </i>
    <i r="2">
      <x v="224"/>
      <x v="11"/>
      <x v="26"/>
    </i>
    <i t="default" r="3">
      <x v="11"/>
    </i>
    <i t="default" r="2">
      <x v="224"/>
    </i>
    <i r="2">
      <x v="283"/>
      <x v="23"/>
      <x v="27"/>
    </i>
    <i r="4">
      <x v="28"/>
    </i>
    <i r="4">
      <x v="30"/>
    </i>
    <i r="4">
      <x v="31"/>
    </i>
    <i r="4">
      <x v="33"/>
    </i>
    <i t="default" r="3">
      <x v="23"/>
    </i>
    <i t="default" r="2">
      <x v="283"/>
    </i>
    <i r="2">
      <x v="350"/>
      <x v="23"/>
      <x v="23"/>
    </i>
    <i t="default" r="3">
      <x v="23"/>
    </i>
    <i t="default" r="2">
      <x v="350"/>
    </i>
    <i r="2">
      <x v="362"/>
      <x v="11"/>
      <x v="118"/>
    </i>
    <i t="default" r="3">
      <x v="11"/>
    </i>
    <i t="default" r="2">
      <x v="362"/>
    </i>
    <i r="1">
      <x v="7"/>
      <x v="7"/>
      <x v="4"/>
      <x v="7"/>
    </i>
    <i r="4">
      <x v="27"/>
    </i>
    <i r="4">
      <x v="28"/>
    </i>
    <i r="4">
      <x v="30"/>
    </i>
    <i r="4">
      <x v="33"/>
    </i>
    <i t="default" r="3">
      <x v="4"/>
    </i>
    <i r="3">
      <x v="13"/>
      <x v="18"/>
    </i>
    <i t="default" r="3">
      <x v="13"/>
    </i>
    <i r="3">
      <x v="23"/>
      <x v="11"/>
    </i>
    <i r="4">
      <x v="21"/>
    </i>
    <i r="4">
      <x v="78"/>
    </i>
    <i r="4">
      <x v="103"/>
    </i>
    <i t="default" r="3">
      <x v="23"/>
    </i>
    <i t="default" r="2">
      <x v="7"/>
    </i>
    <i r="2">
      <x v="103"/>
      <x v="1"/>
      <x v="27"/>
    </i>
    <i r="4">
      <x v="28"/>
    </i>
    <i r="4">
      <x v="31"/>
    </i>
    <i t="default" r="3">
      <x v="1"/>
    </i>
    <i r="3">
      <x v="47"/>
      <x v="27"/>
    </i>
    <i r="4">
      <x v="28"/>
    </i>
    <i r="4">
      <x v="30"/>
    </i>
    <i t="default" r="3">
      <x v="47"/>
    </i>
    <i t="default" r="2">
      <x v="103"/>
    </i>
    <i r="2">
      <x v="151"/>
      <x v="5"/>
      <x v="134"/>
    </i>
    <i t="default" r="3">
      <x v="5"/>
    </i>
    <i t="default" r="2">
      <x v="151"/>
    </i>
    <i r="2">
      <x v="163"/>
      <x v="11"/>
      <x v="8"/>
    </i>
    <i t="default" r="3">
      <x v="11"/>
    </i>
    <i t="default" r="2">
      <x v="163"/>
    </i>
    <i r="2">
      <x v="175"/>
      <x v="23"/>
      <x v="6"/>
    </i>
    <i r="4">
      <x v="22"/>
    </i>
    <i r="4">
      <x v="109"/>
    </i>
    <i t="default" r="3">
      <x v="23"/>
    </i>
    <i t="default" r="2">
      <x v="175"/>
    </i>
    <i r="2">
      <x v="187"/>
      <x v="23"/>
      <x v="11"/>
    </i>
    <i t="default" r="3">
      <x v="23"/>
    </i>
    <i t="default" r="2">
      <x v="187"/>
    </i>
    <i r="2">
      <x v="259"/>
      <x v="13"/>
      <x v="18"/>
    </i>
    <i t="default" r="3">
      <x v="13"/>
    </i>
    <i r="3">
      <x v="23"/>
      <x v="11"/>
    </i>
    <i t="default" r="3">
      <x v="23"/>
    </i>
    <i t="default" r="2">
      <x v="259"/>
    </i>
    <i r="2">
      <x v="282"/>
      <x v="4"/>
      <x v="7"/>
    </i>
    <i r="4">
      <x v="27"/>
    </i>
    <i r="4">
      <x v="28"/>
    </i>
    <i r="4">
      <x v="30"/>
    </i>
    <i r="4">
      <x v="31"/>
    </i>
    <i r="4">
      <x v="33"/>
    </i>
    <i r="4">
      <x v="44"/>
    </i>
    <i t="default" r="3">
      <x v="4"/>
    </i>
    <i r="3">
      <x v="13"/>
      <x v="18"/>
    </i>
    <i t="default" r="3">
      <x v="13"/>
    </i>
    <i t="default" r="2">
      <x v="282"/>
    </i>
    <i r="2">
      <x v="292"/>
      <x v="11"/>
      <x v="3"/>
    </i>
    <i t="default" r="3">
      <x v="11"/>
    </i>
    <i t="default" r="2">
      <x v="292"/>
    </i>
    <i r="2">
      <x v="325"/>
      <x v="11"/>
      <x v="100"/>
    </i>
    <i t="default" r="3">
      <x v="11"/>
    </i>
    <i r="3">
      <x v="23"/>
      <x v="21"/>
    </i>
    <i t="default" r="3">
      <x v="23"/>
    </i>
    <i t="default" r="2">
      <x v="325"/>
    </i>
    <i r="2">
      <x v="337"/>
      <x v="4"/>
      <x v="27"/>
    </i>
    <i r="4">
      <x v="28"/>
    </i>
    <i r="4">
      <x v="31"/>
    </i>
    <i r="4">
      <x v="44"/>
    </i>
    <i t="default" r="3">
      <x v="4"/>
    </i>
    <i t="default" r="2">
      <x v="337"/>
    </i>
    <i r="2">
      <x v="349"/>
      <x v="13"/>
      <x v="110"/>
    </i>
    <i t="default" r="3">
      <x v="13"/>
    </i>
    <i r="3">
      <x v="23"/>
      <x v="11"/>
    </i>
    <i t="default" r="3">
      <x v="23"/>
    </i>
    <i t="default" r="2">
      <x v="349"/>
    </i>
    <i r="2">
      <x v="361"/>
      <x v="11"/>
      <x v="8"/>
    </i>
    <i t="default" r="3">
      <x v="11"/>
    </i>
    <i r="3">
      <x v="13"/>
      <x v="72"/>
    </i>
    <i t="default" r="3">
      <x v="13"/>
    </i>
    <i t="default" r="2">
      <x v="361"/>
    </i>
    <i r="1">
      <x v="8"/>
      <x v="39"/>
      <x v="23"/>
      <x v="9"/>
    </i>
    <i t="default" r="3">
      <x v="23"/>
    </i>
    <i t="default" r="2">
      <x v="39"/>
    </i>
    <i r="2">
      <x v="51"/>
      <x v="23"/>
      <x v="11"/>
    </i>
    <i t="default" r="3">
      <x v="23"/>
    </i>
    <i t="default" r="2">
      <x v="51"/>
    </i>
    <i r="2">
      <x v="123"/>
      <x v="11"/>
      <x v="118"/>
    </i>
    <i t="default" r="3">
      <x v="11"/>
    </i>
    <i t="default" r="2">
      <x v="123"/>
    </i>
    <i r="2">
      <x v="147"/>
      <x v="13"/>
      <x v="9"/>
    </i>
    <i t="default" r="3">
      <x v="13"/>
    </i>
    <i t="default" r="2">
      <x v="147"/>
    </i>
    <i r="2">
      <x v="159"/>
      <x v="5"/>
      <x v="100"/>
    </i>
    <i t="default" r="3">
      <x v="5"/>
    </i>
    <i t="default" r="2">
      <x v="159"/>
    </i>
    <i r="2">
      <x v="219"/>
      <x v="23"/>
      <x v="23"/>
    </i>
    <i t="default" r="3">
      <x v="23"/>
    </i>
    <i t="default" r="2">
      <x v="219"/>
    </i>
    <i r="2">
      <x v="231"/>
      <x v="23"/>
      <x v="70"/>
    </i>
    <i t="default" r="3">
      <x v="23"/>
    </i>
    <i t="default" r="2">
      <x v="231"/>
    </i>
    <i r="2">
      <x v="243"/>
      <x v="4"/>
      <x v="7"/>
    </i>
    <i r="4">
      <x v="27"/>
    </i>
    <i r="4">
      <x v="28"/>
    </i>
    <i r="4">
      <x v="30"/>
    </i>
    <i r="4">
      <x v="33"/>
    </i>
    <i t="default" r="3">
      <x v="4"/>
    </i>
    <i r="3">
      <x v="13"/>
      <x v="110"/>
    </i>
    <i t="default" r="3">
      <x v="13"/>
    </i>
    <i r="3">
      <x v="23"/>
      <x v="23"/>
    </i>
    <i t="default" r="3">
      <x v="23"/>
    </i>
    <i t="default" r="2">
      <x v="243"/>
    </i>
    <i r="2">
      <x v="267"/>
      <x v="23"/>
      <x v="24"/>
    </i>
    <i t="default" r="3">
      <x v="23"/>
    </i>
    <i t="default" r="2">
      <x v="267"/>
    </i>
    <i r="2">
      <x v="297"/>
      <x v="11"/>
      <x v="26"/>
    </i>
    <i r="4">
      <x v="40"/>
    </i>
    <i t="default" r="3">
      <x v="11"/>
    </i>
    <i t="default" r="2">
      <x v="297"/>
    </i>
    <i r="2">
      <x v="309"/>
      <x v="23"/>
      <x v="24"/>
    </i>
    <i r="4">
      <x v="78"/>
    </i>
    <i t="default" r="3">
      <x v="23"/>
    </i>
    <i t="default" r="2">
      <x v="309"/>
    </i>
    <i r="2">
      <x v="333"/>
      <x v="5"/>
      <x v="100"/>
    </i>
    <i t="default" r="3">
      <x v="5"/>
    </i>
    <i t="default" r="2">
      <x v="333"/>
    </i>
    <i t="default">
      <x v="6"/>
    </i>
    <i>
      <x v="7"/>
      <x v="2"/>
      <x v="53"/>
      <x v="24"/>
      <x v="62"/>
    </i>
    <i t="default" r="3">
      <x v="24"/>
    </i>
    <i t="default" r="2">
      <x v="53"/>
    </i>
    <i r="2">
      <x v="65"/>
      <x v="16"/>
      <x v="28"/>
    </i>
    <i t="default" r="3">
      <x v="16"/>
    </i>
    <i t="default" r="2">
      <x v="65"/>
    </i>
    <i r="2">
      <x v="101"/>
      <x v="31"/>
      <x v="60"/>
    </i>
    <i t="default" r="3">
      <x v="31"/>
    </i>
    <i t="default" r="2">
      <x v="101"/>
    </i>
    <i r="2">
      <x v="125"/>
      <x v="24"/>
      <x v="62"/>
    </i>
    <i t="default" r="3">
      <x v="24"/>
    </i>
    <i t="default" r="2">
      <x v="125"/>
    </i>
    <i r="2">
      <x v="149"/>
      <x v="18"/>
      <x v="7"/>
    </i>
    <i r="4">
      <x v="44"/>
    </i>
    <i t="default" r="3">
      <x v="18"/>
    </i>
    <i r="3">
      <x v="22"/>
      <x v="61"/>
    </i>
    <i t="default" r="3">
      <x v="22"/>
    </i>
    <i r="3">
      <x v="29"/>
      <x v="57"/>
    </i>
    <i t="default" r="3">
      <x v="29"/>
    </i>
    <i r="3">
      <x v="40"/>
      <x v="54"/>
    </i>
    <i t="default" r="3">
      <x v="40"/>
    </i>
    <i t="default" r="2">
      <x v="149"/>
    </i>
    <i r="2">
      <x v="161"/>
      <x v="19"/>
      <x v="63"/>
    </i>
    <i t="default" r="3">
      <x v="19"/>
    </i>
    <i r="3">
      <x v="28"/>
      <x v="58"/>
    </i>
    <i t="default" r="3">
      <x v="28"/>
    </i>
    <i t="default" r="2">
      <x v="161"/>
    </i>
    <i r="2">
      <x v="245"/>
      <x v="4"/>
      <x v="27"/>
    </i>
    <i r="4">
      <x v="28"/>
    </i>
    <i r="4">
      <x v="30"/>
    </i>
    <i r="4">
      <x v="69"/>
    </i>
    <i t="default" r="3">
      <x v="4"/>
    </i>
    <i r="3">
      <x v="50"/>
      <x v="7"/>
    </i>
    <i r="4">
      <x v="30"/>
    </i>
    <i r="4">
      <x v="33"/>
    </i>
    <i r="4">
      <x v="64"/>
    </i>
    <i r="4">
      <x v="65"/>
    </i>
    <i r="4">
      <x v="66"/>
    </i>
    <i r="4">
      <x v="67"/>
    </i>
    <i r="4">
      <x v="68"/>
    </i>
    <i t="default" r="3">
      <x v="50"/>
    </i>
    <i t="default" r="2">
      <x v="245"/>
    </i>
    <i r="2">
      <x v="269"/>
      <x v="11"/>
      <x v="27"/>
    </i>
    <i r="4">
      <x v="28"/>
    </i>
    <i r="4">
      <x v="33"/>
    </i>
    <i t="default" r="3">
      <x v="11"/>
    </i>
    <i t="default" r="2">
      <x v="269"/>
    </i>
    <i r="2">
      <x v="299"/>
      <x v="3"/>
      <x v="27"/>
    </i>
    <i t="default" r="3">
      <x v="3"/>
    </i>
    <i r="3">
      <x v="10"/>
      <x v="56"/>
    </i>
    <i t="default" r="3">
      <x v="10"/>
    </i>
    <i r="3">
      <x v="23"/>
      <x v="59"/>
    </i>
    <i t="default" r="3">
      <x v="23"/>
    </i>
    <i r="3">
      <x v="25"/>
      <x v="27"/>
    </i>
    <i t="default" r="3">
      <x v="25"/>
    </i>
    <i r="3">
      <x v="28"/>
      <x v="58"/>
    </i>
    <i t="default" r="3">
      <x v="28"/>
    </i>
    <i r="3">
      <x v="29"/>
      <x v="57"/>
    </i>
    <i t="default" r="3">
      <x v="29"/>
    </i>
    <i r="3">
      <x v="31"/>
      <x v="60"/>
    </i>
    <i t="default" r="3">
      <x v="31"/>
    </i>
    <i r="3">
      <x v="32"/>
      <x v="7"/>
    </i>
    <i r="4">
      <x v="52"/>
    </i>
    <i r="4">
      <x v="53"/>
    </i>
    <i r="4">
      <x v="55"/>
    </i>
    <i t="default" r="3">
      <x v="32"/>
    </i>
    <i r="3">
      <x v="42"/>
      <x v="54"/>
    </i>
    <i t="default" r="3">
      <x v="42"/>
    </i>
    <i t="default" r="2">
      <x v="299"/>
    </i>
    <i r="2">
      <x v="311"/>
      <x v="21"/>
      <x v="61"/>
    </i>
    <i t="default" r="3">
      <x v="21"/>
    </i>
    <i t="default" r="2">
      <x v="311"/>
    </i>
    <i r="1">
      <x v="3"/>
      <x v="34"/>
      <x v="24"/>
      <x v="62"/>
    </i>
    <i t="default" r="3">
      <x v="24"/>
    </i>
    <i t="default" r="2">
      <x v="34"/>
    </i>
    <i r="2">
      <x v="46"/>
      <x v="17"/>
      <x v="91"/>
    </i>
    <i t="default" r="3">
      <x v="17"/>
    </i>
    <i r="3">
      <x v="22"/>
      <x v="61"/>
    </i>
    <i t="default" r="3">
      <x v="22"/>
    </i>
    <i r="3">
      <x v="24"/>
      <x v="62"/>
    </i>
    <i t="default" r="3">
      <x v="24"/>
    </i>
    <i r="3">
      <x v="29"/>
      <x v="57"/>
    </i>
    <i t="default" r="3">
      <x v="29"/>
    </i>
    <i r="3">
      <x v="32"/>
      <x v="86"/>
    </i>
    <i t="default" r="3">
      <x v="32"/>
    </i>
    <i r="3">
      <x v="38"/>
      <x v="87"/>
    </i>
    <i r="4">
      <x v="88"/>
    </i>
    <i t="default" r="3">
      <x v="38"/>
    </i>
    <i r="3">
      <x v="40"/>
      <x v="54"/>
    </i>
    <i t="default" r="3">
      <x v="40"/>
    </i>
    <i r="3">
      <x v="41"/>
      <x v="89"/>
    </i>
    <i r="4">
      <x v="90"/>
    </i>
    <i t="default" r="3">
      <x v="41"/>
    </i>
    <i t="default" r="2">
      <x v="46"/>
    </i>
    <i r="2">
      <x v="58"/>
      <x v="16"/>
      <x v="28"/>
    </i>
    <i t="default" r="3">
      <x v="16"/>
    </i>
    <i t="default" r="2">
      <x v="58"/>
    </i>
    <i r="2">
      <x v="94"/>
      <x v="24"/>
      <x v="62"/>
    </i>
    <i t="default" r="3">
      <x v="24"/>
    </i>
    <i t="default" r="2">
      <x v="94"/>
    </i>
    <i r="2">
      <x v="106"/>
      <x v="12"/>
      <x v="92"/>
    </i>
    <i t="default" r="3">
      <x v="12"/>
    </i>
    <i r="3">
      <x v="38"/>
      <x v="87"/>
    </i>
    <i t="default" r="3">
      <x v="38"/>
    </i>
    <i r="3">
      <x v="40"/>
      <x v="54"/>
    </i>
    <i t="default" r="3">
      <x v="40"/>
    </i>
    <i r="3">
      <x v="41"/>
      <x v="89"/>
    </i>
    <i t="default" r="3">
      <x v="41"/>
    </i>
    <i t="default" r="2">
      <x v="106"/>
    </i>
    <i r="2">
      <x v="118"/>
      <x v="35"/>
      <x v="93"/>
    </i>
    <i t="default" r="3">
      <x v="35"/>
    </i>
    <i t="default" r="2">
      <x v="118"/>
    </i>
    <i r="2">
      <x v="130"/>
      <x v="24"/>
      <x v="62"/>
    </i>
    <i t="default" r="3">
      <x v="24"/>
    </i>
    <i t="default" r="2">
      <x v="130"/>
    </i>
    <i r="2">
      <x v="142"/>
      <x v="3"/>
      <x v="27"/>
    </i>
    <i t="default" r="3">
      <x v="3"/>
    </i>
    <i r="3">
      <x v="25"/>
      <x v="27"/>
    </i>
    <i t="default" r="3">
      <x v="25"/>
    </i>
    <i t="default" r="2">
      <x v="142"/>
    </i>
    <i r="2">
      <x v="202"/>
      <x v="31"/>
      <x v="60"/>
    </i>
    <i t="default" r="3">
      <x v="31"/>
    </i>
    <i t="default" r="2">
      <x v="202"/>
    </i>
    <i r="2">
      <x v="214"/>
      <x v="4"/>
      <x v="27"/>
    </i>
    <i r="4">
      <x v="28"/>
    </i>
    <i r="4">
      <x v="30"/>
    </i>
    <i r="4">
      <x v="69"/>
    </i>
    <i t="default" r="3">
      <x v="4"/>
    </i>
    <i r="3">
      <x v="24"/>
      <x v="62"/>
    </i>
    <i t="default" r="3">
      <x v="24"/>
    </i>
    <i t="default" r="2">
      <x v="214"/>
    </i>
    <i r="2">
      <x v="226"/>
      <x v="24"/>
      <x v="62"/>
    </i>
    <i t="default" r="3">
      <x v="24"/>
    </i>
    <i t="default" r="2">
      <x v="226"/>
    </i>
    <i r="2">
      <x v="274"/>
      <x v="34"/>
      <x v="85"/>
    </i>
    <i t="default" r="3">
      <x v="34"/>
    </i>
    <i r="3">
      <x v="43"/>
      <x v="27"/>
    </i>
    <i r="4">
      <x v="28"/>
    </i>
    <i r="4">
      <x v="44"/>
    </i>
    <i t="default" r="3">
      <x v="43"/>
    </i>
    <i t="default" r="2">
      <x v="274"/>
    </i>
    <i r="2">
      <x v="294"/>
      <x v="3"/>
      <x v="27"/>
    </i>
    <i t="default" r="3">
      <x v="3"/>
    </i>
    <i r="3">
      <x v="16"/>
      <x v="28"/>
    </i>
    <i t="default" r="3">
      <x v="16"/>
    </i>
    <i r="3">
      <x v="25"/>
      <x v="27"/>
    </i>
    <i t="default" r="3">
      <x v="25"/>
    </i>
    <i r="3">
      <x v="50"/>
      <x v="7"/>
    </i>
    <i r="4">
      <x v="30"/>
    </i>
    <i r="4">
      <x v="33"/>
    </i>
    <i r="4">
      <x v="64"/>
    </i>
    <i r="4">
      <x v="65"/>
    </i>
    <i r="4">
      <x v="66"/>
    </i>
    <i r="4">
      <x v="67"/>
    </i>
    <i r="4">
      <x v="68"/>
    </i>
    <i r="4">
      <x v="94"/>
    </i>
    <i t="default" r="3">
      <x v="50"/>
    </i>
    <i t="default" r="2">
      <x v="294"/>
    </i>
    <i r="2">
      <x v="316"/>
      <x v="24"/>
      <x v="62"/>
    </i>
    <i t="default" r="3">
      <x v="24"/>
    </i>
    <i t="default" r="2">
      <x v="316"/>
    </i>
    <i r="2">
      <x v="328"/>
      <x v="18"/>
      <x v="7"/>
    </i>
    <i r="4">
      <x v="29"/>
    </i>
    <i r="4">
      <x v="30"/>
    </i>
    <i r="4">
      <x v="31"/>
    </i>
    <i r="4">
      <x v="33"/>
    </i>
    <i r="4">
      <x v="44"/>
    </i>
    <i r="4">
      <x v="69"/>
    </i>
    <i t="default" r="3">
      <x v="18"/>
    </i>
    <i t="default" r="2">
      <x v="328"/>
    </i>
    <i r="1">
      <x v="4"/>
      <x v="134"/>
      <x v="4"/>
      <x v="7"/>
    </i>
    <i r="4">
      <x v="27"/>
    </i>
    <i r="4">
      <x v="28"/>
    </i>
    <i t="default" r="3">
      <x v="4"/>
    </i>
    <i t="default" r="2">
      <x v="134"/>
    </i>
    <i r="2">
      <x v="158"/>
      <x v="24"/>
      <x v="62"/>
    </i>
    <i t="default" r="3">
      <x v="24"/>
    </i>
    <i t="default" r="2">
      <x v="158"/>
    </i>
    <i r="2">
      <x v="194"/>
      <x v="24"/>
      <x v="62"/>
    </i>
    <i t="default" r="3">
      <x v="24"/>
    </i>
    <i t="default" r="2">
      <x v="194"/>
    </i>
    <i r="2">
      <x v="278"/>
      <x v="16"/>
      <x v="28"/>
    </i>
    <i t="default" r="3">
      <x v="16"/>
    </i>
    <i r="3">
      <x v="43"/>
      <x v="27"/>
    </i>
    <i r="4">
      <x v="28"/>
    </i>
    <i r="4">
      <x v="30"/>
    </i>
    <i r="4">
      <x v="69"/>
    </i>
    <i t="default" r="3">
      <x v="43"/>
    </i>
    <i r="3">
      <x v="50"/>
      <x v="7"/>
    </i>
    <i r="4">
      <x v="30"/>
    </i>
    <i r="4">
      <x v="33"/>
    </i>
    <i r="4">
      <x v="64"/>
    </i>
    <i r="4">
      <x v="65"/>
    </i>
    <i r="4">
      <x v="66"/>
    </i>
    <i r="4">
      <x v="67"/>
    </i>
    <i r="4">
      <x v="68"/>
    </i>
    <i t="default" r="3">
      <x v="50"/>
    </i>
    <i t="default" r="2">
      <x v="278"/>
    </i>
    <i r="2">
      <x v="320"/>
      <x v="24"/>
      <x v="62"/>
    </i>
    <i t="default" r="3">
      <x v="24"/>
    </i>
    <i t="default" r="2">
      <x v="320"/>
    </i>
    <i r="2">
      <x v="356"/>
      <x v="24"/>
      <x v="62"/>
    </i>
    <i t="default" r="3">
      <x v="24"/>
    </i>
    <i r="3">
      <x v="29"/>
      <x v="104"/>
    </i>
    <i t="default" r="3">
      <x v="29"/>
    </i>
    <i t="default" r="2">
      <x v="356"/>
    </i>
    <i r="1">
      <x v="5"/>
      <x v="33"/>
      <x v="6"/>
      <x v="115"/>
    </i>
    <i t="default" r="3">
      <x v="6"/>
    </i>
    <i r="3">
      <x v="7"/>
      <x v="44"/>
    </i>
    <i t="default" r="3">
      <x v="7"/>
    </i>
    <i r="3">
      <x v="14"/>
      <x v="112"/>
    </i>
    <i t="default" r="3">
      <x v="14"/>
    </i>
    <i r="3">
      <x v="23"/>
      <x v="111"/>
    </i>
    <i t="default" r="3">
      <x v="23"/>
    </i>
    <i r="3">
      <x v="28"/>
      <x v="58"/>
    </i>
    <i t="default" r="3">
      <x v="28"/>
    </i>
    <i r="3">
      <x v="33"/>
      <x v="114"/>
    </i>
    <i t="default" r="3">
      <x v="33"/>
    </i>
    <i r="3">
      <x v="36"/>
      <x v="113"/>
    </i>
    <i t="default" r="3">
      <x v="36"/>
    </i>
    <i r="3">
      <x v="38"/>
      <x v="87"/>
    </i>
    <i r="4">
      <x v="88"/>
    </i>
    <i t="default" r="3">
      <x v="38"/>
    </i>
    <i r="3">
      <x v="41"/>
      <x v="89"/>
    </i>
    <i t="default" r="3">
      <x v="41"/>
    </i>
    <i t="default" r="2">
      <x v="33"/>
    </i>
    <i r="2">
      <x v="117"/>
      <x v="10"/>
      <x v="54"/>
    </i>
    <i r="4">
      <x v="56"/>
    </i>
    <i t="default" r="3">
      <x v="10"/>
    </i>
    <i r="3">
      <x v="24"/>
      <x v="62"/>
    </i>
    <i t="default" r="3">
      <x v="24"/>
    </i>
    <i r="3">
      <x v="31"/>
      <x v="60"/>
    </i>
    <i t="default" r="3">
      <x v="31"/>
    </i>
    <i r="3">
      <x v="38"/>
      <x v="88"/>
    </i>
    <i t="default" r="3">
      <x v="38"/>
    </i>
    <i r="3">
      <x v="40"/>
      <x v="54"/>
    </i>
    <i t="default" r="3">
      <x v="40"/>
    </i>
    <i r="3">
      <x v="41"/>
      <x v="89"/>
    </i>
    <i r="4">
      <x v="90"/>
    </i>
    <i r="4">
      <x v="116"/>
    </i>
    <i t="default" r="3">
      <x v="41"/>
    </i>
    <i t="default" r="2">
      <x v="117"/>
    </i>
    <i r="2">
      <x v="237"/>
      <x v="18"/>
      <x v="44"/>
    </i>
    <i t="default" r="3">
      <x v="18"/>
    </i>
    <i t="default" r="2">
      <x v="237"/>
    </i>
    <i r="2">
      <x v="261"/>
      <x v="43"/>
      <x v="30"/>
    </i>
    <i r="4">
      <x v="69"/>
    </i>
    <i t="default" r="3">
      <x v="43"/>
    </i>
    <i r="3">
      <x v="44"/>
      <x v="27"/>
    </i>
    <i r="4">
      <x v="28"/>
    </i>
    <i t="default" r="3">
      <x v="44"/>
    </i>
    <i t="default" r="2">
      <x v="261"/>
    </i>
    <i r="2">
      <x v="303"/>
      <x v="3"/>
      <x v="27"/>
    </i>
    <i t="default" r="3">
      <x v="3"/>
    </i>
    <i r="3">
      <x v="25"/>
      <x v="27"/>
    </i>
    <i t="default" r="3">
      <x v="25"/>
    </i>
    <i t="default" r="2">
      <x v="303"/>
    </i>
    <i r="1">
      <x v="6"/>
      <x v="8"/>
      <x v="3"/>
      <x v="27"/>
    </i>
    <i t="default" r="3">
      <x v="3"/>
    </i>
    <i r="3">
      <x v="24"/>
      <x v="62"/>
    </i>
    <i t="default" r="3">
      <x v="24"/>
    </i>
    <i r="3">
      <x v="25"/>
      <x v="27"/>
    </i>
    <i t="default" r="3">
      <x v="25"/>
    </i>
    <i r="3">
      <x v="50"/>
      <x v="7"/>
    </i>
    <i r="4">
      <x v="30"/>
    </i>
    <i r="4">
      <x v="33"/>
    </i>
    <i r="4">
      <x v="64"/>
    </i>
    <i r="4">
      <x v="65"/>
    </i>
    <i r="4">
      <x v="66"/>
    </i>
    <i r="4">
      <x v="67"/>
    </i>
    <i r="4">
      <x v="68"/>
    </i>
    <i t="default" r="3">
      <x v="50"/>
    </i>
    <i t="default" r="2">
      <x v="8"/>
    </i>
    <i r="2">
      <x v="20"/>
      <x v="35"/>
      <x v="93"/>
    </i>
    <i t="default" r="3">
      <x v="35"/>
    </i>
    <i t="default" r="2">
      <x v="20"/>
    </i>
    <i r="2">
      <x v="104"/>
      <x v="14"/>
      <x v="112"/>
    </i>
    <i t="default" r="3">
      <x v="14"/>
    </i>
    <i r="3">
      <x v="28"/>
      <x v="58"/>
    </i>
    <i t="default" r="3">
      <x v="28"/>
    </i>
    <i r="3">
      <x v="29"/>
      <x v="57"/>
    </i>
    <i t="default" r="3">
      <x v="29"/>
    </i>
    <i r="3">
      <x v="30"/>
      <x v="60"/>
    </i>
    <i t="default" r="3">
      <x v="30"/>
    </i>
    <i r="3">
      <x v="34"/>
      <x v="129"/>
    </i>
    <i r="4">
      <x v="130"/>
    </i>
    <i t="default" r="3">
      <x v="34"/>
    </i>
    <i r="3">
      <x v="38"/>
      <x v="87"/>
    </i>
    <i t="default" r="3">
      <x v="38"/>
    </i>
    <i r="3">
      <x v="42"/>
      <x v="89"/>
    </i>
    <i r="4">
      <x v="128"/>
    </i>
    <i t="default" r="3">
      <x v="42"/>
    </i>
    <i t="default" r="2">
      <x v="104"/>
    </i>
    <i r="2">
      <x v="128"/>
      <x v="24"/>
      <x v="62"/>
    </i>
    <i t="default" r="3">
      <x v="24"/>
    </i>
    <i t="default" r="2">
      <x v="128"/>
    </i>
    <i r="2">
      <x v="176"/>
      <x v="24"/>
      <x v="62"/>
    </i>
    <i t="default" r="3">
      <x v="24"/>
    </i>
    <i t="default" r="2">
      <x v="176"/>
    </i>
    <i r="2">
      <x v="212"/>
      <x v="24"/>
      <x v="62"/>
    </i>
    <i t="default" r="3">
      <x v="24"/>
    </i>
    <i t="default" r="2">
      <x v="212"/>
    </i>
    <i r="2">
      <x v="272"/>
      <x v="10"/>
      <x v="56"/>
    </i>
    <i t="default" r="3">
      <x v="10"/>
    </i>
    <i r="3">
      <x v="17"/>
      <x v="91"/>
    </i>
    <i t="default" r="3">
      <x v="17"/>
    </i>
    <i r="3">
      <x v="22"/>
      <x v="54"/>
    </i>
    <i t="default" r="3">
      <x v="22"/>
    </i>
    <i r="3">
      <x v="28"/>
      <x v="58"/>
    </i>
    <i t="default" r="3">
      <x v="28"/>
    </i>
    <i r="3">
      <x v="29"/>
      <x v="104"/>
    </i>
    <i t="default" r="3">
      <x v="29"/>
    </i>
    <i r="3">
      <x v="32"/>
      <x v="87"/>
    </i>
    <i t="default" r="3">
      <x v="32"/>
    </i>
    <i r="3">
      <x v="41"/>
      <x v="90"/>
    </i>
    <i t="default" r="3">
      <x v="41"/>
    </i>
    <i r="3">
      <x v="42"/>
      <x v="54"/>
    </i>
    <i t="default" r="3">
      <x v="42"/>
    </i>
    <i t="default" r="2">
      <x v="272"/>
    </i>
    <i r="2">
      <x v="283"/>
      <x v="50"/>
      <x v="7"/>
    </i>
    <i r="4">
      <x v="30"/>
    </i>
    <i r="4">
      <x v="33"/>
    </i>
    <i r="4">
      <x v="64"/>
    </i>
    <i r="4">
      <x v="65"/>
    </i>
    <i r="4">
      <x v="66"/>
    </i>
    <i r="4">
      <x v="67"/>
    </i>
    <i r="4">
      <x v="68"/>
    </i>
    <i t="default" r="3">
      <x v="50"/>
    </i>
    <i t="default" r="2">
      <x v="283"/>
    </i>
    <i r="2">
      <x v="302"/>
      <x v="16"/>
      <x v="28"/>
    </i>
    <i t="default" r="3">
      <x v="16"/>
    </i>
    <i t="default" r="2">
      <x v="302"/>
    </i>
    <i r="1">
      <x v="7"/>
      <x v="7"/>
      <x v="3"/>
      <x v="27"/>
    </i>
    <i t="default" r="3">
      <x v="3"/>
    </i>
    <i r="3">
      <x v="25"/>
      <x v="27"/>
    </i>
    <i t="default" r="3">
      <x v="25"/>
    </i>
    <i r="3">
      <x v="43"/>
      <x v="69"/>
    </i>
    <i t="default" r="3">
      <x v="43"/>
    </i>
    <i r="3">
      <x v="44"/>
      <x v="27"/>
    </i>
    <i r="4">
      <x v="28"/>
    </i>
    <i t="default" r="3">
      <x v="44"/>
    </i>
    <i t="default" r="2">
      <x v="7"/>
    </i>
    <i r="2">
      <x v="103"/>
      <x v="24"/>
      <x v="62"/>
    </i>
    <i t="default" r="3">
      <x v="24"/>
    </i>
    <i t="default" r="2">
      <x v="103"/>
    </i>
    <i r="2">
      <x v="151"/>
      <x v="24"/>
      <x v="62"/>
    </i>
    <i t="default" r="3">
      <x v="24"/>
    </i>
    <i t="default" r="2">
      <x v="151"/>
    </i>
    <i r="2">
      <x v="175"/>
      <x v="6"/>
      <x v="137"/>
    </i>
    <i t="default" r="3">
      <x v="6"/>
    </i>
    <i r="3">
      <x v="18"/>
      <x v="44"/>
    </i>
    <i t="default" r="3">
      <x v="18"/>
    </i>
    <i r="3">
      <x v="22"/>
      <x v="61"/>
    </i>
    <i t="default" r="3">
      <x v="22"/>
    </i>
    <i r="3">
      <x v="26"/>
      <x v="135"/>
    </i>
    <i t="default" r="3">
      <x v="26"/>
    </i>
    <i r="3">
      <x v="29"/>
      <x v="57"/>
    </i>
    <i r="4">
      <x v="104"/>
    </i>
    <i t="default" r="3">
      <x v="29"/>
    </i>
    <i r="3">
      <x v="32"/>
      <x v="55"/>
    </i>
    <i t="default" r="3">
      <x v="32"/>
    </i>
    <i r="3">
      <x v="33"/>
      <x v="90"/>
    </i>
    <i r="4">
      <x v="136"/>
    </i>
    <i t="default" r="3">
      <x v="33"/>
    </i>
    <i r="3">
      <x v="38"/>
      <x v="87"/>
    </i>
    <i t="default" r="3">
      <x v="38"/>
    </i>
    <i r="3">
      <x v="41"/>
      <x v="89"/>
    </i>
    <i r="4">
      <x v="90"/>
    </i>
    <i t="default" r="3">
      <x v="41"/>
    </i>
    <i t="default" r="2">
      <x v="175"/>
    </i>
    <i r="2">
      <x v="235"/>
      <x v="9"/>
      <x v="136"/>
    </i>
    <i t="default" r="3">
      <x v="9"/>
    </i>
    <i r="3">
      <x v="14"/>
      <x v="112"/>
    </i>
    <i t="default" r="3">
      <x v="14"/>
    </i>
    <i r="3">
      <x v="19"/>
      <x v="139"/>
    </i>
    <i t="default" r="3">
      <x v="19"/>
    </i>
    <i r="3">
      <x v="20"/>
      <x v="138"/>
    </i>
    <i t="default" r="3">
      <x v="20"/>
    </i>
    <i r="3">
      <x v="21"/>
      <x v="59"/>
    </i>
    <i t="default" r="3">
      <x v="21"/>
    </i>
    <i r="3">
      <x v="28"/>
      <x v="58"/>
    </i>
    <i t="default" r="3">
      <x v="28"/>
    </i>
    <i r="3">
      <x v="40"/>
      <x v="54"/>
    </i>
    <i r="4">
      <x v="128"/>
    </i>
    <i t="default" r="3">
      <x v="40"/>
    </i>
    <i r="3">
      <x v="49"/>
      <x v="111"/>
    </i>
    <i t="default" r="3">
      <x v="49"/>
    </i>
    <i t="default" r="2">
      <x v="235"/>
    </i>
    <i r="2">
      <x v="271"/>
      <x v="16"/>
      <x v="28"/>
    </i>
    <i t="default" r="3">
      <x v="16"/>
    </i>
    <i t="default" r="2">
      <x v="271"/>
    </i>
    <i r="2">
      <x v="282"/>
      <x v="9"/>
      <x v="136"/>
    </i>
    <i t="default" r="3">
      <x v="9"/>
    </i>
    <i r="3">
      <x v="22"/>
      <x v="87"/>
    </i>
    <i t="default" r="3">
      <x v="22"/>
    </i>
    <i r="3">
      <x v="29"/>
      <x v="57"/>
    </i>
    <i t="default" r="3">
      <x v="29"/>
    </i>
    <i r="3">
      <x v="32"/>
      <x v="52"/>
    </i>
    <i t="default" r="3">
      <x v="32"/>
    </i>
    <i t="default" r="2">
      <x v="282"/>
    </i>
    <i r="2">
      <x v="292"/>
      <x v="50"/>
      <x v="7"/>
    </i>
    <i r="4">
      <x v="30"/>
    </i>
    <i r="4">
      <x v="31"/>
    </i>
    <i r="4">
      <x v="33"/>
    </i>
    <i r="4">
      <x v="44"/>
    </i>
    <i r="4">
      <x v="65"/>
    </i>
    <i r="4">
      <x v="66"/>
    </i>
    <i r="4">
      <x v="67"/>
    </i>
    <i r="4">
      <x v="68"/>
    </i>
    <i t="default" r="3">
      <x v="50"/>
    </i>
    <i t="default" r="2">
      <x v="292"/>
    </i>
    <i r="2">
      <x v="349"/>
      <x v="35"/>
      <x v="93"/>
    </i>
    <i t="default" r="3">
      <x v="35"/>
    </i>
    <i t="default" r="2">
      <x v="349"/>
    </i>
    <i r="1">
      <x v="8"/>
      <x v="123"/>
      <x v="50"/>
      <x v="7"/>
    </i>
    <i t="default" r="3">
      <x v="50"/>
    </i>
    <i t="default" r="2">
      <x v="123"/>
    </i>
    <i r="2">
      <x v="219"/>
      <x v="9"/>
      <x v="136"/>
    </i>
    <i t="default" r="3">
      <x v="9"/>
    </i>
    <i r="3">
      <x v="14"/>
      <x v="112"/>
    </i>
    <i t="default" r="3">
      <x v="14"/>
    </i>
    <i r="3">
      <x v="28"/>
      <x v="58"/>
    </i>
    <i t="default" r="3">
      <x v="28"/>
    </i>
    <i r="3">
      <x v="32"/>
      <x v="144"/>
    </i>
    <i t="default" r="3">
      <x v="32"/>
    </i>
    <i r="3">
      <x v="35"/>
      <x v="93"/>
    </i>
    <i t="default" r="3">
      <x v="35"/>
    </i>
    <i r="3">
      <x v="38"/>
      <x v="87"/>
    </i>
    <i t="default" r="3">
      <x v="38"/>
    </i>
    <i r="3">
      <x v="40"/>
      <x v="54"/>
    </i>
    <i t="default" r="3">
      <x v="40"/>
    </i>
    <i r="3">
      <x v="41"/>
      <x v="90"/>
    </i>
    <i t="default" r="3">
      <x v="41"/>
    </i>
    <i r="3">
      <x v="42"/>
      <x v="89"/>
    </i>
    <i t="default" r="3">
      <x v="42"/>
    </i>
    <i r="3">
      <x v="46"/>
      <x v="44"/>
    </i>
    <i t="default" r="3">
      <x v="46"/>
    </i>
    <i r="3">
      <x v="49"/>
      <x v="111"/>
    </i>
    <i t="default" r="3">
      <x v="49"/>
    </i>
    <i t="default" r="2">
      <x v="219"/>
    </i>
    <i r="2">
      <x v="243"/>
      <x v="43"/>
      <x v="27"/>
    </i>
    <i r="4">
      <x v="28"/>
    </i>
    <i r="4">
      <x v="69"/>
    </i>
    <i t="default" r="3">
      <x v="43"/>
    </i>
    <i t="default" r="2">
      <x v="243"/>
    </i>
    <i r="2">
      <x v="267"/>
      <x v="3"/>
      <x v="27"/>
    </i>
    <i t="default" r="3">
      <x v="3"/>
    </i>
    <i r="3">
      <x v="25"/>
      <x v="27"/>
    </i>
    <i t="default" r="3">
      <x v="25"/>
    </i>
    <i t="default" r="2">
      <x v="267"/>
    </i>
    <i r="2">
      <x v="289"/>
      <x v="50"/>
      <x v="7"/>
    </i>
    <i r="4">
      <x v="29"/>
    </i>
    <i r="4">
      <x v="30"/>
    </i>
    <i r="4">
      <x v="31"/>
    </i>
    <i r="4">
      <x v="33"/>
    </i>
    <i r="4">
      <x v="44"/>
    </i>
    <i r="4">
      <x v="65"/>
    </i>
    <i r="4">
      <x v="66"/>
    </i>
    <i r="4">
      <x v="67"/>
    </i>
    <i r="4">
      <x v="68"/>
    </i>
    <i r="4">
      <x v="142"/>
    </i>
    <i t="default" r="3">
      <x v="50"/>
    </i>
    <i t="default" r="2">
      <x v="289"/>
    </i>
    <i r="2">
      <x v="297"/>
      <x v="31"/>
      <x v="143"/>
    </i>
    <i t="default" r="3">
      <x v="31"/>
    </i>
    <i t="default" r="2">
      <x v="297"/>
    </i>
    <i r="2">
      <x v="333"/>
      <x v="16"/>
      <x v="28"/>
    </i>
    <i t="default" r="3">
      <x v="16"/>
    </i>
    <i r="3">
      <x v="43"/>
      <x v="27"/>
    </i>
    <i r="4">
      <x v="28"/>
    </i>
    <i r="4">
      <x v="69"/>
    </i>
    <i t="default" r="3">
      <x v="43"/>
    </i>
    <i t="default" r="2">
      <x v="333"/>
    </i>
    <i t="default">
      <x v="7"/>
    </i>
    <i>
      <x v="8"/>
      <x v="2"/>
      <x v="197"/>
      <x v="23"/>
      <x v="70"/>
    </i>
    <i t="default" r="3">
      <x v="23"/>
    </i>
    <i t="default" r="2">
      <x v="197"/>
    </i>
    <i r="1">
      <x v="3"/>
      <x v="118"/>
      <x v="23"/>
      <x v="70"/>
    </i>
    <i t="default" r="3">
      <x v="23"/>
    </i>
    <i t="default" r="2">
      <x v="118"/>
    </i>
    <i r="2">
      <x v="142"/>
      <x v="23"/>
      <x v="70"/>
    </i>
    <i t="default" r="3">
      <x v="23"/>
    </i>
    <i t="default" r="2">
      <x v="142"/>
    </i>
    <i r="2">
      <x v="202"/>
      <x v="11"/>
      <x v="8"/>
    </i>
    <i t="default" r="3">
      <x v="11"/>
    </i>
    <i r="3">
      <x v="23"/>
      <x v="70"/>
    </i>
    <i t="default" r="3">
      <x v="23"/>
    </i>
    <i t="default" r="2">
      <x v="202"/>
    </i>
    <i r="1">
      <x v="4"/>
      <x v="86"/>
      <x v="23"/>
      <x v="70"/>
    </i>
    <i t="default" r="3">
      <x v="23"/>
    </i>
    <i r="3">
      <x v="37"/>
      <x v="4"/>
    </i>
    <i t="default" r="3">
      <x v="37"/>
    </i>
    <i t="default" r="2">
      <x v="86"/>
    </i>
    <i r="1">
      <x v="5"/>
      <x v="117"/>
      <x v="37"/>
      <x v="4"/>
    </i>
    <i t="default" r="3">
      <x v="37"/>
    </i>
    <i t="default" r="2">
      <x v="117"/>
    </i>
    <i r="2">
      <x v="351"/>
      <x v="37"/>
      <x v="117"/>
    </i>
    <i t="default" r="3">
      <x v="37"/>
    </i>
    <i t="default" r="2">
      <x v="351"/>
    </i>
    <i r="1">
      <x v="6"/>
      <x v="20"/>
      <x v="23"/>
      <x v="70"/>
    </i>
    <i t="default" r="3">
      <x v="23"/>
    </i>
    <i t="default" r="2">
      <x v="20"/>
    </i>
    <i r="2">
      <x v="80"/>
      <x v="37"/>
      <x v="4"/>
    </i>
    <i t="default" r="3">
      <x v="37"/>
    </i>
    <i t="default" r="2">
      <x v="80"/>
    </i>
    <i r="2">
      <x v="128"/>
      <x v="23"/>
      <x v="70"/>
    </i>
    <i t="default" r="3">
      <x v="23"/>
    </i>
    <i t="default" r="2">
      <x v="128"/>
    </i>
    <i r="2">
      <x v="188"/>
      <x v="23"/>
      <x v="70"/>
    </i>
    <i t="default" r="3">
      <x v="23"/>
    </i>
    <i t="default" r="2">
      <x v="188"/>
    </i>
    <i r="2">
      <x v="200"/>
      <x v="23"/>
      <x v="70"/>
    </i>
    <i t="default" r="3">
      <x v="23"/>
    </i>
    <i t="default" r="2">
      <x v="200"/>
    </i>
    <i r="2">
      <x v="283"/>
      <x v="5"/>
      <x v="8"/>
    </i>
    <i t="default" r="3">
      <x v="5"/>
    </i>
    <i t="default" r="2">
      <x v="283"/>
    </i>
    <i r="2">
      <x v="302"/>
      <x v="23"/>
      <x v="70"/>
    </i>
    <i t="default" r="3">
      <x v="23"/>
    </i>
    <i t="default" r="2">
      <x v="302"/>
    </i>
    <i r="1">
      <x v="7"/>
      <x v="151"/>
      <x v="23"/>
      <x v="70"/>
    </i>
    <i t="default" r="3">
      <x v="23"/>
    </i>
    <i r="3">
      <x v="37"/>
      <x v="4"/>
    </i>
    <i t="default" r="3">
      <x v="37"/>
    </i>
    <i t="default" r="2">
      <x v="151"/>
    </i>
    <i r="2">
      <x v="325"/>
      <x v="11"/>
      <x v="8"/>
    </i>
    <i t="default" r="3">
      <x v="11"/>
    </i>
    <i t="default" r="2">
      <x v="325"/>
    </i>
    <i r="2">
      <x v="337"/>
      <x v="11"/>
      <x v="8"/>
    </i>
    <i t="default" r="3">
      <x v="11"/>
    </i>
    <i t="default" r="2">
      <x v="337"/>
    </i>
    <i r="1">
      <x v="8"/>
      <x v="51"/>
      <x v="23"/>
      <x v="70"/>
    </i>
    <i t="default" r="3">
      <x v="23"/>
    </i>
    <i t="default" r="2">
      <x v="51"/>
    </i>
    <i r="2">
      <x v="99"/>
      <x v="23"/>
      <x v="70"/>
    </i>
    <i t="default" r="3">
      <x v="23"/>
    </i>
    <i t="default" r="2">
      <x v="99"/>
    </i>
    <i r="2">
      <x v="111"/>
      <x v="37"/>
      <x v="4"/>
    </i>
    <i t="default" r="3">
      <x v="37"/>
    </i>
    <i t="default" r="2">
      <x v="111"/>
    </i>
    <i r="2">
      <x v="289"/>
      <x v="23"/>
      <x v="70"/>
    </i>
    <i t="default" r="3">
      <x v="23"/>
    </i>
    <i t="default" r="2">
      <x v="289"/>
    </i>
    <i t="default">
      <x v="8"/>
    </i>
    <i>
      <x v="9"/>
      <x v="2"/>
      <x v="65"/>
      <x v="11"/>
      <x v="3"/>
    </i>
    <i t="default" r="3">
      <x v="11"/>
    </i>
    <i t="default" r="2">
      <x v="65"/>
    </i>
    <i r="2">
      <x v="113"/>
      <x v="23"/>
      <x v="70"/>
    </i>
    <i r="4">
      <x v="71"/>
    </i>
    <i t="default" r="3">
      <x v="23"/>
    </i>
    <i t="default" r="2">
      <x v="113"/>
    </i>
    <i r="1">
      <x v="3"/>
      <x v="46"/>
      <x v="5"/>
      <x v="95"/>
    </i>
    <i t="default" r="3">
      <x v="5"/>
    </i>
    <i r="3">
      <x v="11"/>
      <x v="40"/>
    </i>
    <i t="default" r="3">
      <x v="11"/>
    </i>
    <i t="default" r="2">
      <x v="46"/>
    </i>
    <i r="2">
      <x v="202"/>
      <x v="5"/>
      <x v="3"/>
    </i>
    <i r="4">
      <x v="97"/>
    </i>
    <i t="default" r="3">
      <x v="5"/>
    </i>
    <i r="3">
      <x v="11"/>
      <x v="3"/>
    </i>
    <i r="4">
      <x v="13"/>
    </i>
    <i t="default" r="3">
      <x v="11"/>
    </i>
    <i r="3">
      <x v="23"/>
      <x v="71"/>
    </i>
    <i t="default" r="3">
      <x v="23"/>
    </i>
    <i t="default" r="2">
      <x v="202"/>
    </i>
    <i r="2">
      <x v="316"/>
      <x v="5"/>
      <x v="95"/>
    </i>
    <i t="default" r="3">
      <x v="5"/>
    </i>
    <i r="3">
      <x v="23"/>
      <x v="70"/>
    </i>
    <i t="default" r="3">
      <x v="23"/>
    </i>
    <i t="default" r="2">
      <x v="316"/>
    </i>
    <i r="2">
      <x v="328"/>
      <x v="11"/>
      <x v="39"/>
    </i>
    <i t="default" r="3">
      <x v="11"/>
    </i>
    <i t="default" r="2">
      <x v="328"/>
    </i>
    <i r="2">
      <x v="364"/>
      <x v="11"/>
      <x v="22"/>
    </i>
    <i t="default" r="3">
      <x v="11"/>
    </i>
    <i r="3">
      <x v="23"/>
      <x v="96"/>
    </i>
    <i t="default" r="3">
      <x v="23"/>
    </i>
    <i t="default" r="2">
      <x v="364"/>
    </i>
    <i r="1">
      <x v="4"/>
      <x v="74"/>
      <x v="11"/>
      <x v="22"/>
    </i>
    <i t="default" r="3">
      <x v="11"/>
    </i>
    <i r="3">
      <x v="23"/>
      <x v="70"/>
    </i>
    <i t="default" r="3">
      <x v="23"/>
    </i>
    <i t="default" r="2">
      <x v="74"/>
    </i>
    <i r="2">
      <x v="86"/>
      <x v="23"/>
      <x v="71"/>
    </i>
    <i t="default" r="3">
      <x v="23"/>
    </i>
    <i t="default" r="2">
      <x v="86"/>
    </i>
    <i r="2">
      <x v="182"/>
      <x v="23"/>
      <x v="21"/>
    </i>
    <i t="default" r="3">
      <x v="23"/>
    </i>
    <i t="default" r="2">
      <x v="182"/>
    </i>
    <i r="2">
      <x v="278"/>
      <x v="5"/>
      <x v="13"/>
    </i>
    <i t="default" r="3">
      <x v="5"/>
    </i>
    <i t="default" r="2">
      <x v="278"/>
    </i>
    <i r="2">
      <x v="320"/>
      <x/>
      <x v="96"/>
    </i>
    <i t="default" r="3">
      <x/>
    </i>
    <i t="default" r="2">
      <x v="320"/>
    </i>
    <i r="1">
      <x v="5"/>
      <x v="33"/>
      <x v="23"/>
      <x v="11"/>
    </i>
    <i r="4">
      <x v="96"/>
    </i>
    <i t="default" r="3">
      <x v="23"/>
    </i>
    <i t="default" r="2">
      <x v="33"/>
    </i>
    <i r="2">
      <x v="117"/>
      <x v="23"/>
      <x v="71"/>
    </i>
    <i t="default" r="3">
      <x v="23"/>
    </i>
    <i t="default" r="2">
      <x v="117"/>
    </i>
    <i r="2">
      <x v="237"/>
      <x v="23"/>
      <x v="96"/>
    </i>
    <i t="default" r="3">
      <x v="23"/>
    </i>
    <i t="default" r="2">
      <x v="237"/>
    </i>
    <i r="1">
      <x v="6"/>
      <x v="8"/>
      <x v="23"/>
      <x v="96"/>
    </i>
    <i t="default" r="3">
      <x v="23"/>
    </i>
    <i t="default" r="2">
      <x v="8"/>
    </i>
    <i r="2">
      <x v="20"/>
      <x v="23"/>
      <x v="70"/>
    </i>
    <i t="default" r="3">
      <x v="23"/>
    </i>
    <i t="default" r="2">
      <x v="20"/>
    </i>
    <i r="2">
      <x v="128"/>
      <x v="23"/>
      <x v="70"/>
    </i>
    <i r="4">
      <x v="131"/>
    </i>
    <i t="default" r="3">
      <x v="23"/>
    </i>
    <i t="default" r="2">
      <x v="128"/>
    </i>
    <i r="2">
      <x v="140"/>
      <x v="23"/>
      <x v="11"/>
    </i>
    <i t="default" r="3">
      <x v="23"/>
    </i>
    <i t="default" r="2">
      <x v="140"/>
    </i>
    <i r="2">
      <x v="200"/>
      <x v="23"/>
      <x v="71"/>
    </i>
    <i t="default" r="3">
      <x v="23"/>
    </i>
    <i t="default" r="2">
      <x v="200"/>
    </i>
    <i r="2">
      <x v="224"/>
      <x v="5"/>
      <x v="3"/>
    </i>
    <i r="4">
      <x v="5"/>
    </i>
    <i t="default" r="3">
      <x v="5"/>
    </i>
    <i t="default" r="2">
      <x v="224"/>
    </i>
    <i r="1">
      <x v="7"/>
      <x v="7"/>
      <x v="11"/>
      <x v="22"/>
    </i>
    <i t="default" r="3">
      <x v="11"/>
    </i>
    <i r="3">
      <x v="23"/>
      <x v="71"/>
    </i>
    <i r="4">
      <x v="96"/>
    </i>
    <i t="default" r="3">
      <x v="23"/>
    </i>
    <i t="default" r="2">
      <x v="7"/>
    </i>
    <i r="2">
      <x v="151"/>
      <x v="23"/>
      <x v="21"/>
    </i>
    <i t="default" r="3">
      <x v="23"/>
    </i>
    <i t="default" r="2">
      <x v="151"/>
    </i>
    <i r="2">
      <x v="187"/>
      <x v="23"/>
      <x v="11"/>
    </i>
    <i t="default" r="3">
      <x v="23"/>
    </i>
    <i t="default" r="2">
      <x v="187"/>
    </i>
    <i r="2">
      <x v="235"/>
      <x v="11"/>
      <x v="5"/>
    </i>
    <i t="default" r="3">
      <x v="11"/>
    </i>
    <i t="default" r="2">
      <x v="235"/>
    </i>
    <i r="2">
      <x v="292"/>
      <x v="23"/>
      <x v="96"/>
    </i>
    <i t="default" r="3">
      <x v="23"/>
    </i>
    <i t="default" r="2">
      <x v="292"/>
    </i>
    <i r="2">
      <x v="325"/>
      <x v="5"/>
      <x v="8"/>
    </i>
    <i t="default" r="3">
      <x v="5"/>
    </i>
    <i t="default" r="2">
      <x v="325"/>
    </i>
    <i r="2">
      <x v="337"/>
      <x v="23"/>
      <x v="131"/>
    </i>
    <i t="default" r="3">
      <x v="23"/>
    </i>
    <i t="default" r="2">
      <x v="337"/>
    </i>
    <i r="1">
      <x v="8"/>
      <x v="39"/>
      <x v="11"/>
      <x v="3"/>
    </i>
    <i t="default" r="3">
      <x v="11"/>
    </i>
    <i t="default" r="2">
      <x v="39"/>
    </i>
    <i r="2">
      <x v="159"/>
      <x v="11"/>
      <x v="5"/>
    </i>
    <i t="default" r="3">
      <x v="11"/>
    </i>
    <i t="default" r="2">
      <x v="159"/>
    </i>
    <i r="2">
      <x v="267"/>
      <x v="11"/>
      <x v="22"/>
    </i>
    <i t="default" r="3">
      <x v="11"/>
    </i>
    <i t="default" r="2">
      <x v="267"/>
    </i>
    <i r="2">
      <x v="309"/>
      <x v="23"/>
      <x v="71"/>
    </i>
    <i t="default" r="3">
      <x v="23"/>
    </i>
    <i t="default" r="2">
      <x v="309"/>
    </i>
    <i t="default">
      <x v="9"/>
    </i>
    <i>
      <x v="10"/>
      <x v="2"/>
      <x v="17"/>
      <x v="23"/>
      <x v="73"/>
    </i>
    <i t="default" r="3">
      <x v="23"/>
    </i>
    <i t="default" r="2">
      <x v="17"/>
    </i>
    <i r="2">
      <x v="29"/>
      <x v="13"/>
      <x v="9"/>
    </i>
    <i t="default" r="3">
      <x v="13"/>
    </i>
    <i r="3">
      <x v="23"/>
      <x v="11"/>
    </i>
    <i t="default" r="3">
      <x v="23"/>
    </i>
    <i t="default" r="2">
      <x v="29"/>
    </i>
    <i r="2">
      <x v="41"/>
      <x v="11"/>
      <x v="7"/>
    </i>
    <i r="4">
      <x v="27"/>
    </i>
    <i r="4">
      <x v="28"/>
    </i>
    <i r="4">
      <x v="30"/>
    </i>
    <i r="4">
      <x v="44"/>
    </i>
    <i t="default" r="3">
      <x v="11"/>
    </i>
    <i t="default" r="2">
      <x v="41"/>
    </i>
    <i r="2">
      <x v="65"/>
      <x v="11"/>
      <x v="74"/>
    </i>
    <i t="default" r="3">
      <x v="11"/>
    </i>
    <i r="3">
      <x v="43"/>
      <x v="27"/>
    </i>
    <i r="4">
      <x v="28"/>
    </i>
    <i r="4">
      <x v="30"/>
    </i>
    <i t="default" r="3">
      <x v="43"/>
    </i>
    <i t="default" r="2">
      <x v="65"/>
    </i>
    <i r="2">
      <x v="101"/>
      <x v="5"/>
      <x v="26"/>
    </i>
    <i t="default" r="3">
      <x v="5"/>
    </i>
    <i r="3">
      <x v="45"/>
      <x v="6"/>
    </i>
    <i t="default" r="3">
      <x v="45"/>
    </i>
    <i t="default" r="2">
      <x v="101"/>
    </i>
    <i r="2">
      <x v="113"/>
      <x v="11"/>
      <x v="75"/>
    </i>
    <i t="default" r="3">
      <x v="11"/>
    </i>
    <i t="default" r="2">
      <x v="113"/>
    </i>
    <i r="2">
      <x v="245"/>
      <x v="4"/>
      <x v="27"/>
    </i>
    <i r="4">
      <x v="28"/>
    </i>
    <i t="default" r="3">
      <x v="4"/>
    </i>
    <i r="3">
      <x v="23"/>
      <x v="12"/>
    </i>
    <i t="default" r="3">
      <x v="23"/>
    </i>
    <i r="3">
      <x v="43"/>
      <x v="30"/>
    </i>
    <i r="4">
      <x v="44"/>
    </i>
    <i t="default" r="3">
      <x v="43"/>
    </i>
    <i t="default" r="2">
      <x v="245"/>
    </i>
    <i r="2">
      <x v="299"/>
      <x v="4"/>
      <x v="27"/>
    </i>
    <i r="4">
      <x v="28"/>
    </i>
    <i r="4">
      <x v="31"/>
    </i>
    <i t="default" r="3">
      <x v="4"/>
    </i>
    <i t="default" r="2">
      <x v="299"/>
    </i>
    <i r="2">
      <x v="335"/>
      <x v="13"/>
      <x v="72"/>
    </i>
    <i t="default" r="3">
      <x v="13"/>
    </i>
    <i t="default" r="2">
      <x v="335"/>
    </i>
    <i r="1">
      <x v="3"/>
      <x v="46"/>
      <x v="11"/>
      <x v="3"/>
    </i>
    <i t="default" r="3">
      <x v="11"/>
    </i>
    <i r="3">
      <x v="23"/>
      <x v="25"/>
    </i>
    <i t="default" r="3">
      <x v="23"/>
    </i>
    <i t="default" r="2">
      <x v="46"/>
    </i>
    <i r="2">
      <x v="94"/>
      <x v="45"/>
      <x v="12"/>
    </i>
    <i t="default" r="3">
      <x v="45"/>
    </i>
    <i t="default" r="2">
      <x v="94"/>
    </i>
    <i r="2">
      <x v="130"/>
      <x v="43"/>
      <x v="27"/>
    </i>
    <i r="4">
      <x v="28"/>
    </i>
    <i r="4">
      <x v="31"/>
    </i>
    <i r="4">
      <x v="44"/>
    </i>
    <i t="default" r="3">
      <x v="43"/>
    </i>
    <i t="default" r="2">
      <x v="130"/>
    </i>
    <i r="2">
      <x v="142"/>
      <x v="45"/>
      <x v="6"/>
    </i>
    <i t="default" r="3">
      <x v="45"/>
    </i>
    <i t="default" r="2">
      <x v="142"/>
    </i>
    <i r="2">
      <x v="214"/>
      <x v="23"/>
      <x v="11"/>
    </i>
    <i t="default" r="3">
      <x v="23"/>
    </i>
    <i r="3">
      <x v="43"/>
      <x v="30"/>
    </i>
    <i r="4">
      <x v="44"/>
    </i>
    <i t="default" r="3">
      <x v="43"/>
    </i>
    <i r="3">
      <x v="44"/>
      <x v="27"/>
    </i>
    <i r="4">
      <x v="28"/>
    </i>
    <i t="default" r="3">
      <x v="44"/>
    </i>
    <i t="default" r="2">
      <x v="214"/>
    </i>
    <i r="2">
      <x v="274"/>
      <x v="23"/>
      <x v="11"/>
    </i>
    <i t="default" r="3">
      <x v="23"/>
    </i>
    <i t="default" r="2">
      <x v="274"/>
    </i>
    <i r="2">
      <x v="294"/>
      <x v="11"/>
      <x v="100"/>
    </i>
    <i t="default" r="3">
      <x v="11"/>
    </i>
    <i t="default" r="2">
      <x v="294"/>
    </i>
    <i r="2">
      <x v="316"/>
      <x v="13"/>
      <x v="98"/>
    </i>
    <i r="4">
      <x v="99"/>
    </i>
    <i t="default" r="3">
      <x v="13"/>
    </i>
    <i r="3">
      <x v="45"/>
      <x v="98"/>
    </i>
    <i t="default" r="3">
      <x v="45"/>
    </i>
    <i t="default" r="2">
      <x v="316"/>
    </i>
    <i r="1">
      <x v="4"/>
      <x v="50"/>
      <x v="4"/>
      <x v="27"/>
    </i>
    <i r="4">
      <x v="28"/>
    </i>
    <i r="4">
      <x v="31"/>
    </i>
    <i r="4">
      <x v="44"/>
    </i>
    <i t="default" r="3">
      <x v="4"/>
    </i>
    <i t="default" r="2">
      <x v="50"/>
    </i>
    <i r="2">
      <x v="134"/>
      <x v="11"/>
      <x v="3"/>
    </i>
    <i t="default" r="3">
      <x v="11"/>
    </i>
    <i r="3">
      <x v="13"/>
      <x v="99"/>
    </i>
    <i r="4">
      <x v="105"/>
    </i>
    <i t="default" r="3">
      <x v="13"/>
    </i>
    <i r="3">
      <x v="23"/>
      <x v="106"/>
    </i>
    <i t="default" r="3">
      <x v="23"/>
    </i>
    <i t="default" r="2">
      <x v="134"/>
    </i>
    <i r="2">
      <x v="242"/>
      <x v="45"/>
      <x v="6"/>
    </i>
    <i t="default" r="3">
      <x v="45"/>
    </i>
    <i t="default" r="2">
      <x v="242"/>
    </i>
    <i r="2">
      <x v="254"/>
      <x v="23"/>
      <x v="107"/>
    </i>
    <i t="default" r="3">
      <x v="23"/>
    </i>
    <i t="default" r="2">
      <x v="254"/>
    </i>
    <i r="2">
      <x v="278"/>
      <x v="4"/>
      <x v="27"/>
    </i>
    <i r="4">
      <x v="28"/>
    </i>
    <i r="4">
      <x v="44"/>
    </i>
    <i t="default" r="3">
      <x v="4"/>
    </i>
    <i r="3">
      <x v="13"/>
      <x v="108"/>
    </i>
    <i t="default" r="3">
      <x v="13"/>
    </i>
    <i r="3">
      <x v="45"/>
      <x v="24"/>
    </i>
    <i r="4">
      <x v="98"/>
    </i>
    <i t="default" r="3">
      <x v="45"/>
    </i>
    <i t="default" r="2">
      <x v="278"/>
    </i>
    <i r="1">
      <x v="5"/>
      <x v="33"/>
      <x v="11"/>
      <x v="119"/>
    </i>
    <i r="4">
      <x v="120"/>
    </i>
    <i t="default" r="3">
      <x v="11"/>
    </i>
    <i r="3">
      <x v="23"/>
      <x v="6"/>
    </i>
    <i t="default" r="3">
      <x v="23"/>
    </i>
    <i t="default" r="2">
      <x v="33"/>
    </i>
    <i r="2">
      <x v="45"/>
      <x v="13"/>
      <x v="122"/>
    </i>
    <i r="4">
      <x v="123"/>
    </i>
    <i t="default" r="3">
      <x v="13"/>
    </i>
    <i r="3">
      <x v="23"/>
      <x v="121"/>
    </i>
    <i t="default" r="3">
      <x v="23"/>
    </i>
    <i r="3">
      <x v="45"/>
      <x v="25"/>
    </i>
    <i t="default" r="3">
      <x v="45"/>
    </i>
    <i t="default" r="2">
      <x v="45"/>
    </i>
    <i r="2">
      <x v="57"/>
      <x v="4"/>
      <x v="27"/>
    </i>
    <i r="4">
      <x v="28"/>
    </i>
    <i r="4">
      <x v="31"/>
    </i>
    <i t="default" r="3">
      <x v="4"/>
    </i>
    <i r="3">
      <x v="11"/>
      <x v="118"/>
    </i>
    <i t="default" r="3">
      <x v="11"/>
    </i>
    <i r="3">
      <x v="23"/>
      <x v="18"/>
    </i>
    <i t="default" r="3">
      <x v="23"/>
    </i>
    <i t="default" r="2">
      <x v="57"/>
    </i>
    <i r="2">
      <x v="153"/>
      <x v="13"/>
      <x v="108"/>
    </i>
    <i r="4">
      <x v="124"/>
    </i>
    <i t="default" r="3">
      <x v="13"/>
    </i>
    <i t="default" r="2">
      <x v="153"/>
    </i>
    <i r="2">
      <x v="237"/>
      <x v="13"/>
      <x v="125"/>
    </i>
    <i t="default" r="3">
      <x v="13"/>
    </i>
    <i t="default" r="2">
      <x v="237"/>
    </i>
    <i r="2">
      <x v="261"/>
      <x v="43"/>
      <x v="27"/>
    </i>
    <i r="4">
      <x v="28"/>
    </i>
    <i r="4">
      <x v="44"/>
    </i>
    <i t="default" r="3">
      <x v="43"/>
    </i>
    <i t="default" r="2">
      <x v="261"/>
    </i>
    <i r="2">
      <x v="339"/>
      <x v="11"/>
      <x v="118"/>
    </i>
    <i t="default" r="3">
      <x v="11"/>
    </i>
    <i t="default" r="2">
      <x v="339"/>
    </i>
    <i r="1">
      <x v="6"/>
      <x v="8"/>
      <x v="23"/>
      <x v="18"/>
    </i>
    <i t="default" r="3">
      <x v="23"/>
    </i>
    <i r="3">
      <x v="45"/>
      <x v="6"/>
    </i>
    <i t="default" r="3">
      <x v="45"/>
    </i>
    <i t="default" r="2">
      <x v="8"/>
    </i>
    <i r="2">
      <x v="20"/>
      <x v="13"/>
      <x v="98"/>
    </i>
    <i t="default" r="3">
      <x v="13"/>
    </i>
    <i r="3">
      <x v="45"/>
      <x v="12"/>
    </i>
    <i t="default" r="3">
      <x v="45"/>
    </i>
    <i t="default" r="2">
      <x v="20"/>
    </i>
    <i r="2">
      <x v="116"/>
      <x v="4"/>
      <x v="27"/>
    </i>
    <i r="4">
      <x v="28"/>
    </i>
    <i r="4">
      <x v="44"/>
    </i>
    <i t="default" r="3">
      <x v="4"/>
    </i>
    <i r="3">
      <x v="11"/>
      <x v="74"/>
    </i>
    <i t="default" r="3">
      <x v="11"/>
    </i>
    <i t="default" r="2">
      <x v="116"/>
    </i>
    <i r="2">
      <x v="128"/>
      <x v="5"/>
      <x v="95"/>
    </i>
    <i t="default" r="3">
      <x v="5"/>
    </i>
    <i r="3">
      <x v="45"/>
      <x v="17"/>
    </i>
    <i t="default" r="3">
      <x v="45"/>
    </i>
    <i t="default" r="2">
      <x v="128"/>
    </i>
    <i r="2">
      <x v="140"/>
      <x v="23"/>
      <x v="132"/>
    </i>
    <i t="default" r="3">
      <x v="23"/>
    </i>
    <i r="3">
      <x v="45"/>
      <x v="98"/>
    </i>
    <i t="default" r="3">
      <x v="45"/>
    </i>
    <i t="default" r="2">
      <x v="140"/>
    </i>
    <i r="2">
      <x v="200"/>
      <x v="13"/>
      <x v="133"/>
    </i>
    <i t="default" r="3">
      <x v="13"/>
    </i>
    <i r="3">
      <x v="45"/>
      <x v="98"/>
    </i>
    <i t="default" r="3">
      <x v="45"/>
    </i>
    <i t="default" r="2">
      <x v="200"/>
    </i>
    <i r="2">
      <x v="224"/>
      <x v="23"/>
      <x v="132"/>
    </i>
    <i t="default" r="3">
      <x v="23"/>
    </i>
    <i r="3">
      <x v="45"/>
      <x v="6"/>
    </i>
    <i r="4">
      <x v="98"/>
    </i>
    <i t="default" r="3">
      <x v="45"/>
    </i>
    <i t="default" r="2">
      <x v="224"/>
    </i>
    <i r="2">
      <x v="260"/>
      <x v="13"/>
      <x v="18"/>
    </i>
    <i t="default" r="3">
      <x v="13"/>
    </i>
    <i t="default" r="2">
      <x v="260"/>
    </i>
    <i r="2">
      <x v="272"/>
      <x v="11"/>
      <x v="118"/>
    </i>
    <i t="default" r="3">
      <x v="11"/>
    </i>
    <i t="default" r="2">
      <x v="272"/>
    </i>
    <i r="2">
      <x v="283"/>
      <x v="11"/>
      <x v="26"/>
    </i>
    <i t="default" r="3">
      <x v="11"/>
    </i>
    <i t="default" r="2">
      <x v="283"/>
    </i>
    <i r="2">
      <x v="302"/>
      <x v="45"/>
      <x v="24"/>
    </i>
    <i t="default" r="3">
      <x v="45"/>
    </i>
    <i t="default" r="2">
      <x v="302"/>
    </i>
    <i r="2">
      <x v="314"/>
      <x v="13"/>
      <x v="98"/>
    </i>
    <i t="default" r="3">
      <x v="13"/>
    </i>
    <i t="default" r="2">
      <x v="314"/>
    </i>
    <i r="2">
      <x v="350"/>
      <x v="23"/>
      <x v="121"/>
    </i>
    <i t="default" r="3">
      <x v="23"/>
    </i>
    <i t="default" r="2">
      <x v="350"/>
    </i>
    <i r="2">
      <x v="362"/>
      <x v="13"/>
      <x v="72"/>
    </i>
    <i t="default" r="3">
      <x v="13"/>
    </i>
    <i t="default" r="2">
      <x v="362"/>
    </i>
    <i r="1">
      <x v="7"/>
      <x v="7"/>
      <x v="4"/>
      <x v="27"/>
    </i>
    <i r="4">
      <x v="28"/>
    </i>
    <i r="4">
      <x v="44"/>
    </i>
    <i t="default" r="3">
      <x v="4"/>
    </i>
    <i r="3">
      <x v="23"/>
      <x v="11"/>
    </i>
    <i t="default" r="3">
      <x v="23"/>
    </i>
    <i t="default" r="2">
      <x v="7"/>
    </i>
    <i r="2">
      <x v="139"/>
      <x v="13"/>
      <x v="140"/>
    </i>
    <i t="default" r="3">
      <x v="13"/>
    </i>
    <i t="default" r="2">
      <x v="139"/>
    </i>
    <i r="2">
      <x v="151"/>
      <x v="45"/>
      <x v="17"/>
    </i>
    <i t="default" r="3">
      <x v="45"/>
    </i>
    <i t="default" r="2">
      <x v="151"/>
    </i>
    <i r="2">
      <x v="187"/>
      <x v="13"/>
      <x v="98"/>
    </i>
    <i t="default" r="3">
      <x v="13"/>
    </i>
    <i r="3">
      <x v="45"/>
      <x v="98"/>
    </i>
    <i t="default" r="3">
      <x v="45"/>
    </i>
    <i t="default" r="2">
      <x v="187"/>
    </i>
    <i r="2">
      <x v="259"/>
      <x v="11"/>
      <x v="118"/>
    </i>
    <i t="default" r="3">
      <x v="11"/>
    </i>
    <i r="3">
      <x v="45"/>
      <x v="25"/>
    </i>
    <i t="default" r="3">
      <x v="45"/>
    </i>
    <i t="default" r="2">
      <x v="259"/>
    </i>
    <i r="2">
      <x v="282"/>
      <x v="4"/>
      <x v="27"/>
    </i>
    <i r="4">
      <x v="28"/>
    </i>
    <i r="4">
      <x v="44"/>
    </i>
    <i t="default" r="3">
      <x v="4"/>
    </i>
    <i t="default" r="2">
      <x v="282"/>
    </i>
    <i r="2">
      <x v="292"/>
      <x v="11"/>
      <x v="3"/>
    </i>
    <i t="default" r="3">
      <x v="11"/>
    </i>
    <i r="3">
      <x v="45"/>
      <x v="141"/>
    </i>
    <i t="default" r="3">
      <x v="45"/>
    </i>
    <i t="default" r="2">
      <x v="292"/>
    </i>
    <i r="2">
      <x v="325"/>
      <x v="13"/>
      <x v="43"/>
    </i>
    <i r="4">
      <x v="99"/>
    </i>
    <i r="4">
      <x v="140"/>
    </i>
    <i t="default" r="3">
      <x v="13"/>
    </i>
    <i r="3">
      <x v="23"/>
      <x v="18"/>
    </i>
    <i t="default" r="3">
      <x v="23"/>
    </i>
    <i r="3">
      <x v="45"/>
      <x v="6"/>
    </i>
    <i r="4">
      <x v="17"/>
    </i>
    <i r="4">
      <x v="24"/>
    </i>
    <i r="4">
      <x v="98"/>
    </i>
    <i r="4">
      <x v="141"/>
    </i>
    <i t="default" r="3">
      <x v="45"/>
    </i>
    <i t="default" r="2">
      <x v="325"/>
    </i>
    <i r="2">
      <x v="337"/>
      <x v="45"/>
      <x v="25"/>
    </i>
    <i t="default" r="3">
      <x v="45"/>
    </i>
    <i t="default" r="2">
      <x v="337"/>
    </i>
    <i r="1">
      <x v="8"/>
      <x v="39"/>
      <x v="5"/>
      <x v="5"/>
    </i>
    <i r="4">
      <x v="26"/>
    </i>
    <i r="4">
      <x v="146"/>
    </i>
    <i t="default" r="3">
      <x v="5"/>
    </i>
    <i t="default" r="2">
      <x v="39"/>
    </i>
    <i r="2">
      <x v="51"/>
      <x v="13"/>
      <x v="147"/>
    </i>
    <i t="default" r="3">
      <x v="13"/>
    </i>
    <i t="default" r="2">
      <x v="51"/>
    </i>
    <i r="2">
      <x v="63"/>
      <x v="45"/>
      <x v="98"/>
    </i>
    <i r="4">
      <x v="141"/>
    </i>
    <i t="default" r="3">
      <x v="45"/>
    </i>
    <i t="default" r="2">
      <x v="63"/>
    </i>
    <i r="2">
      <x v="111"/>
      <x v="23"/>
      <x v="132"/>
    </i>
    <i t="default" r="3">
      <x v="23"/>
    </i>
    <i t="default" r="2">
      <x v="111"/>
    </i>
    <i r="2">
      <x v="147"/>
      <x v="13"/>
      <x v="148"/>
    </i>
    <i t="default" r="3">
      <x v="13"/>
    </i>
    <i r="3">
      <x v="23"/>
      <x v="149"/>
    </i>
    <i t="default" r="3">
      <x v="23"/>
    </i>
    <i r="3">
      <x v="45"/>
      <x v="148"/>
    </i>
    <i t="default" r="3">
      <x v="45"/>
    </i>
    <i t="default" r="2">
      <x v="147"/>
    </i>
    <i r="2">
      <x v="159"/>
      <x v="13"/>
      <x v="18"/>
    </i>
    <i r="4">
      <x v="24"/>
    </i>
    <i t="default" r="3">
      <x v="13"/>
    </i>
    <i t="default" r="2">
      <x v="159"/>
    </i>
    <i r="2">
      <x v="219"/>
      <x v="13"/>
      <x v="133"/>
    </i>
    <i t="default" r="3">
      <x v="13"/>
    </i>
    <i r="3">
      <x v="23"/>
      <x v="12"/>
    </i>
    <i t="default" r="3">
      <x v="23"/>
    </i>
    <i r="3">
      <x v="45"/>
      <x v="17"/>
    </i>
    <i t="default" r="3">
      <x v="45"/>
    </i>
    <i t="default" r="2">
      <x v="219"/>
    </i>
    <i r="2">
      <x v="243"/>
      <x v="4"/>
      <x v="27"/>
    </i>
    <i r="4">
      <x v="28"/>
    </i>
    <i r="4">
      <x v="44"/>
    </i>
    <i t="default" r="3">
      <x v="4"/>
    </i>
    <i r="3">
      <x v="11"/>
      <x v="5"/>
    </i>
    <i r="4">
      <x v="74"/>
    </i>
    <i t="default" r="3">
      <x v="11"/>
    </i>
    <i r="3">
      <x v="23"/>
      <x v="6"/>
    </i>
    <i r="4">
      <x v="18"/>
    </i>
    <i r="4">
      <x v="148"/>
    </i>
    <i t="default" r="3">
      <x v="23"/>
    </i>
    <i r="3">
      <x v="45"/>
      <x v="12"/>
    </i>
    <i t="default" r="3">
      <x v="45"/>
    </i>
    <i t="default" r="2">
      <x v="243"/>
    </i>
    <i r="2">
      <x v="309"/>
      <x v="13"/>
      <x v="98"/>
    </i>
    <i r="4">
      <x v="145"/>
    </i>
    <i t="default" r="3">
      <x v="13"/>
    </i>
    <i t="default" r="2">
      <x v="309"/>
    </i>
    <i t="default">
      <x v="10"/>
    </i>
    <i>
      <x v="11"/>
      <x v="3"/>
      <x v="58"/>
      <x v="27"/>
      <x v="7"/>
    </i>
    <i r="4">
      <x v="27"/>
    </i>
    <i r="4">
      <x v="28"/>
    </i>
    <i r="4">
      <x v="30"/>
    </i>
    <i r="4">
      <x v="31"/>
    </i>
    <i r="4">
      <x v="33"/>
    </i>
    <i r="4">
      <x v="44"/>
    </i>
    <i r="4">
      <x v="69"/>
    </i>
    <i r="4">
      <x v="76"/>
    </i>
    <i t="default" r="3">
      <x v="27"/>
    </i>
    <i t="default" r="2">
      <x v="58"/>
    </i>
    <i r="1">
      <x v="6"/>
      <x v="350"/>
      <x v="27"/>
      <x v="7"/>
    </i>
    <i r="4">
      <x v="27"/>
    </i>
    <i r="4">
      <x v="28"/>
    </i>
    <i r="4">
      <x v="30"/>
    </i>
    <i r="4">
      <x v="33"/>
    </i>
    <i r="4">
      <x v="44"/>
    </i>
    <i r="4">
      <x v="69"/>
    </i>
    <i r="4">
      <x v="76"/>
    </i>
    <i t="default" r="3">
      <x v="27"/>
    </i>
    <i t="default" r="2">
      <x v="350"/>
    </i>
    <i r="1">
      <x v="7"/>
      <x v="292"/>
      <x v="27"/>
      <x v="94"/>
    </i>
    <i t="default" r="3">
      <x v="27"/>
    </i>
    <i t="default" r="2">
      <x v="292"/>
    </i>
    <i r="1">
      <x v="8"/>
      <x v="297"/>
      <x v="27"/>
      <x v="7"/>
    </i>
    <i r="4">
      <x v="27"/>
    </i>
    <i r="4">
      <x v="28"/>
    </i>
    <i r="4">
      <x v="30"/>
    </i>
    <i r="4">
      <x v="31"/>
    </i>
    <i r="4">
      <x v="33"/>
    </i>
    <i r="4">
      <x v="44"/>
    </i>
    <i r="4">
      <x v="69"/>
    </i>
    <i r="4">
      <x v="76"/>
    </i>
    <i t="default" r="3">
      <x v="27"/>
    </i>
    <i t="default" r="2">
      <x v="297"/>
    </i>
    <i r="2">
      <x v="309"/>
      <x v="27"/>
      <x v="76"/>
    </i>
    <i t="default" r="3">
      <x v="27"/>
    </i>
    <i t="default" r="2">
      <x v="309"/>
    </i>
    <i t="default">
      <x v="11"/>
    </i>
    <i>
      <x v="12"/>
      <x v="2"/>
      <x v="17"/>
      <x v="5"/>
      <x v="153"/>
    </i>
    <i t="default" r="3">
      <x v="5"/>
    </i>
    <i t="default" r="2">
      <x v="17"/>
    </i>
    <i r="2">
      <x v="41"/>
      <x v="45"/>
      <x v="154"/>
    </i>
    <i t="default" r="3">
      <x v="45"/>
    </i>
    <i t="default" r="2">
      <x v="41"/>
    </i>
    <i r="2">
      <x v="221"/>
      <x v="5"/>
      <x v="155"/>
    </i>
    <i t="default" r="3">
      <x v="5"/>
    </i>
    <i t="default" r="2">
      <x v="221"/>
    </i>
    <i r="2">
      <x v="233"/>
      <x v="48"/>
      <x v="156"/>
    </i>
    <i t="default" r="3">
      <x v="48"/>
    </i>
    <i t="default" r="2">
      <x v="233"/>
    </i>
    <i r="2">
      <x v="269"/>
      <x v="39"/>
      <x v="150"/>
    </i>
    <i t="default" r="3">
      <x v="39"/>
    </i>
    <i t="default" r="2">
      <x v="269"/>
    </i>
    <i r="2">
      <x v="299"/>
      <x v="52"/>
      <x v="151"/>
    </i>
    <i t="default" r="3">
      <x v="52"/>
    </i>
    <i t="default" r="2">
      <x v="299"/>
    </i>
    <i r="2">
      <x v="311"/>
      <x v="23"/>
      <x v="152"/>
    </i>
    <i t="default" r="3">
      <x v="23"/>
    </i>
    <i t="default" r="2">
      <x v="311"/>
    </i>
    <i r="2">
      <x v="323"/>
      <x v="23"/>
      <x v="152"/>
    </i>
    <i t="default" r="3">
      <x v="23"/>
    </i>
    <i t="default" r="2">
      <x v="323"/>
    </i>
    <i r="1">
      <x v="3"/>
      <x v="202"/>
      <x v="5"/>
      <x v="153"/>
    </i>
    <i t="default" r="3">
      <x v="5"/>
    </i>
    <i r="3">
      <x v="10"/>
      <x v="159"/>
    </i>
    <i t="default" r="3">
      <x v="10"/>
    </i>
    <i r="3">
      <x v="39"/>
      <x v="7"/>
    </i>
    <i t="default" r="3">
      <x v="39"/>
    </i>
    <i t="default" r="2">
      <x v="202"/>
    </i>
    <i r="2">
      <x v="294"/>
      <x v="2"/>
      <x v="7"/>
    </i>
    <i t="default" r="3">
      <x v="2"/>
    </i>
    <i t="default" r="2">
      <x v="294"/>
    </i>
    <i r="2">
      <x v="316"/>
      <x v="45"/>
      <x v="140"/>
    </i>
    <i t="default" r="3">
      <x v="45"/>
    </i>
    <i t="default" r="2">
      <x v="316"/>
    </i>
    <i r="2">
      <x v="328"/>
      <x v="5"/>
      <x v="158"/>
    </i>
    <i t="default" r="3">
      <x v="5"/>
    </i>
    <i r="3">
      <x v="23"/>
      <x v="157"/>
    </i>
    <i t="default" r="3">
      <x v="23"/>
    </i>
    <i t="default" r="2">
      <x v="328"/>
    </i>
    <i r="1">
      <x v="4"/>
      <x v="134"/>
      <x v="5"/>
      <x v="161"/>
    </i>
    <i t="default" r="3">
      <x v="5"/>
    </i>
    <i r="3">
      <x v="23"/>
      <x v="7"/>
    </i>
    <i r="4">
      <x v="160"/>
    </i>
    <i t="default" r="3">
      <x v="23"/>
    </i>
    <i r="3">
      <x v="39"/>
      <x v="7"/>
    </i>
    <i t="default" r="3">
      <x v="39"/>
    </i>
    <i t="default" r="2">
      <x v="134"/>
    </i>
    <i r="1">
      <x v="5"/>
      <x v="33"/>
      <x v="11"/>
      <x v="165"/>
    </i>
    <i t="default" r="3">
      <x v="11"/>
    </i>
    <i t="default" r="2">
      <x v="33"/>
    </i>
    <i r="2">
      <x v="45"/>
      <x v="5"/>
      <x v="162"/>
    </i>
    <i t="default" r="3">
      <x v="5"/>
    </i>
    <i t="default" r="2">
      <x v="45"/>
    </i>
    <i r="2">
      <x v="213"/>
      <x v="13"/>
      <x v="140"/>
    </i>
    <i t="default" r="3">
      <x v="13"/>
    </i>
    <i r="3">
      <x v="23"/>
      <x v="166"/>
    </i>
    <i t="default" r="3">
      <x v="23"/>
    </i>
    <i t="default" r="2">
      <x v="213"/>
    </i>
    <i r="2">
      <x v="237"/>
      <x v="23"/>
      <x v="167"/>
    </i>
    <i t="default" r="3">
      <x v="23"/>
    </i>
    <i t="default" r="2">
      <x v="237"/>
    </i>
    <i r="2">
      <x v="339"/>
      <x v="5"/>
      <x v="162"/>
    </i>
    <i r="4">
      <x v="163"/>
    </i>
    <i t="default" r="3">
      <x v="5"/>
    </i>
    <i t="default" r="2">
      <x v="339"/>
    </i>
    <i r="2">
      <x v="351"/>
      <x v="39"/>
      <x v="164"/>
    </i>
    <i t="default" r="3">
      <x v="39"/>
    </i>
    <i t="default" r="2">
      <x v="351"/>
    </i>
    <i r="1">
      <x v="6"/>
      <x v="20"/>
      <x v="11"/>
      <x v="10"/>
    </i>
    <i t="default" r="3">
      <x v="11"/>
    </i>
    <i t="default" r="2">
      <x v="20"/>
    </i>
    <i r="2">
      <x v="80"/>
      <x v="23"/>
      <x v="101"/>
    </i>
    <i t="default" r="3">
      <x v="23"/>
    </i>
    <i t="default" r="2">
      <x v="80"/>
    </i>
    <i r="2">
      <x v="116"/>
      <x v="23"/>
      <x v="167"/>
    </i>
    <i t="default" r="3">
      <x v="23"/>
    </i>
    <i t="default" r="2">
      <x v="116"/>
    </i>
    <i r="2">
      <x v="176"/>
      <x v="39"/>
      <x v="150"/>
    </i>
    <i t="default" r="3">
      <x v="39"/>
    </i>
    <i t="default" r="2">
      <x v="176"/>
    </i>
    <i r="2">
      <x v="272"/>
      <x v="5"/>
      <x v="168"/>
    </i>
    <i t="default" r="3">
      <x v="5"/>
    </i>
    <i t="default" r="2">
      <x v="272"/>
    </i>
    <i r="2">
      <x v="283"/>
      <x v="5"/>
      <x v="35"/>
    </i>
    <i r="4">
      <x v="161"/>
    </i>
    <i t="default" r="3">
      <x v="5"/>
    </i>
    <i t="default" r="2">
      <x v="283"/>
    </i>
    <i r="1">
      <x v="7"/>
      <x v="151"/>
      <x v="45"/>
      <x v="140"/>
    </i>
    <i t="default" r="3">
      <x v="45"/>
    </i>
    <i t="default" r="2">
      <x v="151"/>
    </i>
    <i r="2">
      <x v="259"/>
      <x v="5"/>
      <x v="169"/>
    </i>
    <i t="default" r="3">
      <x v="5"/>
    </i>
    <i r="3">
      <x v="13"/>
      <x v="96"/>
    </i>
    <i t="default" r="3">
      <x v="13"/>
    </i>
    <i r="3">
      <x v="23"/>
      <x v="170"/>
    </i>
    <i t="default" r="3">
      <x v="23"/>
    </i>
    <i t="default" r="2">
      <x v="259"/>
    </i>
    <i r="2">
      <x v="282"/>
      <x v="13"/>
      <x v="99"/>
    </i>
    <i t="default" r="3">
      <x v="13"/>
    </i>
    <i t="default" r="2">
      <x v="282"/>
    </i>
    <i r="1">
      <x v="8"/>
      <x v="15"/>
      <x v="45"/>
      <x v="140"/>
    </i>
    <i t="default" r="3">
      <x v="45"/>
    </i>
    <i t="default" r="2">
      <x v="15"/>
    </i>
    <i r="2">
      <x v="123"/>
      <x v="5"/>
      <x v="10"/>
    </i>
    <i r="4">
      <x v="161"/>
    </i>
    <i t="default" r="3">
      <x v="5"/>
    </i>
    <i r="3">
      <x v="10"/>
      <x v="171"/>
    </i>
    <i t="default" r="3">
      <x v="10"/>
    </i>
    <i r="3">
      <x v="11"/>
      <x v="10"/>
    </i>
    <i t="default" r="3">
      <x v="11"/>
    </i>
    <i t="default" r="2">
      <x v="123"/>
    </i>
    <i r="2">
      <x v="159"/>
      <x v="23"/>
      <x v="101"/>
    </i>
    <i t="default" r="3">
      <x v="23"/>
    </i>
    <i t="default" r="2">
      <x v="159"/>
    </i>
    <i r="2">
      <x v="219"/>
      <x v="23"/>
      <x v="140"/>
    </i>
    <i r="4">
      <x v="151"/>
    </i>
    <i t="default" r="3">
      <x v="23"/>
    </i>
    <i t="default" r="2">
      <x v="219"/>
    </i>
    <i r="2">
      <x v="309"/>
      <x v="13"/>
      <x v="99"/>
    </i>
    <i t="default" r="3">
      <x v="13"/>
    </i>
    <i t="default" r="2">
      <x v="309"/>
    </i>
    <i t="default">
      <x v="12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75"/>
  <sheetViews>
    <sheetView tabSelected="1" workbookViewId="0"/>
  </sheetViews>
  <sheetFormatPr defaultColWidth="12.625" defaultRowHeight="15" customHeight="1" x14ac:dyDescent="0.2"/>
  <cols>
    <col min="1" max="1" width="36.125" customWidth="1"/>
    <col min="2" max="2" width="11.5" customWidth="1"/>
    <col min="3" max="3" width="13" customWidth="1"/>
    <col min="4" max="4" width="36.125" customWidth="1"/>
    <col min="5" max="5" width="11.5" customWidth="1"/>
    <col min="6" max="6" width="34.25" customWidth="1"/>
    <col min="7" max="26" width="7.625" customWidth="1"/>
  </cols>
  <sheetData>
    <row r="3" spans="1:8" ht="14.25" x14ac:dyDescent="0.2">
      <c r="A3" s="33" t="s">
        <v>0</v>
      </c>
      <c r="B3" s="33" t="s">
        <v>1</v>
      </c>
      <c r="C3" s="37" t="s">
        <v>2</v>
      </c>
      <c r="D3" s="33" t="s">
        <v>3</v>
      </c>
      <c r="E3" s="33" t="s">
        <v>464</v>
      </c>
      <c r="F3" s="33" t="s">
        <v>346</v>
      </c>
      <c r="G3" s="33" t="s">
        <v>4</v>
      </c>
      <c r="H3" s="34" t="s">
        <v>5</v>
      </c>
    </row>
    <row r="4" spans="1:8" ht="14.25" x14ac:dyDescent="0.2">
      <c r="A4" s="35" t="s">
        <v>7</v>
      </c>
      <c r="B4" s="40"/>
      <c r="C4" s="45">
        <v>26737774.230000008</v>
      </c>
      <c r="D4" s="35" t="s">
        <v>192</v>
      </c>
      <c r="E4" s="35" t="s">
        <v>465</v>
      </c>
      <c r="F4" s="36" t="s">
        <v>466</v>
      </c>
      <c r="G4" s="35" t="s">
        <v>8</v>
      </c>
      <c r="H4" s="37" t="s">
        <v>193</v>
      </c>
    </row>
    <row r="5" spans="1:8" ht="14.25" x14ac:dyDescent="0.2">
      <c r="A5" s="35" t="s">
        <v>160</v>
      </c>
      <c r="B5" s="40"/>
      <c r="C5" s="45">
        <v>10291909.18</v>
      </c>
      <c r="D5" s="38"/>
      <c r="E5" s="38"/>
      <c r="F5" s="38"/>
      <c r="G5" s="35" t="s">
        <v>11</v>
      </c>
      <c r="H5" s="39"/>
    </row>
    <row r="6" spans="1:8" ht="14.25" x14ac:dyDescent="0.2">
      <c r="A6" s="35" t="s">
        <v>192</v>
      </c>
      <c r="B6" s="40"/>
      <c r="C6" s="45">
        <v>5573156.79</v>
      </c>
      <c r="D6" s="38"/>
      <c r="E6" s="38"/>
      <c r="F6" s="36" t="s">
        <v>467</v>
      </c>
      <c r="G6" s="40"/>
      <c r="H6" s="39"/>
    </row>
    <row r="7" spans="1:8" ht="14.25" x14ac:dyDescent="0.2">
      <c r="A7" s="35" t="s">
        <v>216</v>
      </c>
      <c r="B7" s="40"/>
      <c r="C7" s="45">
        <v>4427480.6900000004</v>
      </c>
      <c r="D7" s="38"/>
      <c r="E7" s="38"/>
      <c r="F7" s="36" t="s">
        <v>468</v>
      </c>
      <c r="G7" s="35" t="s">
        <v>16</v>
      </c>
      <c r="H7" s="37" t="s">
        <v>199</v>
      </c>
    </row>
    <row r="8" spans="1:8" ht="14.25" x14ac:dyDescent="0.2">
      <c r="A8" s="35" t="s">
        <v>15</v>
      </c>
      <c r="B8" s="35" t="s">
        <v>16</v>
      </c>
      <c r="C8" s="45">
        <v>51529.48</v>
      </c>
      <c r="D8" s="38"/>
      <c r="E8" s="38"/>
      <c r="F8" s="38"/>
      <c r="G8" s="35" t="s">
        <v>27</v>
      </c>
      <c r="H8" s="39"/>
    </row>
    <row r="9" spans="1:8" ht="14.25" x14ac:dyDescent="0.2">
      <c r="A9" s="38"/>
      <c r="B9" s="46" t="s">
        <v>8</v>
      </c>
      <c r="C9" s="47">
        <v>3899591.09</v>
      </c>
      <c r="D9" s="38"/>
      <c r="E9" s="38"/>
      <c r="F9" s="36" t="s">
        <v>469</v>
      </c>
      <c r="G9" s="40"/>
      <c r="H9" s="39"/>
    </row>
    <row r="10" spans="1:8" ht="14.25" x14ac:dyDescent="0.2">
      <c r="A10" s="35" t="s">
        <v>19</v>
      </c>
      <c r="B10" s="40"/>
      <c r="C10" s="45">
        <v>3951120.57</v>
      </c>
      <c r="D10" s="38"/>
      <c r="E10" s="38"/>
      <c r="F10" s="36" t="s">
        <v>470</v>
      </c>
      <c r="G10" s="35" t="s">
        <v>8</v>
      </c>
      <c r="H10" s="37" t="s">
        <v>198</v>
      </c>
    </row>
    <row r="11" spans="1:8" ht="14.25" x14ac:dyDescent="0.2">
      <c r="A11" s="35" t="s">
        <v>21</v>
      </c>
      <c r="B11" s="35" t="s">
        <v>22</v>
      </c>
      <c r="C11" s="45">
        <v>341</v>
      </c>
      <c r="D11" s="38"/>
      <c r="E11" s="38"/>
      <c r="F11" s="38"/>
      <c r="G11" s="35" t="s">
        <v>11</v>
      </c>
      <c r="H11" s="39"/>
    </row>
    <row r="12" spans="1:8" ht="14.25" x14ac:dyDescent="0.2">
      <c r="A12" s="38"/>
      <c r="B12" s="46" t="s">
        <v>23</v>
      </c>
      <c r="C12" s="47">
        <v>100657.10000000022</v>
      </c>
      <c r="D12" s="38"/>
      <c r="E12" s="38"/>
      <c r="F12" s="36" t="s">
        <v>471</v>
      </c>
      <c r="G12" s="40"/>
      <c r="H12" s="39"/>
    </row>
    <row r="13" spans="1:8" ht="14.25" x14ac:dyDescent="0.2">
      <c r="A13" s="38"/>
      <c r="B13" s="46" t="s">
        <v>24</v>
      </c>
      <c r="C13" s="47">
        <v>18229.14</v>
      </c>
      <c r="D13" s="38"/>
      <c r="E13" s="35" t="s">
        <v>472</v>
      </c>
      <c r="F13" s="36" t="s">
        <v>473</v>
      </c>
      <c r="G13" s="35" t="s">
        <v>8</v>
      </c>
      <c r="H13" s="37" t="s">
        <v>193</v>
      </c>
    </row>
    <row r="14" spans="1:8" ht="14.25" x14ac:dyDescent="0.2">
      <c r="A14" s="38"/>
      <c r="B14" s="46" t="s">
        <v>26</v>
      </c>
      <c r="C14" s="47">
        <v>236641.56</v>
      </c>
      <c r="D14" s="38"/>
      <c r="E14" s="38"/>
      <c r="F14" s="38"/>
      <c r="G14" s="35" t="s">
        <v>11</v>
      </c>
      <c r="H14" s="39"/>
    </row>
    <row r="15" spans="1:8" ht="14.25" x14ac:dyDescent="0.2">
      <c r="A15" s="38"/>
      <c r="B15" s="46" t="s">
        <v>16</v>
      </c>
      <c r="C15" s="47">
        <v>347160.37</v>
      </c>
      <c r="D15" s="38"/>
      <c r="E15" s="38"/>
      <c r="F15" s="36" t="s">
        <v>474</v>
      </c>
      <c r="G15" s="40"/>
      <c r="H15" s="39"/>
    </row>
    <row r="16" spans="1:8" ht="14.25" x14ac:dyDescent="0.2">
      <c r="A16" s="38"/>
      <c r="B16" s="46" t="s">
        <v>29</v>
      </c>
      <c r="C16" s="47">
        <v>4961</v>
      </c>
      <c r="D16" s="38"/>
      <c r="E16" s="38"/>
      <c r="F16" s="36" t="s">
        <v>475</v>
      </c>
      <c r="G16" s="35" t="s">
        <v>16</v>
      </c>
      <c r="H16" s="37" t="s">
        <v>69</v>
      </c>
    </row>
    <row r="17" spans="1:8" ht="14.25" x14ac:dyDescent="0.2">
      <c r="A17" s="38"/>
      <c r="B17" s="46" t="s">
        <v>8</v>
      </c>
      <c r="C17" s="47">
        <v>323.85000000000002</v>
      </c>
      <c r="D17" s="38"/>
      <c r="E17" s="38"/>
      <c r="F17" s="38"/>
      <c r="G17" s="35" t="s">
        <v>27</v>
      </c>
      <c r="H17" s="39"/>
    </row>
    <row r="18" spans="1:8" ht="14.25" x14ac:dyDescent="0.2">
      <c r="A18" s="38"/>
      <c r="B18" s="46" t="s">
        <v>30</v>
      </c>
      <c r="C18" s="47">
        <v>71971.179999999949</v>
      </c>
      <c r="D18" s="38"/>
      <c r="E18" s="38"/>
      <c r="F18" s="36" t="s">
        <v>476</v>
      </c>
      <c r="G18" s="40"/>
      <c r="H18" s="39"/>
    </row>
    <row r="19" spans="1:8" ht="14.25" x14ac:dyDescent="0.2">
      <c r="A19" s="38"/>
      <c r="B19" s="46" t="s">
        <v>33</v>
      </c>
      <c r="C19" s="47">
        <v>2606969.71</v>
      </c>
      <c r="D19" s="38"/>
      <c r="E19" s="38"/>
      <c r="F19" s="36" t="s">
        <v>477</v>
      </c>
      <c r="G19" s="35" t="s">
        <v>8</v>
      </c>
      <c r="H19" s="37" t="s">
        <v>28</v>
      </c>
    </row>
    <row r="20" spans="1:8" ht="14.25" x14ac:dyDescent="0.2">
      <c r="A20" s="35" t="s">
        <v>35</v>
      </c>
      <c r="B20" s="40"/>
      <c r="C20" s="45">
        <v>3387254.91</v>
      </c>
      <c r="D20" s="38"/>
      <c r="E20" s="38"/>
      <c r="F20" s="38"/>
      <c r="G20" s="35" t="s">
        <v>11</v>
      </c>
      <c r="H20" s="39"/>
    </row>
    <row r="21" spans="1:8" ht="15.75" customHeight="1" x14ac:dyDescent="0.2">
      <c r="A21" s="35" t="s">
        <v>37</v>
      </c>
      <c r="B21" s="35" t="s">
        <v>22</v>
      </c>
      <c r="C21" s="45">
        <v>646.74</v>
      </c>
      <c r="D21" s="38"/>
      <c r="E21" s="38"/>
      <c r="F21" s="36" t="s">
        <v>478</v>
      </c>
      <c r="G21" s="40"/>
      <c r="H21" s="39"/>
    </row>
    <row r="22" spans="1:8" ht="15.75" customHeight="1" x14ac:dyDescent="0.2">
      <c r="A22" s="38"/>
      <c r="B22" s="46" t="s">
        <v>23</v>
      </c>
      <c r="C22" s="47">
        <v>2108.88</v>
      </c>
      <c r="D22" s="38"/>
      <c r="E22" s="35" t="s">
        <v>479</v>
      </c>
      <c r="F22" s="36" t="s">
        <v>480</v>
      </c>
      <c r="G22" s="35" t="s">
        <v>8</v>
      </c>
      <c r="H22" s="37" t="s">
        <v>126</v>
      </c>
    </row>
    <row r="23" spans="1:8" ht="15.75" customHeight="1" x14ac:dyDescent="0.2">
      <c r="A23" s="38"/>
      <c r="B23" s="46" t="s">
        <v>24</v>
      </c>
      <c r="C23" s="47">
        <v>31727.380000000005</v>
      </c>
      <c r="D23" s="38"/>
      <c r="E23" s="38"/>
      <c r="F23" s="38"/>
      <c r="G23" s="35" t="s">
        <v>11</v>
      </c>
      <c r="H23" s="39"/>
    </row>
    <row r="24" spans="1:8" ht="15.75" customHeight="1" x14ac:dyDescent="0.2">
      <c r="A24" s="38"/>
      <c r="B24" s="46" t="s">
        <v>26</v>
      </c>
      <c r="C24" s="47">
        <v>258411.55</v>
      </c>
      <c r="D24" s="38"/>
      <c r="E24" s="38"/>
      <c r="F24" s="36" t="s">
        <v>481</v>
      </c>
      <c r="G24" s="40"/>
      <c r="H24" s="39"/>
    </row>
    <row r="25" spans="1:8" ht="15.75" customHeight="1" x14ac:dyDescent="0.2">
      <c r="A25" s="38"/>
      <c r="B25" s="46" t="s">
        <v>16</v>
      </c>
      <c r="C25" s="47">
        <v>32649.48</v>
      </c>
      <c r="D25" s="38"/>
      <c r="E25" s="38"/>
      <c r="F25" s="36" t="s">
        <v>482</v>
      </c>
      <c r="G25" s="35" t="s">
        <v>8</v>
      </c>
      <c r="H25" s="37" t="s">
        <v>126</v>
      </c>
    </row>
    <row r="26" spans="1:8" ht="15.75" customHeight="1" x14ac:dyDescent="0.2">
      <c r="A26" s="38"/>
      <c r="B26" s="46" t="s">
        <v>39</v>
      </c>
      <c r="C26" s="47">
        <v>130000</v>
      </c>
      <c r="D26" s="38"/>
      <c r="E26" s="38"/>
      <c r="F26" s="38"/>
      <c r="G26" s="35" t="s">
        <v>11</v>
      </c>
      <c r="H26" s="39"/>
    </row>
    <row r="27" spans="1:8" ht="15.75" customHeight="1" x14ac:dyDescent="0.2">
      <c r="A27" s="38"/>
      <c r="B27" s="46" t="s">
        <v>8</v>
      </c>
      <c r="C27" s="47">
        <v>1714790.94</v>
      </c>
      <c r="D27" s="38"/>
      <c r="E27" s="38"/>
      <c r="F27" s="36" t="s">
        <v>483</v>
      </c>
      <c r="G27" s="40"/>
      <c r="H27" s="39"/>
    </row>
    <row r="28" spans="1:8" ht="15.75" customHeight="1" x14ac:dyDescent="0.2">
      <c r="A28" s="38"/>
      <c r="B28" s="46" t="s">
        <v>30</v>
      </c>
      <c r="C28" s="47">
        <v>702.96</v>
      </c>
      <c r="D28" s="38"/>
      <c r="E28" s="38"/>
      <c r="F28" s="36" t="s">
        <v>484</v>
      </c>
      <c r="G28" s="35" t="s">
        <v>8</v>
      </c>
      <c r="H28" s="37" t="s">
        <v>126</v>
      </c>
    </row>
    <row r="29" spans="1:8" ht="15.75" customHeight="1" x14ac:dyDescent="0.2">
      <c r="A29" s="38"/>
      <c r="B29" s="46" t="s">
        <v>40</v>
      </c>
      <c r="C29" s="47">
        <v>406406.83000000007</v>
      </c>
      <c r="D29" s="38"/>
      <c r="E29" s="38"/>
      <c r="F29" s="38"/>
      <c r="G29" s="35" t="s">
        <v>11</v>
      </c>
      <c r="H29" s="39"/>
    </row>
    <row r="30" spans="1:8" ht="15.75" customHeight="1" x14ac:dyDescent="0.2">
      <c r="A30" s="35" t="s">
        <v>41</v>
      </c>
      <c r="B30" s="40"/>
      <c r="C30" s="45">
        <v>2577444.7599999998</v>
      </c>
      <c r="D30" s="38"/>
      <c r="E30" s="38"/>
      <c r="F30" s="36" t="s">
        <v>485</v>
      </c>
      <c r="G30" s="40"/>
      <c r="H30" s="39"/>
    </row>
    <row r="31" spans="1:8" ht="15.75" customHeight="1" x14ac:dyDescent="0.2">
      <c r="A31" s="35" t="s">
        <v>43</v>
      </c>
      <c r="B31" s="35" t="s">
        <v>24</v>
      </c>
      <c r="C31" s="45">
        <v>8893.5</v>
      </c>
      <c r="D31" s="38"/>
      <c r="E31" s="38"/>
      <c r="F31" s="36" t="s">
        <v>486</v>
      </c>
      <c r="G31" s="35" t="s">
        <v>8</v>
      </c>
      <c r="H31" s="37" t="s">
        <v>173</v>
      </c>
    </row>
    <row r="32" spans="1:8" ht="15.75" customHeight="1" x14ac:dyDescent="0.2">
      <c r="A32" s="38"/>
      <c r="B32" s="46" t="s">
        <v>16</v>
      </c>
      <c r="C32" s="47">
        <v>29585.68</v>
      </c>
      <c r="D32" s="38"/>
      <c r="E32" s="38"/>
      <c r="F32" s="38"/>
      <c r="G32" s="35" t="s">
        <v>11</v>
      </c>
      <c r="H32" s="39"/>
    </row>
    <row r="33" spans="1:8" ht="15.75" customHeight="1" x14ac:dyDescent="0.2">
      <c r="A33" s="38"/>
      <c r="B33" s="46" t="s">
        <v>8</v>
      </c>
      <c r="C33" s="47">
        <v>1105464.23</v>
      </c>
      <c r="D33" s="38"/>
      <c r="E33" s="38"/>
      <c r="F33" s="36" t="s">
        <v>487</v>
      </c>
      <c r="G33" s="40"/>
      <c r="H33" s="39"/>
    </row>
    <row r="34" spans="1:8" ht="15.75" customHeight="1" x14ac:dyDescent="0.2">
      <c r="A34" s="38"/>
      <c r="B34" s="46" t="s">
        <v>47</v>
      </c>
      <c r="C34" s="47">
        <v>911135.77</v>
      </c>
      <c r="D34" s="38"/>
      <c r="E34" s="35" t="s">
        <v>488</v>
      </c>
      <c r="F34" s="36" t="s">
        <v>489</v>
      </c>
      <c r="G34" s="35" t="s">
        <v>8</v>
      </c>
      <c r="H34" s="37" t="s">
        <v>14</v>
      </c>
    </row>
    <row r="35" spans="1:8" ht="15.75" customHeight="1" x14ac:dyDescent="0.2">
      <c r="A35" s="35" t="s">
        <v>49</v>
      </c>
      <c r="B35" s="40"/>
      <c r="C35" s="45">
        <v>2055079.18</v>
      </c>
      <c r="D35" s="38"/>
      <c r="E35" s="38"/>
      <c r="F35" s="38"/>
      <c r="G35" s="35" t="s">
        <v>11</v>
      </c>
      <c r="H35" s="39"/>
    </row>
    <row r="36" spans="1:8" ht="15.75" customHeight="1" x14ac:dyDescent="0.2">
      <c r="A36" s="35" t="s">
        <v>50</v>
      </c>
      <c r="B36" s="35" t="s">
        <v>51</v>
      </c>
      <c r="C36" s="45">
        <v>521983.74</v>
      </c>
      <c r="D36" s="38"/>
      <c r="E36" s="38"/>
      <c r="F36" s="36" t="s">
        <v>490</v>
      </c>
      <c r="G36" s="40"/>
      <c r="H36" s="39"/>
    </row>
    <row r="37" spans="1:8" ht="15.75" customHeight="1" x14ac:dyDescent="0.2">
      <c r="A37" s="38"/>
      <c r="B37" s="46" t="s">
        <v>23</v>
      </c>
      <c r="C37" s="47">
        <v>202.96</v>
      </c>
      <c r="D37" s="38"/>
      <c r="E37" s="35" t="s">
        <v>491</v>
      </c>
      <c r="F37" s="36" t="s">
        <v>492</v>
      </c>
      <c r="G37" s="35" t="s">
        <v>8</v>
      </c>
      <c r="H37" s="37" t="s">
        <v>126</v>
      </c>
    </row>
    <row r="38" spans="1:8" ht="15.75" customHeight="1" x14ac:dyDescent="0.2">
      <c r="A38" s="38"/>
      <c r="B38" s="46" t="s">
        <v>24</v>
      </c>
      <c r="C38" s="47">
        <v>78919.010000000009</v>
      </c>
      <c r="D38" s="38"/>
      <c r="E38" s="38"/>
      <c r="F38" s="38"/>
      <c r="G38" s="35" t="s">
        <v>11</v>
      </c>
      <c r="H38" s="39"/>
    </row>
    <row r="39" spans="1:8" ht="15.75" customHeight="1" x14ac:dyDescent="0.2">
      <c r="A39" s="38"/>
      <c r="B39" s="46" t="s">
        <v>53</v>
      </c>
      <c r="C39" s="47">
        <v>161365.35999999999</v>
      </c>
      <c r="D39" s="38"/>
      <c r="E39" s="38"/>
      <c r="F39" s="36" t="s">
        <v>493</v>
      </c>
      <c r="G39" s="40"/>
      <c r="H39" s="39"/>
    </row>
    <row r="40" spans="1:8" ht="15.75" customHeight="1" x14ac:dyDescent="0.2">
      <c r="A40" s="38"/>
      <c r="B40" s="46" t="s">
        <v>16</v>
      </c>
      <c r="C40" s="47">
        <v>10921.150000000001</v>
      </c>
      <c r="D40" s="38"/>
      <c r="E40" s="38"/>
      <c r="F40" s="36" t="s">
        <v>494</v>
      </c>
      <c r="G40" s="35" t="s">
        <v>8</v>
      </c>
      <c r="H40" s="37" t="s">
        <v>193</v>
      </c>
    </row>
    <row r="41" spans="1:8" ht="15.75" customHeight="1" x14ac:dyDescent="0.2">
      <c r="A41" s="38"/>
      <c r="B41" s="46" t="s">
        <v>8</v>
      </c>
      <c r="C41" s="47">
        <v>625954.57000000007</v>
      </c>
      <c r="D41" s="38"/>
      <c r="E41" s="38"/>
      <c r="F41" s="38"/>
      <c r="G41" s="35" t="s">
        <v>11</v>
      </c>
      <c r="H41" s="39"/>
    </row>
    <row r="42" spans="1:8" ht="15.75" customHeight="1" x14ac:dyDescent="0.2">
      <c r="A42" s="38"/>
      <c r="B42" s="46" t="s">
        <v>30</v>
      </c>
      <c r="C42" s="47">
        <v>1000</v>
      </c>
      <c r="D42" s="38"/>
      <c r="E42" s="38"/>
      <c r="F42" s="36" t="s">
        <v>495</v>
      </c>
      <c r="G42" s="40"/>
      <c r="H42" s="39"/>
    </row>
    <row r="43" spans="1:8" ht="15.75" customHeight="1" x14ac:dyDescent="0.2">
      <c r="A43" s="35" t="s">
        <v>56</v>
      </c>
      <c r="B43" s="40"/>
      <c r="C43" s="45">
        <v>1400346.79</v>
      </c>
      <c r="D43" s="38"/>
      <c r="E43" s="38"/>
      <c r="F43" s="36" t="s">
        <v>496</v>
      </c>
      <c r="G43" s="35" t="s">
        <v>16</v>
      </c>
      <c r="H43" s="37" t="s">
        <v>157</v>
      </c>
    </row>
    <row r="44" spans="1:8" ht="15.75" customHeight="1" x14ac:dyDescent="0.2">
      <c r="A44" s="35" t="s">
        <v>58</v>
      </c>
      <c r="B44" s="35" t="s">
        <v>24</v>
      </c>
      <c r="C44" s="45">
        <v>3478.75</v>
      </c>
      <c r="D44" s="38"/>
      <c r="E44" s="38"/>
      <c r="F44" s="38"/>
      <c r="G44" s="35" t="s">
        <v>27</v>
      </c>
      <c r="H44" s="39"/>
    </row>
    <row r="45" spans="1:8" ht="15.75" customHeight="1" x14ac:dyDescent="0.2">
      <c r="A45" s="38"/>
      <c r="B45" s="46" t="s">
        <v>16</v>
      </c>
      <c r="C45" s="47">
        <v>17562</v>
      </c>
      <c r="D45" s="38"/>
      <c r="E45" s="38"/>
      <c r="F45" s="38"/>
      <c r="G45" s="35" t="s">
        <v>8</v>
      </c>
      <c r="H45" s="37" t="s">
        <v>193</v>
      </c>
    </row>
    <row r="46" spans="1:8" ht="15.75" customHeight="1" x14ac:dyDescent="0.2">
      <c r="A46" s="38"/>
      <c r="B46" s="46" t="s">
        <v>60</v>
      </c>
      <c r="C46" s="47">
        <v>579075.04</v>
      </c>
      <c r="D46" s="38"/>
      <c r="E46" s="38"/>
      <c r="F46" s="38"/>
      <c r="G46" s="35" t="s">
        <v>11</v>
      </c>
      <c r="H46" s="39"/>
    </row>
    <row r="47" spans="1:8" ht="15.75" customHeight="1" x14ac:dyDescent="0.2">
      <c r="A47" s="38"/>
      <c r="B47" s="46" t="s">
        <v>8</v>
      </c>
      <c r="C47" s="47">
        <v>25025.87</v>
      </c>
      <c r="D47" s="38"/>
      <c r="E47" s="38"/>
      <c r="F47" s="36" t="s">
        <v>497</v>
      </c>
      <c r="G47" s="40"/>
      <c r="H47" s="39"/>
    </row>
    <row r="48" spans="1:8" ht="15.75" customHeight="1" x14ac:dyDescent="0.2">
      <c r="A48" s="35" t="s">
        <v>62</v>
      </c>
      <c r="B48" s="40"/>
      <c r="C48" s="45">
        <v>625141.66</v>
      </c>
      <c r="D48" s="38"/>
      <c r="E48" s="38"/>
      <c r="F48" s="36" t="s">
        <v>498</v>
      </c>
      <c r="G48" s="35" t="s">
        <v>8</v>
      </c>
      <c r="H48" s="37" t="s">
        <v>126</v>
      </c>
    </row>
    <row r="49" spans="1:8" ht="15.75" customHeight="1" x14ac:dyDescent="0.2">
      <c r="A49" s="35" t="s">
        <v>63</v>
      </c>
      <c r="B49" s="35" t="s">
        <v>64</v>
      </c>
      <c r="C49" s="45">
        <v>705.87999999999988</v>
      </c>
      <c r="D49" s="38"/>
      <c r="E49" s="38"/>
      <c r="F49" s="38"/>
      <c r="G49" s="35" t="s">
        <v>11</v>
      </c>
      <c r="H49" s="39"/>
    </row>
    <row r="50" spans="1:8" ht="15.75" customHeight="1" x14ac:dyDescent="0.2">
      <c r="A50" s="38"/>
      <c r="B50" s="46" t="s">
        <v>65</v>
      </c>
      <c r="C50" s="47">
        <v>3529.9199999999987</v>
      </c>
      <c r="D50" s="38"/>
      <c r="E50" s="38"/>
      <c r="F50" s="36" t="s">
        <v>499</v>
      </c>
      <c r="G50" s="40"/>
      <c r="H50" s="39"/>
    </row>
    <row r="51" spans="1:8" ht="15.75" customHeight="1" x14ac:dyDescent="0.2">
      <c r="A51" s="38"/>
      <c r="B51" s="46" t="s">
        <v>67</v>
      </c>
      <c r="C51" s="47">
        <v>98157.149999999936</v>
      </c>
      <c r="D51" s="38"/>
      <c r="E51" s="35" t="s">
        <v>500</v>
      </c>
      <c r="F51" s="36" t="s">
        <v>501</v>
      </c>
      <c r="G51" s="35" t="s">
        <v>8</v>
      </c>
      <c r="H51" s="37" t="s">
        <v>126</v>
      </c>
    </row>
    <row r="52" spans="1:8" ht="15.75" customHeight="1" x14ac:dyDescent="0.2">
      <c r="A52" s="38"/>
      <c r="B52" s="46" t="s">
        <v>68</v>
      </c>
      <c r="C52" s="47">
        <v>41882.989999999991</v>
      </c>
      <c r="D52" s="38"/>
      <c r="E52" s="38"/>
      <c r="F52" s="38"/>
      <c r="G52" s="35" t="s">
        <v>11</v>
      </c>
      <c r="H52" s="39"/>
    </row>
    <row r="53" spans="1:8" ht="15.75" customHeight="1" x14ac:dyDescent="0.2">
      <c r="A53" s="38"/>
      <c r="B53" s="46" t="s">
        <v>23</v>
      </c>
      <c r="C53" s="47">
        <v>193.28</v>
      </c>
      <c r="D53" s="38"/>
      <c r="E53" s="38"/>
      <c r="F53" s="36" t="s">
        <v>502</v>
      </c>
      <c r="G53" s="40"/>
      <c r="H53" s="39"/>
    </row>
    <row r="54" spans="1:8" ht="15.75" customHeight="1" x14ac:dyDescent="0.2">
      <c r="A54" s="38"/>
      <c r="B54" s="46" t="s">
        <v>70</v>
      </c>
      <c r="C54" s="47">
        <v>1757.1100000000001</v>
      </c>
      <c r="D54" s="38"/>
      <c r="E54" s="38"/>
      <c r="F54" s="36" t="s">
        <v>503</v>
      </c>
      <c r="G54" s="35" t="s">
        <v>8</v>
      </c>
      <c r="H54" s="37" t="s">
        <v>96</v>
      </c>
    </row>
    <row r="55" spans="1:8" ht="15.75" customHeight="1" x14ac:dyDescent="0.2">
      <c r="A55" s="38"/>
      <c r="B55" s="46" t="s">
        <v>72</v>
      </c>
      <c r="C55" s="47">
        <v>432</v>
      </c>
      <c r="D55" s="38"/>
      <c r="E55" s="38"/>
      <c r="F55" s="38"/>
      <c r="G55" s="35" t="s">
        <v>11</v>
      </c>
      <c r="H55" s="39"/>
    </row>
    <row r="56" spans="1:8" ht="15.75" customHeight="1" x14ac:dyDescent="0.2">
      <c r="A56" s="38"/>
      <c r="B56" s="46" t="s">
        <v>73</v>
      </c>
      <c r="C56" s="47">
        <v>6113.7</v>
      </c>
      <c r="D56" s="38"/>
      <c r="E56" s="38"/>
      <c r="F56" s="36" t="s">
        <v>504</v>
      </c>
      <c r="G56" s="40"/>
      <c r="H56" s="39"/>
    </row>
    <row r="57" spans="1:8" ht="15.75" customHeight="1" x14ac:dyDescent="0.2">
      <c r="A57" s="38"/>
      <c r="B57" s="46" t="s">
        <v>74</v>
      </c>
      <c r="C57" s="47">
        <v>975.67999999999984</v>
      </c>
      <c r="D57" s="38"/>
      <c r="E57" s="38"/>
      <c r="F57" s="36" t="s">
        <v>505</v>
      </c>
      <c r="G57" s="35" t="s">
        <v>16</v>
      </c>
      <c r="H57" s="37" t="s">
        <v>157</v>
      </c>
    </row>
    <row r="58" spans="1:8" ht="15.75" customHeight="1" x14ac:dyDescent="0.2">
      <c r="A58" s="38"/>
      <c r="B58" s="46" t="s">
        <v>53</v>
      </c>
      <c r="C58" s="47">
        <v>2516.2600000000002</v>
      </c>
      <c r="D58" s="38"/>
      <c r="E58" s="38"/>
      <c r="F58" s="38"/>
      <c r="G58" s="35" t="s">
        <v>27</v>
      </c>
      <c r="H58" s="39"/>
    </row>
    <row r="59" spans="1:8" ht="15.75" customHeight="1" x14ac:dyDescent="0.2">
      <c r="A59" s="38"/>
      <c r="B59" s="46" t="s">
        <v>16</v>
      </c>
      <c r="C59" s="47">
        <v>102.85000000000001</v>
      </c>
      <c r="D59" s="38"/>
      <c r="E59" s="38"/>
      <c r="F59" s="36" t="s">
        <v>506</v>
      </c>
      <c r="G59" s="40"/>
      <c r="H59" s="39"/>
    </row>
    <row r="60" spans="1:8" ht="15.75" customHeight="1" x14ac:dyDescent="0.2">
      <c r="A60" s="38"/>
      <c r="B60" s="46" t="s">
        <v>77</v>
      </c>
      <c r="C60" s="47">
        <v>1698</v>
      </c>
      <c r="D60" s="38"/>
      <c r="E60" s="38"/>
      <c r="F60" s="36" t="s">
        <v>507</v>
      </c>
      <c r="G60" s="35" t="s">
        <v>8</v>
      </c>
      <c r="H60" s="37" t="s">
        <v>96</v>
      </c>
    </row>
    <row r="61" spans="1:8" ht="15.75" customHeight="1" x14ac:dyDescent="0.2">
      <c r="A61" s="38"/>
      <c r="B61" s="46" t="s">
        <v>78</v>
      </c>
      <c r="C61" s="47">
        <v>267.5</v>
      </c>
      <c r="D61" s="38"/>
      <c r="E61" s="38"/>
      <c r="F61" s="38"/>
      <c r="G61" s="35" t="s">
        <v>11</v>
      </c>
      <c r="H61" s="39"/>
    </row>
    <row r="62" spans="1:8" ht="15.75" customHeight="1" x14ac:dyDescent="0.2">
      <c r="A62" s="38"/>
      <c r="B62" s="46" t="s">
        <v>79</v>
      </c>
      <c r="C62" s="47">
        <v>3515.7199999999993</v>
      </c>
      <c r="D62" s="38"/>
      <c r="E62" s="38"/>
      <c r="F62" s="36" t="s">
        <v>508</v>
      </c>
      <c r="G62" s="40"/>
      <c r="H62" s="39"/>
    </row>
    <row r="63" spans="1:8" ht="15.75" customHeight="1" x14ac:dyDescent="0.2">
      <c r="A63" s="38"/>
      <c r="B63" s="46" t="s">
        <v>81</v>
      </c>
      <c r="C63" s="47">
        <v>52</v>
      </c>
      <c r="D63" s="38"/>
      <c r="E63" s="38"/>
      <c r="F63" s="36" t="s">
        <v>509</v>
      </c>
      <c r="G63" s="35" t="s">
        <v>24</v>
      </c>
      <c r="H63" s="37" t="s">
        <v>59</v>
      </c>
    </row>
    <row r="64" spans="1:8" ht="15.75" customHeight="1" x14ac:dyDescent="0.2">
      <c r="A64" s="38"/>
      <c r="B64" s="46" t="s">
        <v>82</v>
      </c>
      <c r="C64" s="47">
        <v>30.01</v>
      </c>
      <c r="D64" s="38"/>
      <c r="E64" s="38"/>
      <c r="F64" s="38"/>
      <c r="G64" s="38"/>
      <c r="H64" s="41" t="s">
        <v>44</v>
      </c>
    </row>
    <row r="65" spans="1:8" ht="15.75" customHeight="1" x14ac:dyDescent="0.2">
      <c r="A65" s="38"/>
      <c r="B65" s="46" t="s">
        <v>83</v>
      </c>
      <c r="C65" s="47">
        <v>5648.28</v>
      </c>
      <c r="D65" s="38"/>
      <c r="E65" s="38"/>
      <c r="F65" s="38"/>
      <c r="G65" s="38"/>
      <c r="H65" s="41" t="s">
        <v>45</v>
      </c>
    </row>
    <row r="66" spans="1:8" ht="15.75" customHeight="1" x14ac:dyDescent="0.2">
      <c r="A66" s="38"/>
      <c r="B66" s="46" t="s">
        <v>85</v>
      </c>
      <c r="C66" s="47">
        <v>2106.7999999999997</v>
      </c>
      <c r="D66" s="38"/>
      <c r="E66" s="38"/>
      <c r="F66" s="38"/>
      <c r="G66" s="38"/>
      <c r="H66" s="41" t="s">
        <v>197</v>
      </c>
    </row>
    <row r="67" spans="1:8" ht="15.75" customHeight="1" x14ac:dyDescent="0.2">
      <c r="A67" s="38"/>
      <c r="B67" s="46" t="s">
        <v>86</v>
      </c>
      <c r="C67" s="47">
        <v>3120</v>
      </c>
      <c r="D67" s="38"/>
      <c r="E67" s="38"/>
      <c r="F67" s="38"/>
      <c r="G67" s="38"/>
      <c r="H67" s="41" t="s">
        <v>38</v>
      </c>
    </row>
    <row r="68" spans="1:8" ht="15.75" customHeight="1" x14ac:dyDescent="0.2">
      <c r="A68" s="38"/>
      <c r="B68" s="46" t="s">
        <v>87</v>
      </c>
      <c r="C68" s="47">
        <v>6986.6000000000013</v>
      </c>
      <c r="D68" s="38"/>
      <c r="E68" s="38"/>
      <c r="F68" s="38"/>
      <c r="G68" s="38"/>
      <c r="H68" s="41" t="s">
        <v>127</v>
      </c>
    </row>
    <row r="69" spans="1:8" ht="15.75" customHeight="1" x14ac:dyDescent="0.2">
      <c r="A69" s="38"/>
      <c r="B69" s="46" t="s">
        <v>88</v>
      </c>
      <c r="C69" s="47">
        <v>280.37</v>
      </c>
      <c r="D69" s="38"/>
      <c r="E69" s="38"/>
      <c r="F69" s="38"/>
      <c r="G69" s="38"/>
      <c r="H69" s="41" t="s">
        <v>196</v>
      </c>
    </row>
    <row r="70" spans="1:8" ht="15.75" customHeight="1" x14ac:dyDescent="0.2">
      <c r="A70" s="38"/>
      <c r="B70" s="46" t="s">
        <v>89</v>
      </c>
      <c r="C70" s="47">
        <v>414.03000000000009</v>
      </c>
      <c r="D70" s="38"/>
      <c r="E70" s="38"/>
      <c r="F70" s="38"/>
      <c r="G70" s="38"/>
      <c r="H70" s="41" t="s">
        <v>61</v>
      </c>
    </row>
    <row r="71" spans="1:8" ht="15.75" customHeight="1" x14ac:dyDescent="0.2">
      <c r="A71" s="38"/>
      <c r="B71" s="46" t="s">
        <v>90</v>
      </c>
      <c r="C71" s="47">
        <v>1195</v>
      </c>
      <c r="D71" s="38"/>
      <c r="E71" s="38"/>
      <c r="F71" s="38"/>
      <c r="G71" s="35" t="s">
        <v>55</v>
      </c>
      <c r="H71" s="39"/>
    </row>
    <row r="72" spans="1:8" ht="15.75" customHeight="1" x14ac:dyDescent="0.2">
      <c r="A72" s="38"/>
      <c r="B72" s="46" t="s">
        <v>8</v>
      </c>
      <c r="C72" s="47">
        <v>3446.1099999999992</v>
      </c>
      <c r="D72" s="38"/>
      <c r="E72" s="38"/>
      <c r="F72" s="36" t="s">
        <v>510</v>
      </c>
      <c r="G72" s="40"/>
      <c r="H72" s="39"/>
    </row>
    <row r="73" spans="1:8" ht="15.75" customHeight="1" x14ac:dyDescent="0.2">
      <c r="A73" s="38"/>
      <c r="B73" s="46" t="s">
        <v>91</v>
      </c>
      <c r="C73" s="47">
        <v>22312.99</v>
      </c>
      <c r="D73" s="38"/>
      <c r="E73" s="35" t="s">
        <v>511</v>
      </c>
      <c r="F73" s="36" t="s">
        <v>512</v>
      </c>
      <c r="G73" s="35" t="s">
        <v>8</v>
      </c>
      <c r="H73" s="37" t="s">
        <v>126</v>
      </c>
    </row>
    <row r="74" spans="1:8" ht="15.75" customHeight="1" x14ac:dyDescent="0.2">
      <c r="A74" s="38"/>
      <c r="B74" s="46" t="s">
        <v>92</v>
      </c>
      <c r="C74" s="47">
        <v>40710.579999999994</v>
      </c>
      <c r="D74" s="38"/>
      <c r="E74" s="38"/>
      <c r="F74" s="38"/>
      <c r="G74" s="35" t="s">
        <v>11</v>
      </c>
      <c r="H74" s="39"/>
    </row>
    <row r="75" spans="1:8" ht="15.75" customHeight="1" x14ac:dyDescent="0.2">
      <c r="A75" s="38"/>
      <c r="B75" s="46" t="s">
        <v>94</v>
      </c>
      <c r="C75" s="47">
        <v>147.4</v>
      </c>
      <c r="D75" s="38"/>
      <c r="E75" s="38"/>
      <c r="F75" s="36" t="s">
        <v>513</v>
      </c>
      <c r="G75" s="40"/>
      <c r="H75" s="39"/>
    </row>
    <row r="76" spans="1:8" ht="15.75" customHeight="1" x14ac:dyDescent="0.2">
      <c r="A76" s="38"/>
      <c r="B76" s="46" t="s">
        <v>95</v>
      </c>
      <c r="C76" s="47">
        <v>1193.6199999999999</v>
      </c>
      <c r="D76" s="38"/>
      <c r="E76" s="38"/>
      <c r="F76" s="36" t="s">
        <v>514</v>
      </c>
      <c r="G76" s="35" t="s">
        <v>24</v>
      </c>
      <c r="H76" s="37" t="s">
        <v>194</v>
      </c>
    </row>
    <row r="77" spans="1:8" ht="15.75" customHeight="1" x14ac:dyDescent="0.2">
      <c r="A77" s="38"/>
      <c r="B77" s="46" t="s">
        <v>97</v>
      </c>
      <c r="C77" s="47">
        <v>225.49</v>
      </c>
      <c r="D77" s="38"/>
      <c r="E77" s="38"/>
      <c r="F77" s="38"/>
      <c r="G77" s="38"/>
      <c r="H77" s="41" t="s">
        <v>195</v>
      </c>
    </row>
    <row r="78" spans="1:8" ht="15.75" customHeight="1" x14ac:dyDescent="0.2">
      <c r="A78" s="38"/>
      <c r="B78" s="46" t="s">
        <v>98</v>
      </c>
      <c r="C78" s="47">
        <v>286.52999999999997</v>
      </c>
      <c r="D78" s="38"/>
      <c r="E78" s="38"/>
      <c r="F78" s="38"/>
      <c r="G78" s="35" t="s">
        <v>55</v>
      </c>
      <c r="H78" s="39"/>
    </row>
    <row r="79" spans="1:8" ht="15.75" customHeight="1" x14ac:dyDescent="0.2">
      <c r="A79" s="38"/>
      <c r="B79" s="46" t="s">
        <v>99</v>
      </c>
      <c r="C79" s="47">
        <v>6027.2000000000016</v>
      </c>
      <c r="D79" s="38"/>
      <c r="E79" s="38"/>
      <c r="F79" s="36" t="s">
        <v>515</v>
      </c>
      <c r="G79" s="40"/>
      <c r="H79" s="39"/>
    </row>
    <row r="80" spans="1:8" ht="15.75" customHeight="1" x14ac:dyDescent="0.2">
      <c r="A80" s="38"/>
      <c r="B80" s="46" t="s">
        <v>100</v>
      </c>
      <c r="C80" s="47">
        <v>3197.1</v>
      </c>
      <c r="D80" s="38"/>
      <c r="E80" s="38"/>
      <c r="F80" s="36" t="s">
        <v>516</v>
      </c>
      <c r="G80" s="35" t="s">
        <v>16</v>
      </c>
      <c r="H80" s="37" t="s">
        <v>75</v>
      </c>
    </row>
    <row r="81" spans="1:8" ht="15.75" customHeight="1" x14ac:dyDescent="0.2">
      <c r="A81" s="38"/>
      <c r="B81" s="46" t="s">
        <v>101</v>
      </c>
      <c r="C81" s="47">
        <v>584.5100000000001</v>
      </c>
      <c r="D81" s="38"/>
      <c r="E81" s="38"/>
      <c r="F81" s="38"/>
      <c r="G81" s="35" t="s">
        <v>27</v>
      </c>
      <c r="H81" s="39"/>
    </row>
    <row r="82" spans="1:8" ht="15.75" customHeight="1" x14ac:dyDescent="0.2">
      <c r="A82" s="38"/>
      <c r="B82" s="46" t="s">
        <v>102</v>
      </c>
      <c r="C82" s="47">
        <v>152.16</v>
      </c>
      <c r="D82" s="38"/>
      <c r="E82" s="38"/>
      <c r="F82" s="36" t="s">
        <v>517</v>
      </c>
      <c r="G82" s="40"/>
      <c r="H82" s="39"/>
    </row>
    <row r="83" spans="1:8" ht="15.75" customHeight="1" x14ac:dyDescent="0.2">
      <c r="A83" s="38"/>
      <c r="B83" s="46" t="s">
        <v>103</v>
      </c>
      <c r="C83" s="47">
        <v>22.59</v>
      </c>
      <c r="D83" s="38"/>
      <c r="E83" s="38"/>
      <c r="F83" s="36" t="s">
        <v>518</v>
      </c>
      <c r="G83" s="35" t="s">
        <v>8</v>
      </c>
      <c r="H83" s="37" t="s">
        <v>193</v>
      </c>
    </row>
    <row r="84" spans="1:8" ht="15.75" customHeight="1" x14ac:dyDescent="0.2">
      <c r="A84" s="38"/>
      <c r="B84" s="46" t="s">
        <v>104</v>
      </c>
      <c r="C84" s="47">
        <v>1473.63</v>
      </c>
      <c r="D84" s="38"/>
      <c r="E84" s="38"/>
      <c r="F84" s="38"/>
      <c r="G84" s="38"/>
      <c r="H84" s="41" t="s">
        <v>126</v>
      </c>
    </row>
    <row r="85" spans="1:8" ht="15.75" customHeight="1" x14ac:dyDescent="0.2">
      <c r="A85" s="38"/>
      <c r="B85" s="46" t="s">
        <v>105</v>
      </c>
      <c r="C85" s="47">
        <v>23169.27</v>
      </c>
      <c r="D85" s="38"/>
      <c r="E85" s="38"/>
      <c r="F85" s="38"/>
      <c r="G85" s="35" t="s">
        <v>11</v>
      </c>
      <c r="H85" s="39"/>
    </row>
    <row r="86" spans="1:8" ht="15.75" customHeight="1" x14ac:dyDescent="0.2">
      <c r="A86" s="38"/>
      <c r="B86" s="46" t="s">
        <v>106</v>
      </c>
      <c r="C86" s="47">
        <v>2991</v>
      </c>
      <c r="D86" s="38"/>
      <c r="E86" s="38"/>
      <c r="F86" s="36" t="s">
        <v>519</v>
      </c>
      <c r="G86" s="40"/>
      <c r="H86" s="39"/>
    </row>
    <row r="87" spans="1:8" ht="15.75" customHeight="1" x14ac:dyDescent="0.2">
      <c r="A87" s="38"/>
      <c r="B87" s="46" t="s">
        <v>107</v>
      </c>
      <c r="C87" s="47">
        <v>29.9</v>
      </c>
      <c r="D87" s="38"/>
      <c r="E87" s="38"/>
      <c r="F87" s="36" t="s">
        <v>520</v>
      </c>
      <c r="G87" s="35" t="s">
        <v>8</v>
      </c>
      <c r="H87" s="37" t="s">
        <v>193</v>
      </c>
    </row>
    <row r="88" spans="1:8" ht="15.75" customHeight="1" x14ac:dyDescent="0.2">
      <c r="A88" s="38"/>
      <c r="B88" s="46" t="s">
        <v>108</v>
      </c>
      <c r="C88" s="47">
        <v>1148.1399999999999</v>
      </c>
      <c r="D88" s="38"/>
      <c r="E88" s="38"/>
      <c r="F88" s="38"/>
      <c r="G88" s="35" t="s">
        <v>11</v>
      </c>
      <c r="H88" s="39"/>
    </row>
    <row r="89" spans="1:8" ht="15.75" customHeight="1" x14ac:dyDescent="0.2">
      <c r="A89" s="38"/>
      <c r="B89" s="46" t="s">
        <v>109</v>
      </c>
      <c r="C89" s="47">
        <v>12429.43</v>
      </c>
      <c r="D89" s="38"/>
      <c r="E89" s="38"/>
      <c r="F89" s="36" t="s">
        <v>521</v>
      </c>
      <c r="G89" s="40"/>
      <c r="H89" s="39"/>
    </row>
    <row r="90" spans="1:8" ht="15.75" customHeight="1" x14ac:dyDescent="0.2">
      <c r="A90" s="38"/>
      <c r="B90" s="46" t="s">
        <v>110</v>
      </c>
      <c r="C90" s="47">
        <v>1166.26</v>
      </c>
      <c r="D90" s="38"/>
      <c r="E90" s="38"/>
      <c r="F90" s="36" t="s">
        <v>522</v>
      </c>
      <c r="G90" s="35" t="s">
        <v>8</v>
      </c>
      <c r="H90" s="37" t="s">
        <v>96</v>
      </c>
    </row>
    <row r="91" spans="1:8" ht="15.75" customHeight="1" x14ac:dyDescent="0.2">
      <c r="A91" s="38"/>
      <c r="B91" s="46" t="s">
        <v>111</v>
      </c>
      <c r="C91" s="47">
        <v>505.55999999999995</v>
      </c>
      <c r="D91" s="38"/>
      <c r="E91" s="38"/>
      <c r="F91" s="38"/>
      <c r="G91" s="35" t="s">
        <v>11</v>
      </c>
      <c r="H91" s="39"/>
    </row>
    <row r="92" spans="1:8" ht="15.75" customHeight="1" x14ac:dyDescent="0.2">
      <c r="A92" s="38"/>
      <c r="B92" s="46" t="s">
        <v>112</v>
      </c>
      <c r="C92" s="47">
        <v>8508.3200000000015</v>
      </c>
      <c r="D92" s="38"/>
      <c r="E92" s="38"/>
      <c r="F92" s="36" t="s">
        <v>523</v>
      </c>
      <c r="G92" s="40"/>
      <c r="H92" s="39"/>
    </row>
    <row r="93" spans="1:8" ht="15.75" customHeight="1" x14ac:dyDescent="0.2">
      <c r="A93" s="38"/>
      <c r="B93" s="46" t="s">
        <v>113</v>
      </c>
      <c r="C93" s="47">
        <v>2928.08</v>
      </c>
      <c r="D93" s="35" t="s">
        <v>12</v>
      </c>
      <c r="E93" s="40"/>
      <c r="F93" s="40"/>
      <c r="G93" s="40"/>
      <c r="H93" s="39"/>
    </row>
    <row r="94" spans="1:8" ht="15.75" customHeight="1" x14ac:dyDescent="0.2">
      <c r="A94" s="38"/>
      <c r="B94" s="46" t="s">
        <v>114</v>
      </c>
      <c r="C94" s="47">
        <v>580.20000000000005</v>
      </c>
      <c r="D94" s="35" t="s">
        <v>122</v>
      </c>
      <c r="E94" s="35" t="s">
        <v>465</v>
      </c>
      <c r="F94" s="36" t="s">
        <v>466</v>
      </c>
      <c r="G94" s="35" t="s">
        <v>16</v>
      </c>
      <c r="H94" s="37" t="s">
        <v>135</v>
      </c>
    </row>
    <row r="95" spans="1:8" ht="15.75" customHeight="1" x14ac:dyDescent="0.2">
      <c r="A95" s="38"/>
      <c r="B95" s="46" t="s">
        <v>30</v>
      </c>
      <c r="C95" s="47">
        <v>12343.279999999999</v>
      </c>
      <c r="D95" s="38"/>
      <c r="E95" s="38"/>
      <c r="F95" s="38"/>
      <c r="G95" s="35" t="s">
        <v>27</v>
      </c>
      <c r="H95" s="39"/>
    </row>
    <row r="96" spans="1:8" ht="15.75" customHeight="1" x14ac:dyDescent="0.2">
      <c r="A96" s="38"/>
      <c r="B96" s="46" t="s">
        <v>115</v>
      </c>
      <c r="C96" s="47">
        <v>780.74999999999989</v>
      </c>
      <c r="D96" s="38"/>
      <c r="E96" s="38"/>
      <c r="F96" s="36" t="s">
        <v>467</v>
      </c>
      <c r="G96" s="40"/>
      <c r="H96" s="39"/>
    </row>
    <row r="97" spans="1:8" ht="15.75" customHeight="1" x14ac:dyDescent="0.2">
      <c r="A97" s="38"/>
      <c r="B97" s="46" t="s">
        <v>116</v>
      </c>
      <c r="C97" s="47">
        <v>1177.2</v>
      </c>
      <c r="D97" s="38"/>
      <c r="E97" s="35" t="s">
        <v>479</v>
      </c>
      <c r="F97" s="36" t="s">
        <v>524</v>
      </c>
      <c r="G97" s="35" t="s">
        <v>8</v>
      </c>
      <c r="H97" s="37" t="s">
        <v>329</v>
      </c>
    </row>
    <row r="98" spans="1:8" ht="15.75" customHeight="1" x14ac:dyDescent="0.2">
      <c r="A98" s="38"/>
      <c r="B98" s="46" t="s">
        <v>117</v>
      </c>
      <c r="C98" s="47">
        <v>274310.40999999992</v>
      </c>
      <c r="D98" s="38"/>
      <c r="E98" s="38"/>
      <c r="F98" s="38"/>
      <c r="G98" s="35" t="s">
        <v>11</v>
      </c>
      <c r="H98" s="39"/>
    </row>
    <row r="99" spans="1:8" ht="15.75" customHeight="1" x14ac:dyDescent="0.2">
      <c r="A99" s="35" t="s">
        <v>118</v>
      </c>
      <c r="B99" s="40"/>
      <c r="C99" s="45">
        <v>603528.83999999985</v>
      </c>
      <c r="D99" s="38"/>
      <c r="E99" s="38"/>
      <c r="F99" s="36" t="s">
        <v>525</v>
      </c>
      <c r="G99" s="40"/>
      <c r="H99" s="39"/>
    </row>
    <row r="100" spans="1:8" ht="15.75" customHeight="1" x14ac:dyDescent="0.2">
      <c r="A100" s="35" t="s">
        <v>119</v>
      </c>
      <c r="B100" s="35" t="s">
        <v>120</v>
      </c>
      <c r="C100" s="45">
        <v>390943.67</v>
      </c>
      <c r="D100" s="38"/>
      <c r="E100" s="38"/>
      <c r="F100" s="36" t="s">
        <v>526</v>
      </c>
      <c r="G100" s="35" t="s">
        <v>16</v>
      </c>
      <c r="H100" s="37" t="s">
        <v>135</v>
      </c>
    </row>
    <row r="101" spans="1:8" ht="15.75" customHeight="1" x14ac:dyDescent="0.2">
      <c r="A101" s="35" t="s">
        <v>121</v>
      </c>
      <c r="B101" s="40"/>
      <c r="C101" s="45">
        <v>390943.67</v>
      </c>
      <c r="D101" s="38"/>
      <c r="E101" s="38"/>
      <c r="F101" s="38"/>
      <c r="G101" s="35" t="s">
        <v>27</v>
      </c>
      <c r="H101" s="39"/>
    </row>
    <row r="102" spans="1:8" ht="15.75" customHeight="1" x14ac:dyDescent="0.2">
      <c r="A102" s="35" t="s">
        <v>122</v>
      </c>
      <c r="B102" s="35" t="s">
        <v>24</v>
      </c>
      <c r="C102" s="45">
        <v>26500</v>
      </c>
      <c r="D102" s="38"/>
      <c r="E102" s="38"/>
      <c r="F102" s="36" t="s">
        <v>527</v>
      </c>
      <c r="G102" s="40"/>
      <c r="H102" s="39"/>
    </row>
    <row r="103" spans="1:8" ht="15.75" customHeight="1" x14ac:dyDescent="0.2">
      <c r="A103" s="38"/>
      <c r="B103" s="46" t="s">
        <v>16</v>
      </c>
      <c r="C103" s="47">
        <v>6240</v>
      </c>
      <c r="D103" s="38"/>
      <c r="E103" s="35" t="s">
        <v>488</v>
      </c>
      <c r="F103" s="36" t="s">
        <v>528</v>
      </c>
      <c r="G103" s="35" t="s">
        <v>8</v>
      </c>
      <c r="H103" s="37" t="s">
        <v>198</v>
      </c>
    </row>
    <row r="104" spans="1:8" ht="15.75" customHeight="1" x14ac:dyDescent="0.2">
      <c r="A104" s="38"/>
      <c r="B104" s="46" t="s">
        <v>8</v>
      </c>
      <c r="C104" s="47">
        <v>236548.4</v>
      </c>
      <c r="D104" s="38"/>
      <c r="E104" s="38"/>
      <c r="F104" s="38"/>
      <c r="G104" s="35" t="s">
        <v>11</v>
      </c>
      <c r="H104" s="39"/>
    </row>
    <row r="105" spans="1:8" ht="15.75" customHeight="1" x14ac:dyDescent="0.2">
      <c r="A105" s="35" t="s">
        <v>124</v>
      </c>
      <c r="B105" s="40"/>
      <c r="C105" s="45">
        <v>269288.40000000002</v>
      </c>
      <c r="D105" s="38"/>
      <c r="E105" s="38"/>
      <c r="F105" s="36" t="s">
        <v>529</v>
      </c>
      <c r="G105" s="40"/>
      <c r="H105" s="39"/>
    </row>
    <row r="106" spans="1:8" ht="15.75" customHeight="1" x14ac:dyDescent="0.2">
      <c r="A106" s="42" t="s">
        <v>125</v>
      </c>
      <c r="B106" s="43"/>
      <c r="C106" s="48">
        <v>62290469.669999994</v>
      </c>
      <c r="D106" s="38"/>
      <c r="E106" s="35" t="s">
        <v>511</v>
      </c>
      <c r="F106" s="36" t="s">
        <v>530</v>
      </c>
      <c r="G106" s="35" t="s">
        <v>8</v>
      </c>
      <c r="H106" s="37" t="s">
        <v>25</v>
      </c>
    </row>
    <row r="107" spans="1:8" ht="15.75" customHeight="1" x14ac:dyDescent="0.2">
      <c r="D107" s="38"/>
      <c r="E107" s="38"/>
      <c r="F107" s="38"/>
      <c r="G107" s="35" t="s">
        <v>11</v>
      </c>
      <c r="H107" s="39"/>
    </row>
    <row r="108" spans="1:8" ht="15.75" customHeight="1" x14ac:dyDescent="0.2">
      <c r="D108" s="38"/>
      <c r="E108" s="38"/>
      <c r="F108" s="36" t="s">
        <v>531</v>
      </c>
      <c r="G108" s="40"/>
      <c r="H108" s="39"/>
    </row>
    <row r="109" spans="1:8" ht="15.75" customHeight="1" x14ac:dyDescent="0.2">
      <c r="D109" s="35" t="s">
        <v>124</v>
      </c>
      <c r="E109" s="40"/>
      <c r="F109" s="40"/>
      <c r="G109" s="40"/>
      <c r="H109" s="39"/>
    </row>
    <row r="110" spans="1:8" ht="15.75" customHeight="1" x14ac:dyDescent="0.2">
      <c r="D110" s="35" t="s">
        <v>58</v>
      </c>
      <c r="E110" s="35" t="s">
        <v>465</v>
      </c>
      <c r="F110" s="36" t="s">
        <v>532</v>
      </c>
      <c r="G110" s="35" t="s">
        <v>60</v>
      </c>
      <c r="H110" s="37" t="s">
        <v>206</v>
      </c>
    </row>
    <row r="111" spans="1:8" ht="15.75" customHeight="1" x14ac:dyDescent="0.2">
      <c r="D111" s="38"/>
      <c r="E111" s="38"/>
      <c r="F111" s="38"/>
      <c r="G111" s="35" t="s">
        <v>326</v>
      </c>
      <c r="H111" s="39"/>
    </row>
    <row r="112" spans="1:8" ht="15.75" customHeight="1" x14ac:dyDescent="0.2">
      <c r="D112" s="38"/>
      <c r="E112" s="38"/>
      <c r="F112" s="36" t="s">
        <v>533</v>
      </c>
      <c r="G112" s="40"/>
      <c r="H112" s="39"/>
    </row>
    <row r="113" spans="4:8" ht="15.75" customHeight="1" x14ac:dyDescent="0.2">
      <c r="D113" s="38"/>
      <c r="E113" s="38"/>
      <c r="F113" s="36" t="s">
        <v>534</v>
      </c>
      <c r="G113" s="35" t="s">
        <v>16</v>
      </c>
      <c r="H113" s="37" t="s">
        <v>157</v>
      </c>
    </row>
    <row r="114" spans="4:8" ht="15.75" customHeight="1" x14ac:dyDescent="0.2">
      <c r="D114" s="38"/>
      <c r="E114" s="38"/>
      <c r="F114" s="38"/>
      <c r="G114" s="35" t="s">
        <v>27</v>
      </c>
      <c r="H114" s="39"/>
    </row>
    <row r="115" spans="4:8" ht="15.75" customHeight="1" x14ac:dyDescent="0.2">
      <c r="D115" s="38"/>
      <c r="E115" s="38"/>
      <c r="F115" s="36" t="s">
        <v>535</v>
      </c>
      <c r="G115" s="40"/>
      <c r="H115" s="39"/>
    </row>
    <row r="116" spans="4:8" ht="15.75" customHeight="1" x14ac:dyDescent="0.2">
      <c r="D116" s="38"/>
      <c r="E116" s="35" t="s">
        <v>472</v>
      </c>
      <c r="F116" s="36" t="s">
        <v>473</v>
      </c>
      <c r="G116" s="35" t="s">
        <v>60</v>
      </c>
      <c r="H116" s="37" t="s">
        <v>206</v>
      </c>
    </row>
    <row r="117" spans="4:8" ht="15.75" customHeight="1" x14ac:dyDescent="0.2">
      <c r="D117" s="38"/>
      <c r="E117" s="38"/>
      <c r="F117" s="38"/>
      <c r="G117" s="35" t="s">
        <v>326</v>
      </c>
      <c r="H117" s="39"/>
    </row>
    <row r="118" spans="4:8" ht="15.75" customHeight="1" x14ac:dyDescent="0.2">
      <c r="D118" s="38"/>
      <c r="E118" s="38"/>
      <c r="F118" s="36" t="s">
        <v>474</v>
      </c>
      <c r="G118" s="40"/>
      <c r="H118" s="39"/>
    </row>
    <row r="119" spans="4:8" ht="15.75" customHeight="1" x14ac:dyDescent="0.2">
      <c r="D119" s="38"/>
      <c r="E119" s="35" t="s">
        <v>491</v>
      </c>
      <c r="F119" s="36" t="s">
        <v>536</v>
      </c>
      <c r="G119" s="35" t="s">
        <v>8</v>
      </c>
      <c r="H119" s="37" t="s">
        <v>96</v>
      </c>
    </row>
    <row r="120" spans="4:8" ht="15.75" customHeight="1" x14ac:dyDescent="0.2">
      <c r="D120" s="38"/>
      <c r="E120" s="38"/>
      <c r="F120" s="38"/>
      <c r="G120" s="35" t="s">
        <v>11</v>
      </c>
      <c r="H120" s="39"/>
    </row>
    <row r="121" spans="4:8" ht="15.75" customHeight="1" x14ac:dyDescent="0.2">
      <c r="D121" s="38"/>
      <c r="E121" s="38"/>
      <c r="F121" s="36" t="s">
        <v>537</v>
      </c>
      <c r="G121" s="40"/>
      <c r="H121" s="39"/>
    </row>
    <row r="122" spans="4:8" ht="15.75" customHeight="1" x14ac:dyDescent="0.2">
      <c r="D122" s="38"/>
      <c r="E122" s="35" t="s">
        <v>500</v>
      </c>
      <c r="F122" s="36" t="s">
        <v>538</v>
      </c>
      <c r="G122" s="35" t="s">
        <v>8</v>
      </c>
      <c r="H122" s="37" t="s">
        <v>327</v>
      </c>
    </row>
    <row r="123" spans="4:8" ht="15.75" customHeight="1" x14ac:dyDescent="0.2">
      <c r="D123" s="38"/>
      <c r="E123" s="38"/>
      <c r="F123" s="38"/>
      <c r="G123" s="35" t="s">
        <v>11</v>
      </c>
      <c r="H123" s="39"/>
    </row>
    <row r="124" spans="4:8" ht="15.75" customHeight="1" x14ac:dyDescent="0.2">
      <c r="D124" s="38"/>
      <c r="E124" s="38"/>
      <c r="F124" s="36" t="s">
        <v>539</v>
      </c>
      <c r="G124" s="40"/>
      <c r="H124" s="39"/>
    </row>
    <row r="125" spans="4:8" ht="15.75" customHeight="1" x14ac:dyDescent="0.2">
      <c r="D125" s="35" t="s">
        <v>62</v>
      </c>
      <c r="E125" s="40"/>
      <c r="F125" s="40"/>
      <c r="G125" s="40"/>
      <c r="H125" s="39"/>
    </row>
    <row r="126" spans="4:8" ht="15.75" customHeight="1" x14ac:dyDescent="0.2">
      <c r="D126" s="35" t="s">
        <v>37</v>
      </c>
      <c r="E126" s="35" t="s">
        <v>465</v>
      </c>
      <c r="F126" s="36" t="s">
        <v>540</v>
      </c>
      <c r="G126" s="35" t="s">
        <v>8</v>
      </c>
      <c r="H126" s="37" t="s">
        <v>134</v>
      </c>
    </row>
    <row r="127" spans="4:8" ht="15.75" customHeight="1" x14ac:dyDescent="0.2">
      <c r="D127" s="38"/>
      <c r="E127" s="38"/>
      <c r="F127" s="38"/>
      <c r="G127" s="35" t="s">
        <v>11</v>
      </c>
      <c r="H127" s="39"/>
    </row>
    <row r="128" spans="4:8" ht="15.75" customHeight="1" x14ac:dyDescent="0.2">
      <c r="D128" s="38"/>
      <c r="E128" s="38"/>
      <c r="F128" s="36" t="s">
        <v>541</v>
      </c>
      <c r="G128" s="40"/>
      <c r="H128" s="39"/>
    </row>
    <row r="129" spans="4:8" ht="15.75" customHeight="1" x14ac:dyDescent="0.2">
      <c r="D129" s="38"/>
      <c r="E129" s="38"/>
      <c r="F129" s="36" t="s">
        <v>542</v>
      </c>
      <c r="G129" s="35" t="s">
        <v>22</v>
      </c>
      <c r="H129" s="37" t="s">
        <v>59</v>
      </c>
    </row>
    <row r="130" spans="4:8" ht="15.75" customHeight="1" x14ac:dyDescent="0.2">
      <c r="D130" s="38"/>
      <c r="E130" s="38"/>
      <c r="F130" s="38"/>
      <c r="G130" s="35" t="s">
        <v>202</v>
      </c>
      <c r="H130" s="39"/>
    </row>
    <row r="131" spans="4:8" ht="15.75" customHeight="1" x14ac:dyDescent="0.2">
      <c r="D131" s="38"/>
      <c r="E131" s="38"/>
      <c r="F131" s="38"/>
      <c r="G131" s="35" t="s">
        <v>8</v>
      </c>
      <c r="H131" s="37" t="s">
        <v>59</v>
      </c>
    </row>
    <row r="132" spans="4:8" ht="15.75" customHeight="1" x14ac:dyDescent="0.2">
      <c r="D132" s="38"/>
      <c r="E132" s="38"/>
      <c r="F132" s="38"/>
      <c r="G132" s="35" t="s">
        <v>11</v>
      </c>
      <c r="H132" s="39"/>
    </row>
    <row r="133" spans="4:8" ht="15.75" customHeight="1" x14ac:dyDescent="0.2">
      <c r="D133" s="38"/>
      <c r="E133" s="38"/>
      <c r="F133" s="36" t="s">
        <v>543</v>
      </c>
      <c r="G133" s="40"/>
      <c r="H133" s="39"/>
    </row>
    <row r="134" spans="4:8" ht="15.75" customHeight="1" x14ac:dyDescent="0.2">
      <c r="D134" s="38"/>
      <c r="E134" s="38"/>
      <c r="F134" s="36" t="s">
        <v>544</v>
      </c>
      <c r="G134" s="35" t="s">
        <v>16</v>
      </c>
      <c r="H134" s="37" t="s">
        <v>135</v>
      </c>
    </row>
    <row r="135" spans="4:8" ht="15.75" customHeight="1" x14ac:dyDescent="0.2">
      <c r="D135" s="38"/>
      <c r="E135" s="38"/>
      <c r="F135" s="38"/>
      <c r="G135" s="38"/>
      <c r="H135" s="41" t="s">
        <v>75</v>
      </c>
    </row>
    <row r="136" spans="4:8" ht="15.75" customHeight="1" x14ac:dyDescent="0.2">
      <c r="D136" s="38"/>
      <c r="E136" s="38"/>
      <c r="F136" s="38"/>
      <c r="G136" s="35" t="s">
        <v>27</v>
      </c>
      <c r="H136" s="39"/>
    </row>
    <row r="137" spans="4:8" ht="15.75" customHeight="1" x14ac:dyDescent="0.2">
      <c r="D137" s="38"/>
      <c r="E137" s="38"/>
      <c r="F137" s="36" t="s">
        <v>545</v>
      </c>
      <c r="G137" s="40"/>
      <c r="H137" s="39"/>
    </row>
    <row r="138" spans="4:8" ht="15.75" customHeight="1" x14ac:dyDescent="0.2">
      <c r="D138" s="38"/>
      <c r="E138" s="38"/>
      <c r="F138" s="36" t="s">
        <v>546</v>
      </c>
      <c r="G138" s="35" t="s">
        <v>22</v>
      </c>
      <c r="H138" s="37" t="s">
        <v>59</v>
      </c>
    </row>
    <row r="139" spans="4:8" ht="15.75" customHeight="1" x14ac:dyDescent="0.2">
      <c r="D139" s="38"/>
      <c r="E139" s="38"/>
      <c r="F139" s="38"/>
      <c r="G139" s="35" t="s">
        <v>202</v>
      </c>
      <c r="H139" s="39"/>
    </row>
    <row r="140" spans="4:8" ht="15.75" customHeight="1" x14ac:dyDescent="0.2">
      <c r="D140" s="38"/>
      <c r="E140" s="38"/>
      <c r="F140" s="36" t="s">
        <v>547</v>
      </c>
      <c r="G140" s="40"/>
      <c r="H140" s="39"/>
    </row>
    <row r="141" spans="4:8" ht="15.75" customHeight="1" x14ac:dyDescent="0.2">
      <c r="D141" s="38"/>
      <c r="E141" s="38"/>
      <c r="F141" s="36" t="s">
        <v>548</v>
      </c>
      <c r="G141" s="35" t="s">
        <v>8</v>
      </c>
      <c r="H141" s="37" t="s">
        <v>34</v>
      </c>
    </row>
    <row r="142" spans="4:8" ht="15.75" customHeight="1" x14ac:dyDescent="0.2">
      <c r="D142" s="38"/>
      <c r="E142" s="38"/>
      <c r="F142" s="38"/>
      <c r="G142" s="35" t="s">
        <v>11</v>
      </c>
      <c r="H142" s="39"/>
    </row>
    <row r="143" spans="4:8" ht="15.75" customHeight="1" x14ac:dyDescent="0.2">
      <c r="D143" s="38"/>
      <c r="E143" s="38"/>
      <c r="F143" s="36" t="s">
        <v>549</v>
      </c>
      <c r="G143" s="40"/>
      <c r="H143" s="39"/>
    </row>
    <row r="144" spans="4:8" ht="15.75" customHeight="1" x14ac:dyDescent="0.2">
      <c r="D144" s="38"/>
      <c r="E144" s="35" t="s">
        <v>472</v>
      </c>
      <c r="F144" s="36" t="s">
        <v>550</v>
      </c>
      <c r="G144" s="35" t="s">
        <v>16</v>
      </c>
      <c r="H144" s="37" t="s">
        <v>135</v>
      </c>
    </row>
    <row r="145" spans="4:8" ht="15.75" customHeight="1" x14ac:dyDescent="0.2">
      <c r="D145" s="38"/>
      <c r="E145" s="38"/>
      <c r="F145" s="38"/>
      <c r="G145" s="35" t="s">
        <v>27</v>
      </c>
      <c r="H145" s="39"/>
    </row>
    <row r="146" spans="4:8" ht="15.75" customHeight="1" x14ac:dyDescent="0.2">
      <c r="D146" s="38"/>
      <c r="E146" s="38"/>
      <c r="F146" s="36" t="s">
        <v>551</v>
      </c>
      <c r="G146" s="40"/>
      <c r="H146" s="39"/>
    </row>
    <row r="147" spans="4:8" ht="15.75" customHeight="1" x14ac:dyDescent="0.2">
      <c r="D147" s="38"/>
      <c r="E147" s="38"/>
      <c r="F147" s="36" t="s">
        <v>552</v>
      </c>
      <c r="G147" s="35" t="s">
        <v>16</v>
      </c>
      <c r="H147" s="37" t="s">
        <v>147</v>
      </c>
    </row>
    <row r="148" spans="4:8" ht="15.75" customHeight="1" x14ac:dyDescent="0.2">
      <c r="D148" s="38"/>
      <c r="E148" s="38"/>
      <c r="F148" s="38"/>
      <c r="G148" s="35" t="s">
        <v>27</v>
      </c>
      <c r="H148" s="39"/>
    </row>
    <row r="149" spans="4:8" ht="15.75" customHeight="1" x14ac:dyDescent="0.2">
      <c r="D149" s="38"/>
      <c r="E149" s="38"/>
      <c r="F149" s="36" t="s">
        <v>553</v>
      </c>
      <c r="G149" s="40"/>
      <c r="H149" s="39"/>
    </row>
    <row r="150" spans="4:8" ht="15.75" customHeight="1" x14ac:dyDescent="0.2">
      <c r="D150" s="38"/>
      <c r="E150" s="38"/>
      <c r="F150" s="36" t="s">
        <v>554</v>
      </c>
      <c r="G150" s="35" t="s">
        <v>8</v>
      </c>
      <c r="H150" s="37" t="s">
        <v>34</v>
      </c>
    </row>
    <row r="151" spans="4:8" ht="15.75" customHeight="1" x14ac:dyDescent="0.2">
      <c r="D151" s="38"/>
      <c r="E151" s="38"/>
      <c r="F151" s="38"/>
      <c r="G151" s="38"/>
      <c r="H151" s="41" t="s">
        <v>214</v>
      </c>
    </row>
    <row r="152" spans="4:8" ht="15.75" customHeight="1" x14ac:dyDescent="0.2">
      <c r="D152" s="38"/>
      <c r="E152" s="38"/>
      <c r="F152" s="38"/>
      <c r="G152" s="35" t="s">
        <v>11</v>
      </c>
      <c r="H152" s="39"/>
    </row>
    <row r="153" spans="4:8" ht="15.75" customHeight="1" x14ac:dyDescent="0.2">
      <c r="D153" s="38"/>
      <c r="E153" s="38"/>
      <c r="F153" s="36" t="s">
        <v>555</v>
      </c>
      <c r="G153" s="40"/>
      <c r="H153" s="39"/>
    </row>
    <row r="154" spans="4:8" ht="15.75" customHeight="1" x14ac:dyDescent="0.2">
      <c r="D154" s="38"/>
      <c r="E154" s="38"/>
      <c r="F154" s="36" t="s">
        <v>473</v>
      </c>
      <c r="G154" s="35" t="s">
        <v>40</v>
      </c>
      <c r="H154" s="37" t="s">
        <v>57</v>
      </c>
    </row>
    <row r="155" spans="4:8" ht="15.75" customHeight="1" x14ac:dyDescent="0.2">
      <c r="D155" s="38"/>
      <c r="E155" s="38"/>
      <c r="F155" s="38"/>
      <c r="G155" s="35" t="s">
        <v>211</v>
      </c>
      <c r="H155" s="39"/>
    </row>
    <row r="156" spans="4:8" ht="15.75" customHeight="1" x14ac:dyDescent="0.2">
      <c r="D156" s="38"/>
      <c r="E156" s="38"/>
      <c r="F156" s="36" t="s">
        <v>474</v>
      </c>
      <c r="G156" s="40"/>
      <c r="H156" s="39"/>
    </row>
    <row r="157" spans="4:8" ht="15.75" customHeight="1" x14ac:dyDescent="0.2">
      <c r="D157" s="38"/>
      <c r="E157" s="38"/>
      <c r="F157" s="36" t="s">
        <v>556</v>
      </c>
      <c r="G157" s="35" t="s">
        <v>8</v>
      </c>
      <c r="H157" s="37" t="s">
        <v>28</v>
      </c>
    </row>
    <row r="158" spans="4:8" ht="15.75" customHeight="1" x14ac:dyDescent="0.2">
      <c r="D158" s="38"/>
      <c r="E158" s="38"/>
      <c r="F158" s="38"/>
      <c r="G158" s="35" t="s">
        <v>11</v>
      </c>
      <c r="H158" s="39"/>
    </row>
    <row r="159" spans="4:8" ht="15.75" customHeight="1" x14ac:dyDescent="0.2">
      <c r="D159" s="38"/>
      <c r="E159" s="38"/>
      <c r="F159" s="36" t="s">
        <v>557</v>
      </c>
      <c r="G159" s="40"/>
      <c r="H159" s="39"/>
    </row>
    <row r="160" spans="4:8" ht="15.75" customHeight="1" x14ac:dyDescent="0.2">
      <c r="D160" s="38"/>
      <c r="E160" s="38"/>
      <c r="F160" s="36" t="s">
        <v>558</v>
      </c>
      <c r="G160" s="35" t="s">
        <v>8</v>
      </c>
      <c r="H160" s="37" t="s">
        <v>59</v>
      </c>
    </row>
    <row r="161" spans="4:8" ht="15.75" customHeight="1" x14ac:dyDescent="0.2">
      <c r="D161" s="38"/>
      <c r="E161" s="38"/>
      <c r="F161" s="38"/>
      <c r="G161" s="35" t="s">
        <v>11</v>
      </c>
      <c r="H161" s="39"/>
    </row>
    <row r="162" spans="4:8" ht="15.75" customHeight="1" x14ac:dyDescent="0.2">
      <c r="D162" s="38"/>
      <c r="E162" s="38"/>
      <c r="F162" s="36" t="s">
        <v>559</v>
      </c>
      <c r="G162" s="40"/>
      <c r="H162" s="39"/>
    </row>
    <row r="163" spans="4:8" ht="15.75" customHeight="1" x14ac:dyDescent="0.2">
      <c r="D163" s="38"/>
      <c r="E163" s="35" t="s">
        <v>479</v>
      </c>
      <c r="F163" s="36" t="s">
        <v>480</v>
      </c>
      <c r="G163" s="35" t="s">
        <v>8</v>
      </c>
      <c r="H163" s="37" t="s">
        <v>214</v>
      </c>
    </row>
    <row r="164" spans="4:8" ht="15.75" customHeight="1" x14ac:dyDescent="0.2">
      <c r="D164" s="38"/>
      <c r="E164" s="38"/>
      <c r="F164" s="38"/>
      <c r="G164" s="35" t="s">
        <v>11</v>
      </c>
      <c r="H164" s="39"/>
    </row>
    <row r="165" spans="4:8" ht="15.75" customHeight="1" x14ac:dyDescent="0.2">
      <c r="D165" s="38"/>
      <c r="E165" s="38"/>
      <c r="F165" s="36" t="s">
        <v>481</v>
      </c>
      <c r="G165" s="40"/>
      <c r="H165" s="39"/>
    </row>
    <row r="166" spans="4:8" ht="15.75" customHeight="1" x14ac:dyDescent="0.2">
      <c r="D166" s="38"/>
      <c r="E166" s="38"/>
      <c r="F166" s="36" t="s">
        <v>484</v>
      </c>
      <c r="G166" s="35" t="s">
        <v>8</v>
      </c>
      <c r="H166" s="37" t="s">
        <v>215</v>
      </c>
    </row>
    <row r="167" spans="4:8" ht="15.75" customHeight="1" x14ac:dyDescent="0.2">
      <c r="D167" s="38"/>
      <c r="E167" s="38"/>
      <c r="F167" s="38"/>
      <c r="G167" s="35" t="s">
        <v>11</v>
      </c>
      <c r="H167" s="39"/>
    </row>
    <row r="168" spans="4:8" ht="15.75" customHeight="1" x14ac:dyDescent="0.2">
      <c r="D168" s="38"/>
      <c r="E168" s="38"/>
      <c r="F168" s="36" t="s">
        <v>485</v>
      </c>
      <c r="G168" s="40"/>
      <c r="H168" s="39"/>
    </row>
    <row r="169" spans="4:8" ht="15.75" customHeight="1" x14ac:dyDescent="0.2">
      <c r="D169" s="38"/>
      <c r="E169" s="38"/>
      <c r="F169" s="36" t="s">
        <v>486</v>
      </c>
      <c r="G169" s="35" t="s">
        <v>16</v>
      </c>
      <c r="H169" s="37" t="s">
        <v>147</v>
      </c>
    </row>
    <row r="170" spans="4:8" ht="15.75" customHeight="1" x14ac:dyDescent="0.2">
      <c r="D170" s="38"/>
      <c r="E170" s="38"/>
      <c r="F170" s="38"/>
      <c r="G170" s="35" t="s">
        <v>27</v>
      </c>
      <c r="H170" s="39"/>
    </row>
    <row r="171" spans="4:8" ht="15.75" customHeight="1" x14ac:dyDescent="0.2">
      <c r="D171" s="38"/>
      <c r="E171" s="38"/>
      <c r="F171" s="36" t="s">
        <v>487</v>
      </c>
      <c r="G171" s="40"/>
      <c r="H171" s="39"/>
    </row>
    <row r="172" spans="4:8" ht="15.75" customHeight="1" x14ac:dyDescent="0.2">
      <c r="D172" s="38"/>
      <c r="E172" s="35" t="s">
        <v>488</v>
      </c>
      <c r="F172" s="36" t="s">
        <v>560</v>
      </c>
      <c r="G172" s="35" t="s">
        <v>8</v>
      </c>
      <c r="H172" s="37" t="s">
        <v>28</v>
      </c>
    </row>
    <row r="173" spans="4:8" ht="15.75" customHeight="1" x14ac:dyDescent="0.2">
      <c r="D173" s="38"/>
      <c r="E173" s="38"/>
      <c r="F173" s="38"/>
      <c r="G173" s="35" t="s">
        <v>11</v>
      </c>
      <c r="H173" s="39"/>
    </row>
    <row r="174" spans="4:8" ht="15.75" customHeight="1" x14ac:dyDescent="0.2">
      <c r="D174" s="38"/>
      <c r="E174" s="38"/>
      <c r="F174" s="36" t="s">
        <v>561</v>
      </c>
      <c r="G174" s="40"/>
      <c r="H174" s="39"/>
    </row>
    <row r="175" spans="4:8" ht="15.75" customHeight="1" x14ac:dyDescent="0.2">
      <c r="D175" s="38"/>
      <c r="E175" s="38"/>
      <c r="F175" s="36" t="s">
        <v>562</v>
      </c>
      <c r="G175" s="35" t="s">
        <v>40</v>
      </c>
      <c r="H175" s="37" t="s">
        <v>57</v>
      </c>
    </row>
    <row r="176" spans="4:8" ht="15.75" customHeight="1" x14ac:dyDescent="0.2">
      <c r="D176" s="38"/>
      <c r="E176" s="38"/>
      <c r="F176" s="38"/>
      <c r="G176" s="35" t="s">
        <v>211</v>
      </c>
      <c r="H176" s="39"/>
    </row>
    <row r="177" spans="4:8" ht="15.75" customHeight="1" x14ac:dyDescent="0.2">
      <c r="D177" s="38"/>
      <c r="E177" s="38"/>
      <c r="F177" s="36" t="s">
        <v>563</v>
      </c>
      <c r="G177" s="40"/>
      <c r="H177" s="39"/>
    </row>
    <row r="178" spans="4:8" ht="15.75" customHeight="1" x14ac:dyDescent="0.2">
      <c r="D178" s="38"/>
      <c r="E178" s="38"/>
      <c r="F178" s="36" t="s">
        <v>564</v>
      </c>
      <c r="G178" s="35" t="s">
        <v>8</v>
      </c>
      <c r="H178" s="37" t="s">
        <v>34</v>
      </c>
    </row>
    <row r="179" spans="4:8" ht="15.75" customHeight="1" x14ac:dyDescent="0.2">
      <c r="D179" s="38"/>
      <c r="E179" s="38"/>
      <c r="F179" s="38"/>
      <c r="G179" s="38"/>
      <c r="H179" s="41" t="s">
        <v>17</v>
      </c>
    </row>
    <row r="180" spans="4:8" ht="15.75" customHeight="1" x14ac:dyDescent="0.2">
      <c r="D180" s="38"/>
      <c r="E180" s="38"/>
      <c r="F180" s="38"/>
      <c r="G180" s="35" t="s">
        <v>11</v>
      </c>
      <c r="H180" s="39"/>
    </row>
    <row r="181" spans="4:8" ht="15.75" customHeight="1" x14ac:dyDescent="0.2">
      <c r="D181" s="38"/>
      <c r="E181" s="38"/>
      <c r="F181" s="36" t="s">
        <v>565</v>
      </c>
      <c r="G181" s="40"/>
      <c r="H181" s="39"/>
    </row>
    <row r="182" spans="4:8" ht="15.75" customHeight="1" x14ac:dyDescent="0.2">
      <c r="D182" s="38"/>
      <c r="E182" s="35" t="s">
        <v>491</v>
      </c>
      <c r="F182" s="36" t="s">
        <v>566</v>
      </c>
      <c r="G182" s="35" t="s">
        <v>8</v>
      </c>
      <c r="H182" s="37" t="s">
        <v>34</v>
      </c>
    </row>
    <row r="183" spans="4:8" ht="15.75" customHeight="1" x14ac:dyDescent="0.2">
      <c r="D183" s="38"/>
      <c r="E183" s="38"/>
      <c r="F183" s="38"/>
      <c r="G183" s="35" t="s">
        <v>11</v>
      </c>
      <c r="H183" s="39"/>
    </row>
    <row r="184" spans="4:8" ht="15.75" customHeight="1" x14ac:dyDescent="0.2">
      <c r="D184" s="38"/>
      <c r="E184" s="38"/>
      <c r="F184" s="36" t="s">
        <v>567</v>
      </c>
      <c r="G184" s="40"/>
      <c r="H184" s="39"/>
    </row>
    <row r="185" spans="4:8" ht="15.75" customHeight="1" x14ac:dyDescent="0.2">
      <c r="D185" s="38"/>
      <c r="E185" s="38"/>
      <c r="F185" s="36" t="s">
        <v>568</v>
      </c>
      <c r="G185" s="35" t="s">
        <v>16</v>
      </c>
      <c r="H185" s="37" t="s">
        <v>135</v>
      </c>
    </row>
    <row r="186" spans="4:8" ht="15.75" customHeight="1" x14ac:dyDescent="0.2">
      <c r="D186" s="38"/>
      <c r="E186" s="38"/>
      <c r="F186" s="38"/>
      <c r="G186" s="35" t="s">
        <v>27</v>
      </c>
      <c r="H186" s="39"/>
    </row>
    <row r="187" spans="4:8" ht="15.75" customHeight="1" x14ac:dyDescent="0.2">
      <c r="D187" s="38"/>
      <c r="E187" s="38"/>
      <c r="F187" s="36" t="s">
        <v>569</v>
      </c>
      <c r="G187" s="40"/>
      <c r="H187" s="39"/>
    </row>
    <row r="188" spans="4:8" ht="15.75" customHeight="1" x14ac:dyDescent="0.2">
      <c r="D188" s="38"/>
      <c r="E188" s="38"/>
      <c r="F188" s="36" t="s">
        <v>570</v>
      </c>
      <c r="G188" s="35" t="s">
        <v>8</v>
      </c>
      <c r="H188" s="37" t="s">
        <v>179</v>
      </c>
    </row>
    <row r="189" spans="4:8" ht="15.75" customHeight="1" x14ac:dyDescent="0.2">
      <c r="D189" s="38"/>
      <c r="E189" s="38"/>
      <c r="F189" s="38"/>
      <c r="G189" s="35" t="s">
        <v>11</v>
      </c>
      <c r="H189" s="39"/>
    </row>
    <row r="190" spans="4:8" ht="15.75" customHeight="1" x14ac:dyDescent="0.2">
      <c r="D190" s="38"/>
      <c r="E190" s="38"/>
      <c r="F190" s="38"/>
      <c r="G190" s="35" t="s">
        <v>40</v>
      </c>
      <c r="H190" s="37" t="s">
        <v>17</v>
      </c>
    </row>
    <row r="191" spans="4:8" ht="15.75" customHeight="1" x14ac:dyDescent="0.2">
      <c r="D191" s="38"/>
      <c r="E191" s="38"/>
      <c r="F191" s="38"/>
      <c r="G191" s="35" t="s">
        <v>211</v>
      </c>
      <c r="H191" s="39"/>
    </row>
    <row r="192" spans="4:8" ht="15.75" customHeight="1" x14ac:dyDescent="0.2">
      <c r="D192" s="38"/>
      <c r="E192" s="38"/>
      <c r="F192" s="36" t="s">
        <v>571</v>
      </c>
      <c r="G192" s="40"/>
      <c r="H192" s="39"/>
    </row>
    <row r="193" spans="4:8" ht="15.75" customHeight="1" x14ac:dyDescent="0.2">
      <c r="D193" s="38"/>
      <c r="E193" s="38"/>
      <c r="F193" s="36" t="s">
        <v>572</v>
      </c>
      <c r="G193" s="35" t="s">
        <v>40</v>
      </c>
      <c r="H193" s="37" t="s">
        <v>57</v>
      </c>
    </row>
    <row r="194" spans="4:8" ht="15.75" customHeight="1" x14ac:dyDescent="0.2">
      <c r="D194" s="38"/>
      <c r="E194" s="38"/>
      <c r="F194" s="38"/>
      <c r="G194" s="35" t="s">
        <v>211</v>
      </c>
      <c r="H194" s="39"/>
    </row>
    <row r="195" spans="4:8" ht="15.75" customHeight="1" x14ac:dyDescent="0.2">
      <c r="D195" s="38"/>
      <c r="E195" s="38"/>
      <c r="F195" s="36" t="s">
        <v>573</v>
      </c>
      <c r="G195" s="40"/>
      <c r="H195" s="39"/>
    </row>
    <row r="196" spans="4:8" ht="15.75" customHeight="1" x14ac:dyDescent="0.2">
      <c r="D196" s="38"/>
      <c r="E196" s="38"/>
      <c r="F196" s="36" t="s">
        <v>496</v>
      </c>
      <c r="G196" s="35" t="s">
        <v>16</v>
      </c>
      <c r="H196" s="37" t="s">
        <v>76</v>
      </c>
    </row>
    <row r="197" spans="4:8" ht="15.75" customHeight="1" x14ac:dyDescent="0.2">
      <c r="D197" s="38"/>
      <c r="E197" s="38"/>
      <c r="F197" s="38"/>
      <c r="G197" s="35" t="s">
        <v>27</v>
      </c>
      <c r="H197" s="39"/>
    </row>
    <row r="198" spans="4:8" ht="15.75" customHeight="1" x14ac:dyDescent="0.2">
      <c r="D198" s="38"/>
      <c r="E198" s="38"/>
      <c r="F198" s="36" t="s">
        <v>497</v>
      </c>
      <c r="G198" s="40"/>
      <c r="H198" s="39"/>
    </row>
    <row r="199" spans="4:8" ht="15.75" customHeight="1" x14ac:dyDescent="0.2">
      <c r="D199" s="38"/>
      <c r="E199" s="38"/>
      <c r="F199" s="36" t="s">
        <v>574</v>
      </c>
      <c r="G199" s="35" t="s">
        <v>8</v>
      </c>
      <c r="H199" s="37" t="s">
        <v>206</v>
      </c>
    </row>
    <row r="200" spans="4:8" ht="15.75" customHeight="1" x14ac:dyDescent="0.2">
      <c r="D200" s="38"/>
      <c r="E200" s="38"/>
      <c r="F200" s="38"/>
      <c r="G200" s="35" t="s">
        <v>11</v>
      </c>
      <c r="H200" s="39"/>
    </row>
    <row r="201" spans="4:8" ht="15.75" customHeight="1" x14ac:dyDescent="0.2">
      <c r="D201" s="38"/>
      <c r="E201" s="38"/>
      <c r="F201" s="36" t="s">
        <v>575</v>
      </c>
      <c r="G201" s="40"/>
      <c r="H201" s="39"/>
    </row>
    <row r="202" spans="4:8" ht="15.75" customHeight="1" x14ac:dyDescent="0.2">
      <c r="D202" s="38"/>
      <c r="E202" s="38"/>
      <c r="F202" s="36" t="s">
        <v>576</v>
      </c>
      <c r="G202" s="35" t="s">
        <v>26</v>
      </c>
      <c r="H202" s="37" t="s">
        <v>146</v>
      </c>
    </row>
    <row r="203" spans="4:8" ht="15.75" customHeight="1" x14ac:dyDescent="0.2">
      <c r="D203" s="38"/>
      <c r="E203" s="38"/>
      <c r="F203" s="38"/>
      <c r="G203" s="35" t="s">
        <v>210</v>
      </c>
      <c r="H203" s="39"/>
    </row>
    <row r="204" spans="4:8" ht="15.75" customHeight="1" x14ac:dyDescent="0.2">
      <c r="D204" s="38"/>
      <c r="E204" s="38"/>
      <c r="F204" s="36" t="s">
        <v>577</v>
      </c>
      <c r="G204" s="40"/>
      <c r="H204" s="39"/>
    </row>
    <row r="205" spans="4:8" ht="15.75" customHeight="1" x14ac:dyDescent="0.2">
      <c r="D205" s="38"/>
      <c r="E205" s="35" t="s">
        <v>500</v>
      </c>
      <c r="F205" s="36" t="s">
        <v>501</v>
      </c>
      <c r="G205" s="35" t="s">
        <v>26</v>
      </c>
      <c r="H205" s="37" t="s">
        <v>209</v>
      </c>
    </row>
    <row r="206" spans="4:8" ht="15.75" customHeight="1" x14ac:dyDescent="0.2">
      <c r="D206" s="38"/>
      <c r="E206" s="38"/>
      <c r="F206" s="38"/>
      <c r="G206" s="35" t="s">
        <v>210</v>
      </c>
      <c r="H206" s="39"/>
    </row>
    <row r="207" spans="4:8" ht="15.75" customHeight="1" x14ac:dyDescent="0.2">
      <c r="D207" s="38"/>
      <c r="E207" s="38"/>
      <c r="F207" s="38"/>
      <c r="G207" s="35" t="s">
        <v>16</v>
      </c>
      <c r="H207" s="37" t="s">
        <v>135</v>
      </c>
    </row>
    <row r="208" spans="4:8" ht="15.75" customHeight="1" x14ac:dyDescent="0.2">
      <c r="D208" s="38"/>
      <c r="E208" s="38"/>
      <c r="F208" s="38"/>
      <c r="G208" s="35" t="s">
        <v>27</v>
      </c>
      <c r="H208" s="39"/>
    </row>
    <row r="209" spans="4:8" ht="15.75" customHeight="1" x14ac:dyDescent="0.2">
      <c r="D209" s="38"/>
      <c r="E209" s="38"/>
      <c r="F209" s="36" t="s">
        <v>502</v>
      </c>
      <c r="G209" s="40"/>
      <c r="H209" s="39"/>
    </row>
    <row r="210" spans="4:8" ht="15.75" customHeight="1" x14ac:dyDescent="0.2">
      <c r="D210" s="38"/>
      <c r="E210" s="38"/>
      <c r="F210" s="36" t="s">
        <v>578</v>
      </c>
      <c r="G210" s="35" t="s">
        <v>8</v>
      </c>
      <c r="H210" s="37" t="s">
        <v>213</v>
      </c>
    </row>
    <row r="211" spans="4:8" ht="15.75" customHeight="1" x14ac:dyDescent="0.2">
      <c r="D211" s="38"/>
      <c r="E211" s="38"/>
      <c r="F211" s="38"/>
      <c r="G211" s="35" t="s">
        <v>11</v>
      </c>
      <c r="H211" s="39"/>
    </row>
    <row r="212" spans="4:8" ht="15.75" customHeight="1" x14ac:dyDescent="0.2">
      <c r="D212" s="38"/>
      <c r="E212" s="38"/>
      <c r="F212" s="36" t="s">
        <v>579</v>
      </c>
      <c r="G212" s="40"/>
      <c r="H212" s="39"/>
    </row>
    <row r="213" spans="4:8" ht="15.75" customHeight="1" x14ac:dyDescent="0.2">
      <c r="D213" s="38"/>
      <c r="E213" s="38"/>
      <c r="F213" s="36" t="s">
        <v>505</v>
      </c>
      <c r="G213" s="35" t="s">
        <v>16</v>
      </c>
      <c r="H213" s="37" t="s">
        <v>48</v>
      </c>
    </row>
    <row r="214" spans="4:8" ht="15.75" customHeight="1" x14ac:dyDescent="0.2">
      <c r="D214" s="38"/>
      <c r="E214" s="38"/>
      <c r="F214" s="38"/>
      <c r="G214" s="38"/>
      <c r="H214" s="41" t="s">
        <v>54</v>
      </c>
    </row>
    <row r="215" spans="4:8" ht="15.75" customHeight="1" x14ac:dyDescent="0.2">
      <c r="D215" s="38"/>
      <c r="E215" s="38"/>
      <c r="F215" s="38"/>
      <c r="G215" s="35" t="s">
        <v>27</v>
      </c>
      <c r="H215" s="39"/>
    </row>
    <row r="216" spans="4:8" ht="15.75" customHeight="1" x14ac:dyDescent="0.2">
      <c r="D216" s="38"/>
      <c r="E216" s="38"/>
      <c r="F216" s="36" t="s">
        <v>506</v>
      </c>
      <c r="G216" s="40"/>
      <c r="H216" s="39"/>
    </row>
    <row r="217" spans="4:8" ht="15.75" customHeight="1" x14ac:dyDescent="0.2">
      <c r="D217" s="38"/>
      <c r="E217" s="38"/>
      <c r="F217" s="36" t="s">
        <v>580</v>
      </c>
      <c r="G217" s="35" t="s">
        <v>40</v>
      </c>
      <c r="H217" s="37" t="s">
        <v>134</v>
      </c>
    </row>
    <row r="218" spans="4:8" ht="15.75" customHeight="1" x14ac:dyDescent="0.2">
      <c r="D218" s="38"/>
      <c r="E218" s="38"/>
      <c r="F218" s="38"/>
      <c r="G218" s="35" t="s">
        <v>211</v>
      </c>
      <c r="H218" s="39"/>
    </row>
    <row r="219" spans="4:8" ht="15.75" customHeight="1" x14ac:dyDescent="0.2">
      <c r="D219" s="38"/>
      <c r="E219" s="38"/>
      <c r="F219" s="36" t="s">
        <v>581</v>
      </c>
      <c r="G219" s="40"/>
      <c r="H219" s="39"/>
    </row>
    <row r="220" spans="4:8" ht="15.75" customHeight="1" x14ac:dyDescent="0.2">
      <c r="D220" s="38"/>
      <c r="E220" s="38"/>
      <c r="F220" s="36" t="s">
        <v>582</v>
      </c>
      <c r="G220" s="35" t="s">
        <v>8</v>
      </c>
      <c r="H220" s="37" t="s">
        <v>206</v>
      </c>
    </row>
    <row r="221" spans="4:8" ht="15.75" customHeight="1" x14ac:dyDescent="0.2">
      <c r="D221" s="38"/>
      <c r="E221" s="38"/>
      <c r="F221" s="38"/>
      <c r="G221" s="35" t="s">
        <v>11</v>
      </c>
      <c r="H221" s="39"/>
    </row>
    <row r="222" spans="4:8" ht="15.75" customHeight="1" x14ac:dyDescent="0.2">
      <c r="D222" s="38"/>
      <c r="E222" s="38"/>
      <c r="F222" s="38"/>
      <c r="G222" s="35" t="s">
        <v>40</v>
      </c>
      <c r="H222" s="37" t="s">
        <v>57</v>
      </c>
    </row>
    <row r="223" spans="4:8" ht="15.75" customHeight="1" x14ac:dyDescent="0.2">
      <c r="D223" s="38"/>
      <c r="E223" s="38"/>
      <c r="F223" s="38"/>
      <c r="G223" s="35" t="s">
        <v>211</v>
      </c>
      <c r="H223" s="39"/>
    </row>
    <row r="224" spans="4:8" ht="15.75" customHeight="1" x14ac:dyDescent="0.2">
      <c r="D224" s="38"/>
      <c r="E224" s="38"/>
      <c r="F224" s="36" t="s">
        <v>583</v>
      </c>
      <c r="G224" s="40"/>
      <c r="H224" s="39"/>
    </row>
    <row r="225" spans="4:8" ht="15.75" customHeight="1" x14ac:dyDescent="0.2">
      <c r="D225" s="38"/>
      <c r="E225" s="38"/>
      <c r="F225" s="36" t="s">
        <v>584</v>
      </c>
      <c r="G225" s="35" t="s">
        <v>16</v>
      </c>
      <c r="H225" s="37" t="s">
        <v>135</v>
      </c>
    </row>
    <row r="226" spans="4:8" ht="15.75" customHeight="1" x14ac:dyDescent="0.2">
      <c r="D226" s="38"/>
      <c r="E226" s="38"/>
      <c r="F226" s="38"/>
      <c r="G226" s="38"/>
      <c r="H226" s="41" t="s">
        <v>25</v>
      </c>
    </row>
    <row r="227" spans="4:8" ht="15.75" customHeight="1" x14ac:dyDescent="0.2">
      <c r="D227" s="38"/>
      <c r="E227" s="38"/>
      <c r="F227" s="38"/>
      <c r="G227" s="38"/>
      <c r="H227" s="41" t="s">
        <v>212</v>
      </c>
    </row>
    <row r="228" spans="4:8" ht="15.75" customHeight="1" x14ac:dyDescent="0.2">
      <c r="D228" s="38"/>
      <c r="E228" s="38"/>
      <c r="F228" s="38"/>
      <c r="G228" s="35" t="s">
        <v>27</v>
      </c>
      <c r="H228" s="39"/>
    </row>
    <row r="229" spans="4:8" ht="15.75" customHeight="1" x14ac:dyDescent="0.2">
      <c r="D229" s="38"/>
      <c r="E229" s="38"/>
      <c r="F229" s="36" t="s">
        <v>585</v>
      </c>
      <c r="G229" s="40"/>
      <c r="H229" s="39"/>
    </row>
    <row r="230" spans="4:8" ht="15.75" customHeight="1" x14ac:dyDescent="0.2">
      <c r="D230" s="38"/>
      <c r="E230" s="38"/>
      <c r="F230" s="36" t="s">
        <v>509</v>
      </c>
      <c r="G230" s="35" t="s">
        <v>24</v>
      </c>
      <c r="H230" s="37" t="s">
        <v>155</v>
      </c>
    </row>
    <row r="231" spans="4:8" ht="15.75" customHeight="1" x14ac:dyDescent="0.2">
      <c r="D231" s="38"/>
      <c r="E231" s="38"/>
      <c r="F231" s="38"/>
      <c r="G231" s="35" t="s">
        <v>55</v>
      </c>
      <c r="H231" s="39"/>
    </row>
    <row r="232" spans="4:8" ht="15.75" customHeight="1" x14ac:dyDescent="0.2">
      <c r="D232" s="38"/>
      <c r="E232" s="38"/>
      <c r="F232" s="38"/>
      <c r="G232" s="35" t="s">
        <v>16</v>
      </c>
      <c r="H232" s="37" t="s">
        <v>75</v>
      </c>
    </row>
    <row r="233" spans="4:8" ht="15.75" customHeight="1" x14ac:dyDescent="0.2">
      <c r="D233" s="38"/>
      <c r="E233" s="38"/>
      <c r="F233" s="38"/>
      <c r="G233" s="35" t="s">
        <v>27</v>
      </c>
      <c r="H233" s="39"/>
    </row>
    <row r="234" spans="4:8" ht="15.75" customHeight="1" x14ac:dyDescent="0.2">
      <c r="D234" s="38"/>
      <c r="E234" s="38"/>
      <c r="F234" s="36" t="s">
        <v>510</v>
      </c>
      <c r="G234" s="40"/>
      <c r="H234" s="39"/>
    </row>
    <row r="235" spans="4:8" ht="15.75" customHeight="1" x14ac:dyDescent="0.2">
      <c r="D235" s="38"/>
      <c r="E235" s="35" t="s">
        <v>511</v>
      </c>
      <c r="F235" s="36" t="s">
        <v>586</v>
      </c>
      <c r="G235" s="35" t="s">
        <v>26</v>
      </c>
      <c r="H235" s="37" t="s">
        <v>209</v>
      </c>
    </row>
    <row r="236" spans="4:8" ht="15.75" customHeight="1" x14ac:dyDescent="0.2">
      <c r="D236" s="38"/>
      <c r="E236" s="38"/>
      <c r="F236" s="38"/>
      <c r="G236" s="35" t="s">
        <v>210</v>
      </c>
      <c r="H236" s="39"/>
    </row>
    <row r="237" spans="4:8" ht="15.75" customHeight="1" x14ac:dyDescent="0.2">
      <c r="D237" s="38"/>
      <c r="E237" s="38"/>
      <c r="F237" s="38"/>
      <c r="G237" s="35" t="s">
        <v>40</v>
      </c>
      <c r="H237" s="37" t="s">
        <v>178</v>
      </c>
    </row>
    <row r="238" spans="4:8" ht="15.75" customHeight="1" x14ac:dyDescent="0.2">
      <c r="D238" s="38"/>
      <c r="E238" s="38"/>
      <c r="F238" s="38"/>
      <c r="G238" s="35" t="s">
        <v>211</v>
      </c>
      <c r="H238" s="39"/>
    </row>
    <row r="239" spans="4:8" ht="15.75" customHeight="1" x14ac:dyDescent="0.2">
      <c r="D239" s="38"/>
      <c r="E239" s="38"/>
      <c r="F239" s="36" t="s">
        <v>587</v>
      </c>
      <c r="G239" s="40"/>
      <c r="H239" s="39"/>
    </row>
    <row r="240" spans="4:8" ht="15.75" customHeight="1" x14ac:dyDescent="0.2">
      <c r="D240" s="38"/>
      <c r="E240" s="38"/>
      <c r="F240" s="36" t="s">
        <v>530</v>
      </c>
      <c r="G240" s="35" t="s">
        <v>8</v>
      </c>
      <c r="H240" s="37" t="s">
        <v>34</v>
      </c>
    </row>
    <row r="241" spans="4:8" ht="15.75" customHeight="1" x14ac:dyDescent="0.2">
      <c r="D241" s="38"/>
      <c r="E241" s="38"/>
      <c r="F241" s="38"/>
      <c r="G241" s="35" t="s">
        <v>11</v>
      </c>
      <c r="H241" s="39"/>
    </row>
    <row r="242" spans="4:8" ht="15.75" customHeight="1" x14ac:dyDescent="0.2">
      <c r="D242" s="38"/>
      <c r="E242" s="38"/>
      <c r="F242" s="38"/>
      <c r="G242" s="35" t="s">
        <v>40</v>
      </c>
      <c r="H242" s="37" t="s">
        <v>57</v>
      </c>
    </row>
    <row r="243" spans="4:8" ht="15.75" customHeight="1" x14ac:dyDescent="0.2">
      <c r="D243" s="38"/>
      <c r="E243" s="38"/>
      <c r="F243" s="38"/>
      <c r="G243" s="35" t="s">
        <v>211</v>
      </c>
      <c r="H243" s="39"/>
    </row>
    <row r="244" spans="4:8" ht="15.75" customHeight="1" x14ac:dyDescent="0.2">
      <c r="D244" s="38"/>
      <c r="E244" s="38"/>
      <c r="F244" s="36" t="s">
        <v>531</v>
      </c>
      <c r="G244" s="40"/>
      <c r="H244" s="39"/>
    </row>
    <row r="245" spans="4:8" ht="15.75" customHeight="1" x14ac:dyDescent="0.2">
      <c r="D245" s="38"/>
      <c r="E245" s="38"/>
      <c r="F245" s="36" t="s">
        <v>588</v>
      </c>
      <c r="G245" s="35" t="s">
        <v>16</v>
      </c>
      <c r="H245" s="37" t="s">
        <v>135</v>
      </c>
    </row>
    <row r="246" spans="4:8" ht="15.75" customHeight="1" x14ac:dyDescent="0.2">
      <c r="D246" s="38"/>
      <c r="E246" s="38"/>
      <c r="F246" s="38"/>
      <c r="G246" s="35" t="s">
        <v>27</v>
      </c>
      <c r="H246" s="39"/>
    </row>
    <row r="247" spans="4:8" ht="15.75" customHeight="1" x14ac:dyDescent="0.2">
      <c r="D247" s="38"/>
      <c r="E247" s="38"/>
      <c r="F247" s="36" t="s">
        <v>589</v>
      </c>
      <c r="G247" s="40"/>
      <c r="H247" s="39"/>
    </row>
    <row r="248" spans="4:8" ht="15.75" customHeight="1" x14ac:dyDescent="0.2">
      <c r="D248" s="38"/>
      <c r="E248" s="38"/>
      <c r="F248" s="36" t="s">
        <v>512</v>
      </c>
      <c r="G248" s="35" t="s">
        <v>8</v>
      </c>
      <c r="H248" s="37" t="s">
        <v>179</v>
      </c>
    </row>
    <row r="249" spans="4:8" ht="15.75" customHeight="1" x14ac:dyDescent="0.2">
      <c r="D249" s="38"/>
      <c r="E249" s="38"/>
      <c r="F249" s="38"/>
      <c r="G249" s="35" t="s">
        <v>11</v>
      </c>
      <c r="H249" s="39"/>
    </row>
    <row r="250" spans="4:8" ht="15.75" customHeight="1" x14ac:dyDescent="0.2">
      <c r="D250" s="38"/>
      <c r="E250" s="38"/>
      <c r="F250" s="36" t="s">
        <v>513</v>
      </c>
      <c r="G250" s="40"/>
      <c r="H250" s="39"/>
    </row>
    <row r="251" spans="4:8" ht="15.75" customHeight="1" x14ac:dyDescent="0.2">
      <c r="D251" s="38"/>
      <c r="E251" s="38"/>
      <c r="F251" s="36" t="s">
        <v>514</v>
      </c>
      <c r="G251" s="35" t="s">
        <v>16</v>
      </c>
      <c r="H251" s="37" t="s">
        <v>135</v>
      </c>
    </row>
    <row r="252" spans="4:8" ht="15.75" customHeight="1" x14ac:dyDescent="0.2">
      <c r="D252" s="38"/>
      <c r="E252" s="38"/>
      <c r="F252" s="38"/>
      <c r="G252" s="35" t="s">
        <v>27</v>
      </c>
      <c r="H252" s="39"/>
    </row>
    <row r="253" spans="4:8" ht="15.75" customHeight="1" x14ac:dyDescent="0.2">
      <c r="D253" s="38"/>
      <c r="E253" s="38"/>
      <c r="F253" s="36" t="s">
        <v>515</v>
      </c>
      <c r="G253" s="40"/>
      <c r="H253" s="39"/>
    </row>
    <row r="254" spans="4:8" ht="15.75" customHeight="1" x14ac:dyDescent="0.2">
      <c r="D254" s="38"/>
      <c r="E254" s="38"/>
      <c r="F254" s="36" t="s">
        <v>590</v>
      </c>
      <c r="G254" s="35" t="s">
        <v>26</v>
      </c>
      <c r="H254" s="37" t="s">
        <v>134</v>
      </c>
    </row>
    <row r="255" spans="4:8" ht="15.75" customHeight="1" x14ac:dyDescent="0.2">
      <c r="D255" s="38"/>
      <c r="E255" s="38"/>
      <c r="F255" s="38"/>
      <c r="G255" s="35" t="s">
        <v>210</v>
      </c>
      <c r="H255" s="39"/>
    </row>
    <row r="256" spans="4:8" ht="15.75" customHeight="1" x14ac:dyDescent="0.2">
      <c r="D256" s="38"/>
      <c r="E256" s="38"/>
      <c r="F256" s="36" t="s">
        <v>591</v>
      </c>
      <c r="G256" s="40"/>
      <c r="H256" s="39"/>
    </row>
    <row r="257" spans="4:8" ht="15.75" customHeight="1" x14ac:dyDescent="0.2">
      <c r="D257" s="35" t="s">
        <v>41</v>
      </c>
      <c r="E257" s="40"/>
      <c r="F257" s="40"/>
      <c r="G257" s="40"/>
      <c r="H257" s="39"/>
    </row>
    <row r="258" spans="4:8" ht="15.75" customHeight="1" x14ac:dyDescent="0.2">
      <c r="D258" s="35" t="s">
        <v>15</v>
      </c>
      <c r="E258" s="35" t="s">
        <v>472</v>
      </c>
      <c r="F258" s="36" t="s">
        <v>554</v>
      </c>
      <c r="G258" s="35" t="s">
        <v>8</v>
      </c>
      <c r="H258" s="37" t="s">
        <v>172</v>
      </c>
    </row>
    <row r="259" spans="4:8" ht="15.75" customHeight="1" x14ac:dyDescent="0.2">
      <c r="D259" s="38"/>
      <c r="E259" s="38"/>
      <c r="F259" s="38"/>
      <c r="G259" s="35" t="s">
        <v>11</v>
      </c>
      <c r="H259" s="39"/>
    </row>
    <row r="260" spans="4:8" ht="15.75" customHeight="1" x14ac:dyDescent="0.2">
      <c r="D260" s="38"/>
      <c r="E260" s="38"/>
      <c r="F260" s="36" t="s">
        <v>555</v>
      </c>
      <c r="G260" s="40"/>
      <c r="H260" s="39"/>
    </row>
    <row r="261" spans="4:8" ht="15.75" customHeight="1" x14ac:dyDescent="0.2">
      <c r="D261" s="38"/>
      <c r="E261" s="38"/>
      <c r="F261" s="36" t="s">
        <v>592</v>
      </c>
      <c r="G261" s="35" t="s">
        <v>16</v>
      </c>
      <c r="H261" s="37" t="s">
        <v>155</v>
      </c>
    </row>
    <row r="262" spans="4:8" ht="15.75" customHeight="1" x14ac:dyDescent="0.2">
      <c r="D262" s="38"/>
      <c r="E262" s="38"/>
      <c r="F262" s="38"/>
      <c r="G262" s="35" t="s">
        <v>27</v>
      </c>
      <c r="H262" s="39"/>
    </row>
    <row r="263" spans="4:8" ht="15.75" customHeight="1" x14ac:dyDescent="0.2">
      <c r="D263" s="38"/>
      <c r="E263" s="38"/>
      <c r="F263" s="36" t="s">
        <v>593</v>
      </c>
      <c r="G263" s="40"/>
      <c r="H263" s="39"/>
    </row>
    <row r="264" spans="4:8" ht="15.75" customHeight="1" x14ac:dyDescent="0.2">
      <c r="D264" s="38"/>
      <c r="E264" s="38"/>
      <c r="F264" s="36" t="s">
        <v>477</v>
      </c>
      <c r="G264" s="35" t="s">
        <v>16</v>
      </c>
      <c r="H264" s="37" t="s">
        <v>155</v>
      </c>
    </row>
    <row r="265" spans="4:8" ht="15.75" customHeight="1" x14ac:dyDescent="0.2">
      <c r="D265" s="38"/>
      <c r="E265" s="38"/>
      <c r="F265" s="38"/>
      <c r="G265" s="35" t="s">
        <v>27</v>
      </c>
      <c r="H265" s="39"/>
    </row>
    <row r="266" spans="4:8" ht="15.75" customHeight="1" x14ac:dyDescent="0.2">
      <c r="D266" s="38"/>
      <c r="E266" s="38"/>
      <c r="F266" s="36" t="s">
        <v>478</v>
      </c>
      <c r="G266" s="40"/>
      <c r="H266" s="39"/>
    </row>
    <row r="267" spans="4:8" ht="15.75" customHeight="1" x14ac:dyDescent="0.2">
      <c r="D267" s="38"/>
      <c r="E267" s="35" t="s">
        <v>479</v>
      </c>
      <c r="F267" s="36" t="s">
        <v>484</v>
      </c>
      <c r="G267" s="35" t="s">
        <v>8</v>
      </c>
      <c r="H267" s="37" t="s">
        <v>172</v>
      </c>
    </row>
    <row r="268" spans="4:8" ht="15.75" customHeight="1" x14ac:dyDescent="0.2">
      <c r="D268" s="38"/>
      <c r="E268" s="38"/>
      <c r="F268" s="38"/>
      <c r="G268" s="35" t="s">
        <v>11</v>
      </c>
      <c r="H268" s="39"/>
    </row>
    <row r="269" spans="4:8" ht="15.75" customHeight="1" x14ac:dyDescent="0.2">
      <c r="D269" s="38"/>
      <c r="E269" s="38"/>
      <c r="F269" s="36" t="s">
        <v>485</v>
      </c>
      <c r="G269" s="40"/>
      <c r="H269" s="39"/>
    </row>
    <row r="270" spans="4:8" ht="15.75" customHeight="1" x14ac:dyDescent="0.2">
      <c r="D270" s="38"/>
      <c r="E270" s="35" t="s">
        <v>488</v>
      </c>
      <c r="F270" s="36" t="s">
        <v>489</v>
      </c>
      <c r="G270" s="35" t="s">
        <v>8</v>
      </c>
      <c r="H270" s="37" t="s">
        <v>172</v>
      </c>
    </row>
    <row r="271" spans="4:8" ht="15.75" customHeight="1" x14ac:dyDescent="0.2">
      <c r="D271" s="38"/>
      <c r="E271" s="38"/>
      <c r="F271" s="38"/>
      <c r="G271" s="38"/>
      <c r="H271" s="41" t="s">
        <v>14</v>
      </c>
    </row>
    <row r="272" spans="4:8" ht="15.75" customHeight="1" x14ac:dyDescent="0.2">
      <c r="D272" s="38"/>
      <c r="E272" s="38"/>
      <c r="F272" s="38"/>
      <c r="G272" s="35" t="s">
        <v>11</v>
      </c>
      <c r="H272" s="39"/>
    </row>
    <row r="273" spans="4:8" ht="15.75" customHeight="1" x14ac:dyDescent="0.2">
      <c r="D273" s="38"/>
      <c r="E273" s="38"/>
      <c r="F273" s="36" t="s">
        <v>490</v>
      </c>
      <c r="G273" s="40"/>
      <c r="H273" s="39"/>
    </row>
    <row r="274" spans="4:8" ht="15.75" customHeight="1" x14ac:dyDescent="0.2">
      <c r="D274" s="38"/>
      <c r="E274" s="35" t="s">
        <v>491</v>
      </c>
      <c r="F274" s="36" t="s">
        <v>492</v>
      </c>
      <c r="G274" s="35" t="s">
        <v>16</v>
      </c>
      <c r="H274" s="37" t="s">
        <v>155</v>
      </c>
    </row>
    <row r="275" spans="4:8" ht="15.75" customHeight="1" x14ac:dyDescent="0.2">
      <c r="D275" s="38"/>
      <c r="E275" s="38"/>
      <c r="F275" s="38"/>
      <c r="G275" s="35" t="s">
        <v>27</v>
      </c>
      <c r="H275" s="39"/>
    </row>
    <row r="276" spans="4:8" ht="15.75" customHeight="1" x14ac:dyDescent="0.2">
      <c r="D276" s="38"/>
      <c r="E276" s="38"/>
      <c r="F276" s="36" t="s">
        <v>493</v>
      </c>
      <c r="G276" s="40"/>
      <c r="H276" s="39"/>
    </row>
    <row r="277" spans="4:8" ht="15.75" customHeight="1" x14ac:dyDescent="0.2">
      <c r="D277" s="38"/>
      <c r="E277" s="38"/>
      <c r="F277" s="36" t="s">
        <v>594</v>
      </c>
      <c r="G277" s="35" t="s">
        <v>16</v>
      </c>
      <c r="H277" s="37" t="s">
        <v>155</v>
      </c>
    </row>
    <row r="278" spans="4:8" ht="15.75" customHeight="1" x14ac:dyDescent="0.2">
      <c r="D278" s="38"/>
      <c r="E278" s="38"/>
      <c r="F278" s="38"/>
      <c r="G278" s="35" t="s">
        <v>27</v>
      </c>
      <c r="H278" s="39"/>
    </row>
    <row r="279" spans="4:8" ht="15.75" customHeight="1" x14ac:dyDescent="0.2">
      <c r="D279" s="38"/>
      <c r="E279" s="38"/>
      <c r="F279" s="36" t="s">
        <v>595</v>
      </c>
      <c r="G279" s="40"/>
      <c r="H279" s="39"/>
    </row>
    <row r="280" spans="4:8" ht="15.75" customHeight="1" x14ac:dyDescent="0.2">
      <c r="D280" s="38"/>
      <c r="E280" s="38"/>
      <c r="F280" s="36" t="s">
        <v>566</v>
      </c>
      <c r="G280" s="35" t="s">
        <v>8</v>
      </c>
      <c r="H280" s="37" t="s">
        <v>172</v>
      </c>
    </row>
    <row r="281" spans="4:8" ht="15.75" customHeight="1" x14ac:dyDescent="0.2">
      <c r="D281" s="38"/>
      <c r="E281" s="38"/>
      <c r="F281" s="38"/>
      <c r="G281" s="35" t="s">
        <v>11</v>
      </c>
      <c r="H281" s="39"/>
    </row>
    <row r="282" spans="4:8" ht="15.75" customHeight="1" x14ac:dyDescent="0.2">
      <c r="D282" s="38"/>
      <c r="E282" s="38"/>
      <c r="F282" s="36" t="s">
        <v>567</v>
      </c>
      <c r="G282" s="40"/>
      <c r="H282" s="39"/>
    </row>
    <row r="283" spans="4:8" ht="15.75" customHeight="1" x14ac:dyDescent="0.2">
      <c r="D283" s="38"/>
      <c r="E283" s="38"/>
      <c r="F283" s="36" t="s">
        <v>494</v>
      </c>
      <c r="G283" s="35" t="s">
        <v>8</v>
      </c>
      <c r="H283" s="37" t="s">
        <v>172</v>
      </c>
    </row>
    <row r="284" spans="4:8" ht="15.75" customHeight="1" x14ac:dyDescent="0.2">
      <c r="D284" s="38"/>
      <c r="E284" s="38"/>
      <c r="F284" s="38"/>
      <c r="G284" s="35" t="s">
        <v>11</v>
      </c>
      <c r="H284" s="39"/>
    </row>
    <row r="285" spans="4:8" ht="15.75" customHeight="1" x14ac:dyDescent="0.2">
      <c r="D285" s="38"/>
      <c r="E285" s="38"/>
      <c r="F285" s="36" t="s">
        <v>495</v>
      </c>
      <c r="G285" s="40"/>
      <c r="H285" s="39"/>
    </row>
    <row r="286" spans="4:8" ht="15.75" customHeight="1" x14ac:dyDescent="0.2">
      <c r="D286" s="38"/>
      <c r="E286" s="38"/>
      <c r="F286" s="36" t="s">
        <v>596</v>
      </c>
      <c r="G286" s="35" t="s">
        <v>8</v>
      </c>
      <c r="H286" s="37" t="s">
        <v>172</v>
      </c>
    </row>
    <row r="287" spans="4:8" ht="15.75" customHeight="1" x14ac:dyDescent="0.2">
      <c r="D287" s="38"/>
      <c r="E287" s="38"/>
      <c r="F287" s="38"/>
      <c r="G287" s="35" t="s">
        <v>11</v>
      </c>
      <c r="H287" s="39"/>
    </row>
    <row r="288" spans="4:8" ht="15.75" customHeight="1" x14ac:dyDescent="0.2">
      <c r="D288" s="38"/>
      <c r="E288" s="38"/>
      <c r="F288" s="36" t="s">
        <v>597</v>
      </c>
      <c r="G288" s="40"/>
      <c r="H288" s="39"/>
    </row>
    <row r="289" spans="4:8" ht="15.75" customHeight="1" x14ac:dyDescent="0.2">
      <c r="D289" s="38"/>
      <c r="E289" s="35" t="s">
        <v>500</v>
      </c>
      <c r="F289" s="36" t="s">
        <v>598</v>
      </c>
      <c r="G289" s="35" t="s">
        <v>8</v>
      </c>
      <c r="H289" s="37" t="s">
        <v>172</v>
      </c>
    </row>
    <row r="290" spans="4:8" ht="15.75" customHeight="1" x14ac:dyDescent="0.2">
      <c r="D290" s="38"/>
      <c r="E290" s="38"/>
      <c r="F290" s="38"/>
      <c r="G290" s="38"/>
      <c r="H290" s="41" t="s">
        <v>14</v>
      </c>
    </row>
    <row r="291" spans="4:8" ht="15.75" customHeight="1" x14ac:dyDescent="0.2">
      <c r="D291" s="38"/>
      <c r="E291" s="38"/>
      <c r="F291" s="38"/>
      <c r="G291" s="35" t="s">
        <v>11</v>
      </c>
      <c r="H291" s="39"/>
    </row>
    <row r="292" spans="4:8" ht="15.75" customHeight="1" x14ac:dyDescent="0.2">
      <c r="D292" s="38"/>
      <c r="E292" s="38"/>
      <c r="F292" s="36" t="s">
        <v>599</v>
      </c>
      <c r="G292" s="40"/>
      <c r="H292" s="39"/>
    </row>
    <row r="293" spans="4:8" ht="15.75" customHeight="1" x14ac:dyDescent="0.2">
      <c r="D293" s="38"/>
      <c r="E293" s="38"/>
      <c r="F293" s="36" t="s">
        <v>538</v>
      </c>
      <c r="G293" s="35" t="s">
        <v>16</v>
      </c>
      <c r="H293" s="37" t="s">
        <v>155</v>
      </c>
    </row>
    <row r="294" spans="4:8" ht="15.75" customHeight="1" x14ac:dyDescent="0.2">
      <c r="D294" s="38"/>
      <c r="E294" s="38"/>
      <c r="F294" s="38"/>
      <c r="G294" s="35" t="s">
        <v>27</v>
      </c>
      <c r="H294" s="39"/>
    </row>
    <row r="295" spans="4:8" ht="15.75" customHeight="1" x14ac:dyDescent="0.2">
      <c r="D295" s="38"/>
      <c r="E295" s="38"/>
      <c r="F295" s="36" t="s">
        <v>539</v>
      </c>
      <c r="G295" s="40"/>
      <c r="H295" s="39"/>
    </row>
    <row r="296" spans="4:8" ht="15.75" customHeight="1" x14ac:dyDescent="0.2">
      <c r="D296" s="38"/>
      <c r="E296" s="38"/>
      <c r="F296" s="36" t="s">
        <v>578</v>
      </c>
      <c r="G296" s="35" t="s">
        <v>8</v>
      </c>
      <c r="H296" s="37" t="s">
        <v>172</v>
      </c>
    </row>
    <row r="297" spans="4:8" ht="15.75" customHeight="1" x14ac:dyDescent="0.2">
      <c r="D297" s="38"/>
      <c r="E297" s="38"/>
      <c r="F297" s="38"/>
      <c r="G297" s="35" t="s">
        <v>11</v>
      </c>
      <c r="H297" s="39"/>
    </row>
    <row r="298" spans="4:8" ht="15.75" customHeight="1" x14ac:dyDescent="0.2">
      <c r="D298" s="38"/>
      <c r="E298" s="38"/>
      <c r="F298" s="36" t="s">
        <v>579</v>
      </c>
      <c r="G298" s="40"/>
      <c r="H298" s="39"/>
    </row>
    <row r="299" spans="4:8" ht="15.75" customHeight="1" x14ac:dyDescent="0.2">
      <c r="D299" s="38"/>
      <c r="E299" s="38"/>
      <c r="F299" s="36" t="s">
        <v>580</v>
      </c>
      <c r="G299" s="35" t="s">
        <v>16</v>
      </c>
      <c r="H299" s="37" t="s">
        <v>155</v>
      </c>
    </row>
    <row r="300" spans="4:8" ht="15.75" customHeight="1" x14ac:dyDescent="0.2">
      <c r="D300" s="38"/>
      <c r="E300" s="38"/>
      <c r="F300" s="38"/>
      <c r="G300" s="35" t="s">
        <v>27</v>
      </c>
      <c r="H300" s="39"/>
    </row>
    <row r="301" spans="4:8" ht="15.75" customHeight="1" x14ac:dyDescent="0.2">
      <c r="D301" s="38"/>
      <c r="E301" s="38"/>
      <c r="F301" s="36" t="s">
        <v>581</v>
      </c>
      <c r="G301" s="40"/>
      <c r="H301" s="39"/>
    </row>
    <row r="302" spans="4:8" ht="15.75" customHeight="1" x14ac:dyDescent="0.2">
      <c r="D302" s="38"/>
      <c r="E302" s="35" t="s">
        <v>511</v>
      </c>
      <c r="F302" s="36" t="s">
        <v>588</v>
      </c>
      <c r="G302" s="35" t="s">
        <v>16</v>
      </c>
      <c r="H302" s="37" t="s">
        <v>155</v>
      </c>
    </row>
    <row r="303" spans="4:8" ht="15.75" customHeight="1" x14ac:dyDescent="0.2">
      <c r="D303" s="38"/>
      <c r="E303" s="38"/>
      <c r="F303" s="38"/>
      <c r="G303" s="35" t="s">
        <v>27</v>
      </c>
      <c r="H303" s="39"/>
    </row>
    <row r="304" spans="4:8" ht="15.75" customHeight="1" x14ac:dyDescent="0.2">
      <c r="D304" s="38"/>
      <c r="E304" s="38"/>
      <c r="F304" s="36" t="s">
        <v>589</v>
      </c>
      <c r="G304" s="40"/>
      <c r="H304" s="39"/>
    </row>
    <row r="305" spans="4:8" ht="15.75" customHeight="1" x14ac:dyDescent="0.2">
      <c r="D305" s="38"/>
      <c r="E305" s="38"/>
      <c r="F305" s="36" t="s">
        <v>514</v>
      </c>
      <c r="G305" s="35" t="s">
        <v>16</v>
      </c>
      <c r="H305" s="37" t="s">
        <v>155</v>
      </c>
    </row>
    <row r="306" spans="4:8" ht="15.75" customHeight="1" x14ac:dyDescent="0.2">
      <c r="D306" s="38"/>
      <c r="E306" s="38"/>
      <c r="F306" s="38"/>
      <c r="G306" s="35" t="s">
        <v>27</v>
      </c>
      <c r="H306" s="39"/>
    </row>
    <row r="307" spans="4:8" ht="15.75" customHeight="1" x14ac:dyDescent="0.2">
      <c r="D307" s="38"/>
      <c r="E307" s="38"/>
      <c r="F307" s="36" t="s">
        <v>515</v>
      </c>
      <c r="G307" s="40"/>
      <c r="H307" s="39"/>
    </row>
    <row r="308" spans="4:8" ht="15.75" customHeight="1" x14ac:dyDescent="0.2">
      <c r="D308" s="38"/>
      <c r="E308" s="38"/>
      <c r="F308" s="36" t="s">
        <v>518</v>
      </c>
      <c r="G308" s="35" t="s">
        <v>8</v>
      </c>
      <c r="H308" s="37" t="s">
        <v>172</v>
      </c>
    </row>
    <row r="309" spans="4:8" ht="15.75" customHeight="1" x14ac:dyDescent="0.2">
      <c r="D309" s="38"/>
      <c r="E309" s="38"/>
      <c r="F309" s="38"/>
      <c r="G309" s="35" t="s">
        <v>11</v>
      </c>
      <c r="H309" s="39"/>
    </row>
    <row r="310" spans="4:8" ht="15.75" customHeight="1" x14ac:dyDescent="0.2">
      <c r="D310" s="38"/>
      <c r="E310" s="38"/>
      <c r="F310" s="36" t="s">
        <v>519</v>
      </c>
      <c r="G310" s="40"/>
      <c r="H310" s="39"/>
    </row>
    <row r="311" spans="4:8" ht="15.75" customHeight="1" x14ac:dyDescent="0.2">
      <c r="D311" s="38"/>
      <c r="E311" s="38"/>
      <c r="F311" s="36" t="s">
        <v>600</v>
      </c>
      <c r="G311" s="35" t="s">
        <v>8</v>
      </c>
      <c r="H311" s="37" t="s">
        <v>28</v>
      </c>
    </row>
    <row r="312" spans="4:8" ht="15.75" customHeight="1" x14ac:dyDescent="0.2">
      <c r="D312" s="38"/>
      <c r="E312" s="38"/>
      <c r="F312" s="38"/>
      <c r="G312" s="35" t="s">
        <v>11</v>
      </c>
      <c r="H312" s="39"/>
    </row>
    <row r="313" spans="4:8" ht="15.75" customHeight="1" x14ac:dyDescent="0.2">
      <c r="D313" s="38"/>
      <c r="E313" s="38"/>
      <c r="F313" s="36" t="s">
        <v>601</v>
      </c>
      <c r="G313" s="40"/>
      <c r="H313" s="39"/>
    </row>
    <row r="314" spans="4:8" ht="15.75" customHeight="1" x14ac:dyDescent="0.2">
      <c r="D314" s="35" t="s">
        <v>19</v>
      </c>
      <c r="E314" s="40"/>
      <c r="F314" s="40"/>
      <c r="G314" s="40"/>
      <c r="H314" s="39"/>
    </row>
    <row r="315" spans="4:8" ht="15.75" customHeight="1" x14ac:dyDescent="0.2">
      <c r="D315" s="35" t="s">
        <v>21</v>
      </c>
      <c r="E315" s="35" t="s">
        <v>465</v>
      </c>
      <c r="F315" s="36" t="s">
        <v>534</v>
      </c>
      <c r="G315" s="35" t="s">
        <v>33</v>
      </c>
      <c r="H315" s="37" t="s">
        <v>200</v>
      </c>
    </row>
    <row r="316" spans="4:8" ht="15.75" customHeight="1" x14ac:dyDescent="0.2">
      <c r="D316" s="38"/>
      <c r="E316" s="38"/>
      <c r="F316" s="38"/>
      <c r="G316" s="35" t="s">
        <v>201</v>
      </c>
      <c r="H316" s="39"/>
    </row>
    <row r="317" spans="4:8" ht="15.75" customHeight="1" x14ac:dyDescent="0.2">
      <c r="D317" s="38"/>
      <c r="E317" s="38"/>
      <c r="F317" s="36" t="s">
        <v>535</v>
      </c>
      <c r="G317" s="40"/>
      <c r="H317" s="39"/>
    </row>
    <row r="318" spans="4:8" ht="15.75" customHeight="1" x14ac:dyDescent="0.2">
      <c r="D318" s="38"/>
      <c r="E318" s="38"/>
      <c r="F318" s="36" t="s">
        <v>542</v>
      </c>
      <c r="G318" s="35" t="s">
        <v>16</v>
      </c>
      <c r="H318" s="37" t="s">
        <v>203</v>
      </c>
    </row>
    <row r="319" spans="4:8" ht="15.75" customHeight="1" x14ac:dyDescent="0.2">
      <c r="D319" s="38"/>
      <c r="E319" s="38"/>
      <c r="F319" s="38"/>
      <c r="G319" s="35" t="s">
        <v>27</v>
      </c>
      <c r="H319" s="39"/>
    </row>
    <row r="320" spans="4:8" ht="15.75" customHeight="1" x14ac:dyDescent="0.2">
      <c r="D320" s="38"/>
      <c r="E320" s="38"/>
      <c r="F320" s="36" t="s">
        <v>543</v>
      </c>
      <c r="G320" s="40"/>
      <c r="H320" s="39"/>
    </row>
    <row r="321" spans="4:8" ht="15.75" customHeight="1" x14ac:dyDescent="0.2">
      <c r="D321" s="38"/>
      <c r="E321" s="38"/>
      <c r="F321" s="36" t="s">
        <v>548</v>
      </c>
      <c r="G321" s="35" t="s">
        <v>23</v>
      </c>
      <c r="H321" s="37" t="s">
        <v>59</v>
      </c>
    </row>
    <row r="322" spans="4:8" ht="15.75" customHeight="1" x14ac:dyDescent="0.2">
      <c r="D322" s="38"/>
      <c r="E322" s="38"/>
      <c r="F322" s="38"/>
      <c r="G322" s="38"/>
      <c r="H322" s="41" t="s">
        <v>44</v>
      </c>
    </row>
    <row r="323" spans="4:8" ht="15.75" customHeight="1" x14ac:dyDescent="0.2">
      <c r="D323" s="38"/>
      <c r="E323" s="38"/>
      <c r="F323" s="38"/>
      <c r="G323" s="38"/>
      <c r="H323" s="41" t="s">
        <v>45</v>
      </c>
    </row>
    <row r="324" spans="4:8" ht="15.75" customHeight="1" x14ac:dyDescent="0.2">
      <c r="D324" s="38"/>
      <c r="E324" s="38"/>
      <c r="F324" s="38"/>
      <c r="G324" s="38"/>
      <c r="H324" s="41" t="s">
        <v>38</v>
      </c>
    </row>
    <row r="325" spans="4:8" ht="15.75" customHeight="1" x14ac:dyDescent="0.2">
      <c r="D325" s="38"/>
      <c r="E325" s="38"/>
      <c r="F325" s="38"/>
      <c r="G325" s="38"/>
      <c r="H325" s="41" t="s">
        <v>61</v>
      </c>
    </row>
    <row r="326" spans="4:8" ht="15.75" customHeight="1" x14ac:dyDescent="0.2">
      <c r="D326" s="38"/>
      <c r="E326" s="38"/>
      <c r="F326" s="38"/>
      <c r="G326" s="38"/>
      <c r="H326" s="41" t="s">
        <v>42</v>
      </c>
    </row>
    <row r="327" spans="4:8" ht="15.75" customHeight="1" x14ac:dyDescent="0.2">
      <c r="D327" s="38"/>
      <c r="E327" s="38"/>
      <c r="F327" s="38"/>
      <c r="G327" s="38"/>
      <c r="H327" s="41" t="s">
        <v>140</v>
      </c>
    </row>
    <row r="328" spans="4:8" ht="15.75" customHeight="1" x14ac:dyDescent="0.2">
      <c r="D328" s="38"/>
      <c r="E328" s="38"/>
      <c r="F328" s="38"/>
      <c r="G328" s="35" t="s">
        <v>46</v>
      </c>
      <c r="H328" s="39"/>
    </row>
    <row r="329" spans="4:8" ht="15.75" customHeight="1" x14ac:dyDescent="0.2">
      <c r="D329" s="38"/>
      <c r="E329" s="38"/>
      <c r="F329" s="38"/>
      <c r="G329" s="35" t="s">
        <v>30</v>
      </c>
      <c r="H329" s="37" t="s">
        <v>61</v>
      </c>
    </row>
    <row r="330" spans="4:8" ht="15.75" customHeight="1" x14ac:dyDescent="0.2">
      <c r="D330" s="38"/>
      <c r="E330" s="38"/>
      <c r="F330" s="38"/>
      <c r="G330" s="35" t="s">
        <v>66</v>
      </c>
      <c r="H330" s="39"/>
    </row>
    <row r="331" spans="4:8" ht="15.75" customHeight="1" x14ac:dyDescent="0.2">
      <c r="D331" s="38"/>
      <c r="E331" s="38"/>
      <c r="F331" s="36" t="s">
        <v>549</v>
      </c>
      <c r="G331" s="40"/>
      <c r="H331" s="39"/>
    </row>
    <row r="332" spans="4:8" ht="15.75" customHeight="1" x14ac:dyDescent="0.2">
      <c r="D332" s="38"/>
      <c r="E332" s="38"/>
      <c r="F332" s="36" t="s">
        <v>602</v>
      </c>
      <c r="G332" s="35" t="s">
        <v>30</v>
      </c>
      <c r="H332" s="37" t="s">
        <v>38</v>
      </c>
    </row>
    <row r="333" spans="4:8" ht="15.75" customHeight="1" x14ac:dyDescent="0.2">
      <c r="D333" s="38"/>
      <c r="E333" s="38"/>
      <c r="F333" s="38"/>
      <c r="G333" s="35" t="s">
        <v>66</v>
      </c>
      <c r="H333" s="39"/>
    </row>
    <row r="334" spans="4:8" ht="15.75" customHeight="1" x14ac:dyDescent="0.2">
      <c r="D334" s="38"/>
      <c r="E334" s="38"/>
      <c r="F334" s="36" t="s">
        <v>603</v>
      </c>
      <c r="G334" s="40"/>
      <c r="H334" s="39"/>
    </row>
    <row r="335" spans="4:8" ht="15.75" customHeight="1" x14ac:dyDescent="0.2">
      <c r="D335" s="38"/>
      <c r="E335" s="38"/>
      <c r="F335" s="36" t="s">
        <v>604</v>
      </c>
      <c r="G335" s="35" t="s">
        <v>30</v>
      </c>
      <c r="H335" s="37" t="s">
        <v>44</v>
      </c>
    </row>
    <row r="336" spans="4:8" ht="15.75" customHeight="1" x14ac:dyDescent="0.2">
      <c r="D336" s="38"/>
      <c r="E336" s="38"/>
      <c r="F336" s="38"/>
      <c r="G336" s="38"/>
      <c r="H336" s="41" t="s">
        <v>45</v>
      </c>
    </row>
    <row r="337" spans="4:8" ht="15.75" customHeight="1" x14ac:dyDescent="0.2">
      <c r="D337" s="38"/>
      <c r="E337" s="38"/>
      <c r="F337" s="38"/>
      <c r="G337" s="38"/>
      <c r="H337" s="41" t="s">
        <v>42</v>
      </c>
    </row>
    <row r="338" spans="4:8" ht="15.75" customHeight="1" x14ac:dyDescent="0.2">
      <c r="D338" s="38"/>
      <c r="E338" s="38"/>
      <c r="F338" s="38"/>
      <c r="G338" s="35" t="s">
        <v>66</v>
      </c>
      <c r="H338" s="39"/>
    </row>
    <row r="339" spans="4:8" ht="15.75" customHeight="1" x14ac:dyDescent="0.2">
      <c r="D339" s="38"/>
      <c r="E339" s="38"/>
      <c r="F339" s="36" t="s">
        <v>605</v>
      </c>
      <c r="G339" s="40"/>
      <c r="H339" s="39"/>
    </row>
    <row r="340" spans="4:8" ht="15.75" customHeight="1" x14ac:dyDescent="0.2">
      <c r="D340" s="38"/>
      <c r="E340" s="35" t="s">
        <v>472</v>
      </c>
      <c r="F340" s="36" t="s">
        <v>475</v>
      </c>
      <c r="G340" s="35" t="s">
        <v>30</v>
      </c>
      <c r="H340" s="37" t="s">
        <v>59</v>
      </c>
    </row>
    <row r="341" spans="4:8" ht="15.75" customHeight="1" x14ac:dyDescent="0.2">
      <c r="D341" s="38"/>
      <c r="E341" s="38"/>
      <c r="F341" s="38"/>
      <c r="G341" s="38"/>
      <c r="H341" s="41" t="s">
        <v>38</v>
      </c>
    </row>
    <row r="342" spans="4:8" ht="15.75" customHeight="1" x14ac:dyDescent="0.2">
      <c r="D342" s="38"/>
      <c r="E342" s="38"/>
      <c r="F342" s="38"/>
      <c r="G342" s="38"/>
      <c r="H342" s="41" t="s">
        <v>61</v>
      </c>
    </row>
    <row r="343" spans="4:8" ht="15.75" customHeight="1" x14ac:dyDescent="0.2">
      <c r="D343" s="38"/>
      <c r="E343" s="38"/>
      <c r="F343" s="38"/>
      <c r="G343" s="38"/>
      <c r="H343" s="41" t="s">
        <v>42</v>
      </c>
    </row>
    <row r="344" spans="4:8" ht="15.75" customHeight="1" x14ac:dyDescent="0.2">
      <c r="D344" s="38"/>
      <c r="E344" s="38"/>
      <c r="F344" s="38"/>
      <c r="G344" s="38"/>
      <c r="H344" s="41" t="s">
        <v>140</v>
      </c>
    </row>
    <row r="345" spans="4:8" ht="15.75" customHeight="1" x14ac:dyDescent="0.2">
      <c r="D345" s="38"/>
      <c r="E345" s="38"/>
      <c r="F345" s="38"/>
      <c r="G345" s="35" t="s">
        <v>66</v>
      </c>
      <c r="H345" s="39"/>
    </row>
    <row r="346" spans="4:8" ht="15.75" customHeight="1" x14ac:dyDescent="0.2">
      <c r="D346" s="38"/>
      <c r="E346" s="38"/>
      <c r="F346" s="38"/>
      <c r="G346" s="35" t="s">
        <v>115</v>
      </c>
      <c r="H346" s="37" t="s">
        <v>44</v>
      </c>
    </row>
    <row r="347" spans="4:8" ht="15.75" customHeight="1" x14ac:dyDescent="0.2">
      <c r="D347" s="38"/>
      <c r="E347" s="38"/>
      <c r="F347" s="38"/>
      <c r="G347" s="38"/>
      <c r="H347" s="41" t="s">
        <v>45</v>
      </c>
    </row>
    <row r="348" spans="4:8" ht="15.75" customHeight="1" x14ac:dyDescent="0.2">
      <c r="D348" s="38"/>
      <c r="E348" s="38"/>
      <c r="F348" s="38"/>
      <c r="G348" s="35" t="s">
        <v>148</v>
      </c>
      <c r="H348" s="39"/>
    </row>
    <row r="349" spans="4:8" ht="15.75" customHeight="1" x14ac:dyDescent="0.2">
      <c r="D349" s="38"/>
      <c r="E349" s="38"/>
      <c r="F349" s="36" t="s">
        <v>476</v>
      </c>
      <c r="G349" s="40"/>
      <c r="H349" s="39"/>
    </row>
    <row r="350" spans="4:8" ht="15.75" customHeight="1" x14ac:dyDescent="0.2">
      <c r="D350" s="38"/>
      <c r="E350" s="38"/>
      <c r="F350" s="36" t="s">
        <v>477</v>
      </c>
      <c r="G350" s="35" t="s">
        <v>16</v>
      </c>
      <c r="H350" s="37" t="s">
        <v>205</v>
      </c>
    </row>
    <row r="351" spans="4:8" ht="15.75" customHeight="1" x14ac:dyDescent="0.2">
      <c r="D351" s="38"/>
      <c r="E351" s="38"/>
      <c r="F351" s="38"/>
      <c r="G351" s="35" t="s">
        <v>27</v>
      </c>
      <c r="H351" s="39"/>
    </row>
    <row r="352" spans="4:8" ht="15.75" customHeight="1" x14ac:dyDescent="0.2">
      <c r="D352" s="38"/>
      <c r="E352" s="38"/>
      <c r="F352" s="36" t="s">
        <v>478</v>
      </c>
      <c r="G352" s="40"/>
      <c r="H352" s="39"/>
    </row>
    <row r="353" spans="4:8" ht="15.75" customHeight="1" x14ac:dyDescent="0.2">
      <c r="D353" s="38"/>
      <c r="E353" s="35" t="s">
        <v>479</v>
      </c>
      <c r="F353" s="36" t="s">
        <v>484</v>
      </c>
      <c r="G353" s="35" t="s">
        <v>23</v>
      </c>
      <c r="H353" s="37" t="s">
        <v>59</v>
      </c>
    </row>
    <row r="354" spans="4:8" ht="15.75" customHeight="1" x14ac:dyDescent="0.2">
      <c r="D354" s="38"/>
      <c r="E354" s="38"/>
      <c r="F354" s="38"/>
      <c r="G354" s="38"/>
      <c r="H354" s="41" t="s">
        <v>44</v>
      </c>
    </row>
    <row r="355" spans="4:8" ht="15.75" customHeight="1" x14ac:dyDescent="0.2">
      <c r="D355" s="38"/>
      <c r="E355" s="38"/>
      <c r="F355" s="38"/>
      <c r="G355" s="38"/>
      <c r="H355" s="41" t="s">
        <v>45</v>
      </c>
    </row>
    <row r="356" spans="4:8" ht="15.75" customHeight="1" x14ac:dyDescent="0.2">
      <c r="D356" s="38"/>
      <c r="E356" s="38"/>
      <c r="F356" s="38"/>
      <c r="G356" s="38"/>
      <c r="H356" s="41" t="s">
        <v>38</v>
      </c>
    </row>
    <row r="357" spans="4:8" ht="15.75" customHeight="1" x14ac:dyDescent="0.2">
      <c r="D357" s="38"/>
      <c r="E357" s="38"/>
      <c r="F357" s="38"/>
      <c r="G357" s="38"/>
      <c r="H357" s="41" t="s">
        <v>127</v>
      </c>
    </row>
    <row r="358" spans="4:8" ht="15.75" customHeight="1" x14ac:dyDescent="0.2">
      <c r="D358" s="38"/>
      <c r="E358" s="38"/>
      <c r="F358" s="38"/>
      <c r="G358" s="38"/>
      <c r="H358" s="41" t="s">
        <v>61</v>
      </c>
    </row>
    <row r="359" spans="4:8" ht="15.75" customHeight="1" x14ac:dyDescent="0.2">
      <c r="D359" s="38"/>
      <c r="E359" s="38"/>
      <c r="F359" s="38"/>
      <c r="G359" s="38"/>
      <c r="H359" s="41" t="s">
        <v>42</v>
      </c>
    </row>
    <row r="360" spans="4:8" ht="15.75" customHeight="1" x14ac:dyDescent="0.2">
      <c r="D360" s="38"/>
      <c r="E360" s="38"/>
      <c r="F360" s="38"/>
      <c r="G360" s="38"/>
      <c r="H360" s="41" t="s">
        <v>140</v>
      </c>
    </row>
    <row r="361" spans="4:8" ht="15.75" customHeight="1" x14ac:dyDescent="0.2">
      <c r="D361" s="38"/>
      <c r="E361" s="38"/>
      <c r="F361" s="38"/>
      <c r="G361" s="35" t="s">
        <v>46</v>
      </c>
      <c r="H361" s="39"/>
    </row>
    <row r="362" spans="4:8" ht="15.75" customHeight="1" x14ac:dyDescent="0.2">
      <c r="D362" s="38"/>
      <c r="E362" s="38"/>
      <c r="F362" s="36" t="s">
        <v>485</v>
      </c>
      <c r="G362" s="40"/>
      <c r="H362" s="39"/>
    </row>
    <row r="363" spans="4:8" ht="15.75" customHeight="1" x14ac:dyDescent="0.2">
      <c r="D363" s="38"/>
      <c r="E363" s="35" t="s">
        <v>488</v>
      </c>
      <c r="F363" s="36" t="s">
        <v>606</v>
      </c>
      <c r="G363" s="35" t="s">
        <v>30</v>
      </c>
      <c r="H363" s="37" t="s">
        <v>59</v>
      </c>
    </row>
    <row r="364" spans="4:8" ht="15.75" customHeight="1" x14ac:dyDescent="0.2">
      <c r="D364" s="38"/>
      <c r="E364" s="38"/>
      <c r="F364" s="38"/>
      <c r="G364" s="38"/>
      <c r="H364" s="41" t="s">
        <v>44</v>
      </c>
    </row>
    <row r="365" spans="4:8" ht="15.75" customHeight="1" x14ac:dyDescent="0.2">
      <c r="D365" s="38"/>
      <c r="E365" s="38"/>
      <c r="F365" s="38"/>
      <c r="G365" s="38"/>
      <c r="H365" s="41" t="s">
        <v>45</v>
      </c>
    </row>
    <row r="366" spans="4:8" ht="15.75" customHeight="1" x14ac:dyDescent="0.2">
      <c r="D366" s="38"/>
      <c r="E366" s="38"/>
      <c r="F366" s="38"/>
      <c r="G366" s="38"/>
      <c r="H366" s="41" t="s">
        <v>197</v>
      </c>
    </row>
    <row r="367" spans="4:8" ht="15.75" customHeight="1" x14ac:dyDescent="0.2">
      <c r="D367" s="38"/>
      <c r="E367" s="38"/>
      <c r="F367" s="38"/>
      <c r="G367" s="38"/>
      <c r="H367" s="41" t="s">
        <v>38</v>
      </c>
    </row>
    <row r="368" spans="4:8" ht="15.75" customHeight="1" x14ac:dyDescent="0.2">
      <c r="D368" s="38"/>
      <c r="E368" s="38"/>
      <c r="F368" s="38"/>
      <c r="G368" s="38"/>
      <c r="H368" s="41" t="s">
        <v>127</v>
      </c>
    </row>
    <row r="369" spans="4:8" ht="15.75" customHeight="1" x14ac:dyDescent="0.2">
      <c r="D369" s="38"/>
      <c r="E369" s="38"/>
      <c r="F369" s="38"/>
      <c r="G369" s="38"/>
      <c r="H369" s="41" t="s">
        <v>61</v>
      </c>
    </row>
    <row r="370" spans="4:8" ht="15.75" customHeight="1" x14ac:dyDescent="0.2">
      <c r="D370" s="38"/>
      <c r="E370" s="38"/>
      <c r="F370" s="38"/>
      <c r="G370" s="38"/>
      <c r="H370" s="41" t="s">
        <v>42</v>
      </c>
    </row>
    <row r="371" spans="4:8" ht="15.75" customHeight="1" x14ac:dyDescent="0.2">
      <c r="D371" s="38"/>
      <c r="E371" s="38"/>
      <c r="F371" s="38"/>
      <c r="G371" s="38"/>
      <c r="H371" s="41" t="s">
        <v>140</v>
      </c>
    </row>
    <row r="372" spans="4:8" ht="15.75" customHeight="1" x14ac:dyDescent="0.2">
      <c r="D372" s="38"/>
      <c r="E372" s="38"/>
      <c r="F372" s="38"/>
      <c r="G372" s="35" t="s">
        <v>66</v>
      </c>
      <c r="H372" s="39"/>
    </row>
    <row r="373" spans="4:8" ht="15.75" customHeight="1" x14ac:dyDescent="0.2">
      <c r="D373" s="38"/>
      <c r="E373" s="38"/>
      <c r="F373" s="36" t="s">
        <v>607</v>
      </c>
      <c r="G373" s="40"/>
      <c r="H373" s="39"/>
    </row>
    <row r="374" spans="4:8" ht="15.75" customHeight="1" x14ac:dyDescent="0.2">
      <c r="D374" s="38"/>
      <c r="E374" s="38"/>
      <c r="F374" s="36" t="s">
        <v>489</v>
      </c>
      <c r="G374" s="35" t="s">
        <v>16</v>
      </c>
      <c r="H374" s="37" t="s">
        <v>59</v>
      </c>
    </row>
    <row r="375" spans="4:8" ht="15.75" customHeight="1" x14ac:dyDescent="0.2">
      <c r="D375" s="38"/>
      <c r="E375" s="38"/>
      <c r="F375" s="38"/>
      <c r="G375" s="35" t="s">
        <v>27</v>
      </c>
      <c r="H375" s="39"/>
    </row>
    <row r="376" spans="4:8" ht="15.75" customHeight="1" x14ac:dyDescent="0.2">
      <c r="D376" s="38"/>
      <c r="E376" s="38"/>
      <c r="F376" s="38"/>
      <c r="G376" s="35" t="s">
        <v>33</v>
      </c>
      <c r="H376" s="37" t="s">
        <v>200</v>
      </c>
    </row>
    <row r="377" spans="4:8" ht="15.75" customHeight="1" x14ac:dyDescent="0.2">
      <c r="D377" s="38"/>
      <c r="E377" s="38"/>
      <c r="F377" s="38"/>
      <c r="G377" s="35" t="s">
        <v>201</v>
      </c>
      <c r="H377" s="39"/>
    </row>
    <row r="378" spans="4:8" ht="15.75" customHeight="1" x14ac:dyDescent="0.2">
      <c r="D378" s="38"/>
      <c r="E378" s="38"/>
      <c r="F378" s="36" t="s">
        <v>490</v>
      </c>
      <c r="G378" s="40"/>
      <c r="H378" s="39"/>
    </row>
    <row r="379" spans="4:8" ht="15.75" customHeight="1" x14ac:dyDescent="0.2">
      <c r="D379" s="38"/>
      <c r="E379" s="38"/>
      <c r="F379" s="36" t="s">
        <v>608</v>
      </c>
      <c r="G379" s="35" t="s">
        <v>22</v>
      </c>
      <c r="H379" s="37" t="s">
        <v>59</v>
      </c>
    </row>
    <row r="380" spans="4:8" ht="15.75" customHeight="1" x14ac:dyDescent="0.2">
      <c r="D380" s="38"/>
      <c r="E380" s="38"/>
      <c r="F380" s="38"/>
      <c r="G380" s="35" t="s">
        <v>202</v>
      </c>
      <c r="H380" s="39"/>
    </row>
    <row r="381" spans="4:8" ht="15.75" customHeight="1" x14ac:dyDescent="0.2">
      <c r="D381" s="38"/>
      <c r="E381" s="38"/>
      <c r="F381" s="36" t="s">
        <v>609</v>
      </c>
      <c r="G381" s="40"/>
      <c r="H381" s="39"/>
    </row>
    <row r="382" spans="4:8" ht="15.75" customHeight="1" x14ac:dyDescent="0.2">
      <c r="D382" s="38"/>
      <c r="E382" s="38"/>
      <c r="F382" s="36" t="s">
        <v>610</v>
      </c>
      <c r="G382" s="35" t="s">
        <v>22</v>
      </c>
      <c r="H382" s="37" t="s">
        <v>59</v>
      </c>
    </row>
    <row r="383" spans="4:8" ht="15.75" customHeight="1" x14ac:dyDescent="0.2">
      <c r="D383" s="38"/>
      <c r="E383" s="38"/>
      <c r="F383" s="38"/>
      <c r="G383" s="35" t="s">
        <v>202</v>
      </c>
      <c r="H383" s="39"/>
    </row>
    <row r="384" spans="4:8" ht="15.75" customHeight="1" x14ac:dyDescent="0.2">
      <c r="D384" s="38"/>
      <c r="E384" s="38"/>
      <c r="F384" s="38"/>
      <c r="G384" s="35" t="s">
        <v>16</v>
      </c>
      <c r="H384" s="37" t="s">
        <v>59</v>
      </c>
    </row>
    <row r="385" spans="4:8" ht="15.75" customHeight="1" x14ac:dyDescent="0.2">
      <c r="D385" s="38"/>
      <c r="E385" s="38"/>
      <c r="F385" s="38"/>
      <c r="G385" s="35" t="s">
        <v>27</v>
      </c>
      <c r="H385" s="39"/>
    </row>
    <row r="386" spans="4:8" ht="15.75" customHeight="1" x14ac:dyDescent="0.2">
      <c r="D386" s="38"/>
      <c r="E386" s="38"/>
      <c r="F386" s="36" t="s">
        <v>611</v>
      </c>
      <c r="G386" s="40"/>
      <c r="H386" s="39"/>
    </row>
    <row r="387" spans="4:8" ht="15.75" customHeight="1" x14ac:dyDescent="0.2">
      <c r="D387" s="38"/>
      <c r="E387" s="35" t="s">
        <v>491</v>
      </c>
      <c r="F387" s="36" t="s">
        <v>570</v>
      </c>
      <c r="G387" s="35" t="s">
        <v>22</v>
      </c>
      <c r="H387" s="37" t="s">
        <v>59</v>
      </c>
    </row>
    <row r="388" spans="4:8" ht="15.75" customHeight="1" x14ac:dyDescent="0.2">
      <c r="D388" s="38"/>
      <c r="E388" s="38"/>
      <c r="F388" s="38"/>
      <c r="G388" s="35" t="s">
        <v>202</v>
      </c>
      <c r="H388" s="39"/>
    </row>
    <row r="389" spans="4:8" ht="15.75" customHeight="1" x14ac:dyDescent="0.2">
      <c r="D389" s="38"/>
      <c r="E389" s="38"/>
      <c r="F389" s="38"/>
      <c r="G389" s="35" t="s">
        <v>16</v>
      </c>
      <c r="H389" s="37" t="s">
        <v>59</v>
      </c>
    </row>
    <row r="390" spans="4:8" ht="15.75" customHeight="1" x14ac:dyDescent="0.2">
      <c r="D390" s="38"/>
      <c r="E390" s="38"/>
      <c r="F390" s="38"/>
      <c r="G390" s="35" t="s">
        <v>27</v>
      </c>
      <c r="H390" s="39"/>
    </row>
    <row r="391" spans="4:8" ht="15.75" customHeight="1" x14ac:dyDescent="0.2">
      <c r="D391" s="38"/>
      <c r="E391" s="38"/>
      <c r="F391" s="36" t="s">
        <v>571</v>
      </c>
      <c r="G391" s="40"/>
      <c r="H391" s="39"/>
    </row>
    <row r="392" spans="4:8" ht="15.75" customHeight="1" x14ac:dyDescent="0.2">
      <c r="D392" s="38"/>
      <c r="E392" s="35" t="s">
        <v>500</v>
      </c>
      <c r="F392" s="36" t="s">
        <v>598</v>
      </c>
      <c r="G392" s="35" t="s">
        <v>23</v>
      </c>
      <c r="H392" s="37" t="s">
        <v>44</v>
      </c>
    </row>
    <row r="393" spans="4:8" ht="15.75" customHeight="1" x14ac:dyDescent="0.2">
      <c r="D393" s="38"/>
      <c r="E393" s="38"/>
      <c r="F393" s="38"/>
      <c r="G393" s="38"/>
      <c r="H393" s="41" t="s">
        <v>45</v>
      </c>
    </row>
    <row r="394" spans="4:8" ht="15.75" customHeight="1" x14ac:dyDescent="0.2">
      <c r="D394" s="38"/>
      <c r="E394" s="38"/>
      <c r="F394" s="38"/>
      <c r="G394" s="38"/>
      <c r="H394" s="41" t="s">
        <v>61</v>
      </c>
    </row>
    <row r="395" spans="4:8" ht="15.75" customHeight="1" x14ac:dyDescent="0.2">
      <c r="D395" s="38"/>
      <c r="E395" s="38"/>
      <c r="F395" s="38"/>
      <c r="G395" s="38"/>
      <c r="H395" s="41" t="s">
        <v>42</v>
      </c>
    </row>
    <row r="396" spans="4:8" ht="15.75" customHeight="1" x14ac:dyDescent="0.2">
      <c r="D396" s="38"/>
      <c r="E396" s="38"/>
      <c r="F396" s="38"/>
      <c r="G396" s="35" t="s">
        <v>46</v>
      </c>
      <c r="H396" s="39"/>
    </row>
    <row r="397" spans="4:8" ht="15.75" customHeight="1" x14ac:dyDescent="0.2">
      <c r="D397" s="38"/>
      <c r="E397" s="38"/>
      <c r="F397" s="38"/>
      <c r="G397" s="35" t="s">
        <v>16</v>
      </c>
      <c r="H397" s="37" t="s">
        <v>203</v>
      </c>
    </row>
    <row r="398" spans="4:8" ht="15.75" customHeight="1" x14ac:dyDescent="0.2">
      <c r="D398" s="38"/>
      <c r="E398" s="38"/>
      <c r="F398" s="38"/>
      <c r="G398" s="35" t="s">
        <v>27</v>
      </c>
      <c r="H398" s="39"/>
    </row>
    <row r="399" spans="4:8" ht="15.75" customHeight="1" x14ac:dyDescent="0.2">
      <c r="D399" s="38"/>
      <c r="E399" s="38"/>
      <c r="F399" s="38"/>
      <c r="G399" s="35" t="s">
        <v>30</v>
      </c>
      <c r="H399" s="37" t="s">
        <v>59</v>
      </c>
    </row>
    <row r="400" spans="4:8" ht="15.75" customHeight="1" x14ac:dyDescent="0.2">
      <c r="D400" s="38"/>
      <c r="E400" s="38"/>
      <c r="F400" s="38"/>
      <c r="G400" s="38"/>
      <c r="H400" s="41" t="s">
        <v>44</v>
      </c>
    </row>
    <row r="401" spans="4:8" ht="15.75" customHeight="1" x14ac:dyDescent="0.2">
      <c r="D401" s="38"/>
      <c r="E401" s="38"/>
      <c r="F401" s="38"/>
      <c r="G401" s="38"/>
      <c r="H401" s="41" t="s">
        <v>45</v>
      </c>
    </row>
    <row r="402" spans="4:8" ht="15.75" customHeight="1" x14ac:dyDescent="0.2">
      <c r="D402" s="38"/>
      <c r="E402" s="38"/>
      <c r="F402" s="38"/>
      <c r="G402" s="38"/>
      <c r="H402" s="41" t="s">
        <v>38</v>
      </c>
    </row>
    <row r="403" spans="4:8" ht="15.75" customHeight="1" x14ac:dyDescent="0.2">
      <c r="D403" s="38"/>
      <c r="E403" s="38"/>
      <c r="F403" s="38"/>
      <c r="G403" s="38"/>
      <c r="H403" s="41" t="s">
        <v>127</v>
      </c>
    </row>
    <row r="404" spans="4:8" ht="15.75" customHeight="1" x14ac:dyDescent="0.2">
      <c r="D404" s="38"/>
      <c r="E404" s="38"/>
      <c r="F404" s="38"/>
      <c r="G404" s="38"/>
      <c r="H404" s="41" t="s">
        <v>61</v>
      </c>
    </row>
    <row r="405" spans="4:8" ht="15.75" customHeight="1" x14ac:dyDescent="0.2">
      <c r="D405" s="38"/>
      <c r="E405" s="38"/>
      <c r="F405" s="38"/>
      <c r="G405" s="38"/>
      <c r="H405" s="41" t="s">
        <v>42</v>
      </c>
    </row>
    <row r="406" spans="4:8" ht="15.75" customHeight="1" x14ac:dyDescent="0.2">
      <c r="D406" s="38"/>
      <c r="E406" s="38"/>
      <c r="F406" s="38"/>
      <c r="G406" s="38"/>
      <c r="H406" s="41" t="s">
        <v>140</v>
      </c>
    </row>
    <row r="407" spans="4:8" ht="15.75" customHeight="1" x14ac:dyDescent="0.2">
      <c r="D407" s="38"/>
      <c r="E407" s="38"/>
      <c r="F407" s="38"/>
      <c r="G407" s="35" t="s">
        <v>66</v>
      </c>
      <c r="H407" s="39"/>
    </row>
    <row r="408" spans="4:8" ht="15.75" customHeight="1" x14ac:dyDescent="0.2">
      <c r="D408" s="38"/>
      <c r="E408" s="38"/>
      <c r="F408" s="36" t="s">
        <v>599</v>
      </c>
      <c r="G408" s="40"/>
      <c r="H408" s="39"/>
    </row>
    <row r="409" spans="4:8" ht="15.75" customHeight="1" x14ac:dyDescent="0.2">
      <c r="D409" s="38"/>
      <c r="E409" s="38"/>
      <c r="F409" s="36" t="s">
        <v>580</v>
      </c>
      <c r="G409" s="35" t="s">
        <v>23</v>
      </c>
      <c r="H409" s="37" t="s">
        <v>44</v>
      </c>
    </row>
    <row r="410" spans="4:8" ht="15.75" customHeight="1" x14ac:dyDescent="0.2">
      <c r="D410" s="38"/>
      <c r="E410" s="38"/>
      <c r="F410" s="38"/>
      <c r="G410" s="38"/>
      <c r="H410" s="41" t="s">
        <v>45</v>
      </c>
    </row>
    <row r="411" spans="4:8" ht="15.75" customHeight="1" x14ac:dyDescent="0.2">
      <c r="D411" s="38"/>
      <c r="E411" s="38"/>
      <c r="F411" s="38"/>
      <c r="G411" s="38"/>
      <c r="H411" s="41" t="s">
        <v>38</v>
      </c>
    </row>
    <row r="412" spans="4:8" ht="15.75" customHeight="1" x14ac:dyDescent="0.2">
      <c r="D412" s="38"/>
      <c r="E412" s="38"/>
      <c r="F412" s="38"/>
      <c r="G412" s="38"/>
      <c r="H412" s="41" t="s">
        <v>127</v>
      </c>
    </row>
    <row r="413" spans="4:8" ht="15.75" customHeight="1" x14ac:dyDescent="0.2">
      <c r="D413" s="38"/>
      <c r="E413" s="38"/>
      <c r="F413" s="38"/>
      <c r="G413" s="38"/>
      <c r="H413" s="41" t="s">
        <v>61</v>
      </c>
    </row>
    <row r="414" spans="4:8" ht="15.75" customHeight="1" x14ac:dyDescent="0.2">
      <c r="D414" s="38"/>
      <c r="E414" s="38"/>
      <c r="F414" s="38"/>
      <c r="G414" s="38"/>
      <c r="H414" s="41" t="s">
        <v>42</v>
      </c>
    </row>
    <row r="415" spans="4:8" ht="15.75" customHeight="1" x14ac:dyDescent="0.2">
      <c r="D415" s="38"/>
      <c r="E415" s="38"/>
      <c r="F415" s="38"/>
      <c r="G415" s="38"/>
      <c r="H415" s="41" t="s">
        <v>140</v>
      </c>
    </row>
    <row r="416" spans="4:8" ht="15.75" customHeight="1" x14ac:dyDescent="0.2">
      <c r="D416" s="38"/>
      <c r="E416" s="38"/>
      <c r="F416" s="38"/>
      <c r="G416" s="35" t="s">
        <v>46</v>
      </c>
      <c r="H416" s="39"/>
    </row>
    <row r="417" spans="4:8" ht="15.75" customHeight="1" x14ac:dyDescent="0.2">
      <c r="D417" s="38"/>
      <c r="E417" s="38"/>
      <c r="F417" s="36" t="s">
        <v>581</v>
      </c>
      <c r="G417" s="40"/>
      <c r="H417" s="39"/>
    </row>
    <row r="418" spans="4:8" ht="15.75" customHeight="1" x14ac:dyDescent="0.2">
      <c r="D418" s="38"/>
      <c r="E418" s="38"/>
      <c r="F418" s="36" t="s">
        <v>612</v>
      </c>
      <c r="G418" s="35" t="s">
        <v>23</v>
      </c>
      <c r="H418" s="37" t="s">
        <v>44</v>
      </c>
    </row>
    <row r="419" spans="4:8" ht="15.75" customHeight="1" x14ac:dyDescent="0.2">
      <c r="D419" s="38"/>
      <c r="E419" s="38"/>
      <c r="F419" s="38"/>
      <c r="G419" s="38"/>
      <c r="H419" s="41" t="s">
        <v>45</v>
      </c>
    </row>
    <row r="420" spans="4:8" ht="15.75" customHeight="1" x14ac:dyDescent="0.2">
      <c r="D420" s="38"/>
      <c r="E420" s="38"/>
      <c r="F420" s="38"/>
      <c r="G420" s="38"/>
      <c r="H420" s="41" t="s">
        <v>38</v>
      </c>
    </row>
    <row r="421" spans="4:8" ht="15.75" customHeight="1" x14ac:dyDescent="0.2">
      <c r="D421" s="38"/>
      <c r="E421" s="38"/>
      <c r="F421" s="38"/>
      <c r="G421" s="35" t="s">
        <v>46</v>
      </c>
      <c r="H421" s="39"/>
    </row>
    <row r="422" spans="4:8" ht="15.75" customHeight="1" x14ac:dyDescent="0.2">
      <c r="D422" s="38"/>
      <c r="E422" s="38"/>
      <c r="F422" s="36" t="s">
        <v>613</v>
      </c>
      <c r="G422" s="40"/>
      <c r="H422" s="39"/>
    </row>
    <row r="423" spans="4:8" ht="15.75" customHeight="1" x14ac:dyDescent="0.2">
      <c r="D423" s="38"/>
      <c r="E423" s="35" t="s">
        <v>511</v>
      </c>
      <c r="F423" s="36" t="s">
        <v>614</v>
      </c>
      <c r="G423" s="35" t="s">
        <v>22</v>
      </c>
      <c r="H423" s="37" t="s">
        <v>59</v>
      </c>
    </row>
    <row r="424" spans="4:8" ht="15.75" customHeight="1" x14ac:dyDescent="0.2">
      <c r="D424" s="38"/>
      <c r="E424" s="38"/>
      <c r="F424" s="38"/>
      <c r="G424" s="35" t="s">
        <v>202</v>
      </c>
      <c r="H424" s="39"/>
    </row>
    <row r="425" spans="4:8" ht="15.75" customHeight="1" x14ac:dyDescent="0.2">
      <c r="D425" s="38"/>
      <c r="E425" s="38"/>
      <c r="F425" s="38"/>
      <c r="G425" s="35" t="s">
        <v>16</v>
      </c>
      <c r="H425" s="37" t="s">
        <v>59</v>
      </c>
    </row>
    <row r="426" spans="4:8" ht="15.75" customHeight="1" x14ac:dyDescent="0.2">
      <c r="D426" s="38"/>
      <c r="E426" s="38"/>
      <c r="F426" s="38"/>
      <c r="G426" s="35" t="s">
        <v>27</v>
      </c>
      <c r="H426" s="39"/>
    </row>
    <row r="427" spans="4:8" ht="15.75" customHeight="1" x14ac:dyDescent="0.2">
      <c r="D427" s="38"/>
      <c r="E427" s="38"/>
      <c r="F427" s="36" t="s">
        <v>615</v>
      </c>
      <c r="G427" s="40"/>
      <c r="H427" s="39"/>
    </row>
    <row r="428" spans="4:8" ht="15.75" customHeight="1" x14ac:dyDescent="0.2">
      <c r="D428" s="38"/>
      <c r="E428" s="38"/>
      <c r="F428" s="36" t="s">
        <v>518</v>
      </c>
      <c r="G428" s="35" t="s">
        <v>23</v>
      </c>
      <c r="H428" s="37" t="s">
        <v>44</v>
      </c>
    </row>
    <row r="429" spans="4:8" ht="15.75" customHeight="1" x14ac:dyDescent="0.2">
      <c r="D429" s="38"/>
      <c r="E429" s="38"/>
      <c r="F429" s="38"/>
      <c r="G429" s="38"/>
      <c r="H429" s="41" t="s">
        <v>45</v>
      </c>
    </row>
    <row r="430" spans="4:8" ht="15.75" customHeight="1" x14ac:dyDescent="0.2">
      <c r="D430" s="38"/>
      <c r="E430" s="38"/>
      <c r="F430" s="38"/>
      <c r="G430" s="38"/>
      <c r="H430" s="41" t="s">
        <v>38</v>
      </c>
    </row>
    <row r="431" spans="4:8" ht="15.75" customHeight="1" x14ac:dyDescent="0.2">
      <c r="D431" s="38"/>
      <c r="E431" s="38"/>
      <c r="F431" s="38"/>
      <c r="G431" s="38"/>
      <c r="H431" s="41" t="s">
        <v>127</v>
      </c>
    </row>
    <row r="432" spans="4:8" ht="15.75" customHeight="1" x14ac:dyDescent="0.2">
      <c r="D432" s="38"/>
      <c r="E432" s="38"/>
      <c r="F432" s="38"/>
      <c r="G432" s="38"/>
      <c r="H432" s="41" t="s">
        <v>61</v>
      </c>
    </row>
    <row r="433" spans="4:8" ht="15.75" customHeight="1" x14ac:dyDescent="0.2">
      <c r="D433" s="38"/>
      <c r="E433" s="38"/>
      <c r="F433" s="38"/>
      <c r="G433" s="38"/>
      <c r="H433" s="41" t="s">
        <v>42</v>
      </c>
    </row>
    <row r="434" spans="4:8" ht="15.75" customHeight="1" x14ac:dyDescent="0.2">
      <c r="D434" s="38"/>
      <c r="E434" s="38"/>
      <c r="F434" s="38"/>
      <c r="G434" s="38"/>
      <c r="H434" s="41" t="s">
        <v>140</v>
      </c>
    </row>
    <row r="435" spans="4:8" ht="15.75" customHeight="1" x14ac:dyDescent="0.2">
      <c r="D435" s="38"/>
      <c r="E435" s="38"/>
      <c r="F435" s="38"/>
      <c r="G435" s="38"/>
      <c r="H435" s="41" t="s">
        <v>204</v>
      </c>
    </row>
    <row r="436" spans="4:8" ht="15.75" customHeight="1" x14ac:dyDescent="0.2">
      <c r="D436" s="38"/>
      <c r="E436" s="38"/>
      <c r="F436" s="38"/>
      <c r="G436" s="35" t="s">
        <v>46</v>
      </c>
      <c r="H436" s="39"/>
    </row>
    <row r="437" spans="4:8" ht="15.75" customHeight="1" x14ac:dyDescent="0.2">
      <c r="D437" s="38"/>
      <c r="E437" s="38"/>
      <c r="F437" s="36" t="s">
        <v>519</v>
      </c>
      <c r="G437" s="40"/>
      <c r="H437" s="39"/>
    </row>
    <row r="438" spans="4:8" ht="15.75" customHeight="1" x14ac:dyDescent="0.2">
      <c r="D438" s="35" t="s">
        <v>35</v>
      </c>
      <c r="E438" s="40"/>
      <c r="F438" s="40"/>
      <c r="G438" s="40"/>
      <c r="H438" s="39"/>
    </row>
    <row r="439" spans="4:8" ht="15.75" customHeight="1" x14ac:dyDescent="0.2">
      <c r="D439" s="35" t="s">
        <v>7</v>
      </c>
      <c r="E439" s="35" t="s">
        <v>465</v>
      </c>
      <c r="F439" s="36" t="s">
        <v>540</v>
      </c>
      <c r="G439" s="35" t="s">
        <v>8</v>
      </c>
      <c r="H439" s="37" t="s">
        <v>28</v>
      </c>
    </row>
    <row r="440" spans="4:8" ht="15.75" customHeight="1" x14ac:dyDescent="0.2">
      <c r="D440" s="38"/>
      <c r="E440" s="38"/>
      <c r="F440" s="38"/>
      <c r="G440" s="35" t="s">
        <v>11</v>
      </c>
      <c r="H440" s="39"/>
    </row>
    <row r="441" spans="4:8" ht="15.75" customHeight="1" x14ac:dyDescent="0.2">
      <c r="D441" s="38"/>
      <c r="E441" s="38"/>
      <c r="F441" s="36" t="s">
        <v>541</v>
      </c>
      <c r="G441" s="40"/>
      <c r="H441" s="39"/>
    </row>
    <row r="442" spans="4:8" ht="15.75" customHeight="1" x14ac:dyDescent="0.2">
      <c r="D442" s="38"/>
      <c r="E442" s="38"/>
      <c r="F442" s="36" t="s">
        <v>532</v>
      </c>
      <c r="G442" s="35" t="s">
        <v>24</v>
      </c>
      <c r="H442" s="37" t="s">
        <v>54</v>
      </c>
    </row>
    <row r="443" spans="4:8" ht="15.75" customHeight="1" x14ac:dyDescent="0.2">
      <c r="D443" s="38"/>
      <c r="E443" s="38"/>
      <c r="F443" s="38"/>
      <c r="G443" s="38"/>
      <c r="H443" s="41" t="s">
        <v>136</v>
      </c>
    </row>
    <row r="444" spans="4:8" ht="15.75" customHeight="1" x14ac:dyDescent="0.2">
      <c r="D444" s="38"/>
      <c r="E444" s="38"/>
      <c r="F444" s="38"/>
      <c r="G444" s="35" t="s">
        <v>55</v>
      </c>
      <c r="H444" s="39"/>
    </row>
    <row r="445" spans="4:8" ht="15.75" customHeight="1" x14ac:dyDescent="0.2">
      <c r="D445" s="38"/>
      <c r="E445" s="38"/>
      <c r="F445" s="36" t="s">
        <v>533</v>
      </c>
      <c r="G445" s="40"/>
      <c r="H445" s="39"/>
    </row>
    <row r="446" spans="4:8" ht="15.75" customHeight="1" x14ac:dyDescent="0.2">
      <c r="D446" s="38"/>
      <c r="E446" s="38"/>
      <c r="F446" s="36" t="s">
        <v>616</v>
      </c>
      <c r="G446" s="35" t="s">
        <v>8</v>
      </c>
      <c r="H446" s="37" t="s">
        <v>134</v>
      </c>
    </row>
    <row r="447" spans="4:8" ht="15.75" customHeight="1" x14ac:dyDescent="0.2">
      <c r="D447" s="38"/>
      <c r="E447" s="38"/>
      <c r="F447" s="38"/>
      <c r="G447" s="35" t="s">
        <v>11</v>
      </c>
      <c r="H447" s="39"/>
    </row>
    <row r="448" spans="4:8" ht="15.75" customHeight="1" x14ac:dyDescent="0.2">
      <c r="D448" s="38"/>
      <c r="E448" s="38"/>
      <c r="F448" s="36" t="s">
        <v>617</v>
      </c>
      <c r="G448" s="40"/>
      <c r="H448" s="39"/>
    </row>
    <row r="449" spans="4:8" ht="15.75" customHeight="1" x14ac:dyDescent="0.2">
      <c r="D449" s="38"/>
      <c r="E449" s="38"/>
      <c r="F449" s="36" t="s">
        <v>466</v>
      </c>
      <c r="G449" s="35" t="s">
        <v>16</v>
      </c>
      <c r="H449" s="37" t="s">
        <v>135</v>
      </c>
    </row>
    <row r="450" spans="4:8" ht="15.75" customHeight="1" x14ac:dyDescent="0.2">
      <c r="D450" s="38"/>
      <c r="E450" s="38"/>
      <c r="F450" s="38"/>
      <c r="G450" s="35" t="s">
        <v>27</v>
      </c>
      <c r="H450" s="39"/>
    </row>
    <row r="451" spans="4:8" ht="15.75" customHeight="1" x14ac:dyDescent="0.2">
      <c r="D451" s="38"/>
      <c r="E451" s="38"/>
      <c r="F451" s="38"/>
      <c r="G451" s="35" t="s">
        <v>8</v>
      </c>
      <c r="H451" s="37" t="s">
        <v>151</v>
      </c>
    </row>
    <row r="452" spans="4:8" ht="15.75" customHeight="1" x14ac:dyDescent="0.2">
      <c r="D452" s="38"/>
      <c r="E452" s="38"/>
      <c r="F452" s="38"/>
      <c r="G452" s="35" t="s">
        <v>11</v>
      </c>
      <c r="H452" s="39"/>
    </row>
    <row r="453" spans="4:8" ht="15.75" customHeight="1" x14ac:dyDescent="0.2">
      <c r="D453" s="38"/>
      <c r="E453" s="38"/>
      <c r="F453" s="36" t="s">
        <v>467</v>
      </c>
      <c r="G453" s="40"/>
      <c r="H453" s="39"/>
    </row>
    <row r="454" spans="4:8" ht="15.75" customHeight="1" x14ac:dyDescent="0.2">
      <c r="D454" s="38"/>
      <c r="E454" s="38"/>
      <c r="F454" s="36" t="s">
        <v>544</v>
      </c>
      <c r="G454" s="35" t="s">
        <v>24</v>
      </c>
      <c r="H454" s="37" t="s">
        <v>152</v>
      </c>
    </row>
    <row r="455" spans="4:8" ht="15.75" customHeight="1" x14ac:dyDescent="0.2">
      <c r="D455" s="38"/>
      <c r="E455" s="38"/>
      <c r="F455" s="38"/>
      <c r="G455" s="35" t="s">
        <v>55</v>
      </c>
      <c r="H455" s="39"/>
    </row>
    <row r="456" spans="4:8" ht="15.75" customHeight="1" x14ac:dyDescent="0.2">
      <c r="D456" s="38"/>
      <c r="E456" s="38"/>
      <c r="F456" s="36" t="s">
        <v>545</v>
      </c>
      <c r="G456" s="40"/>
      <c r="H456" s="39"/>
    </row>
    <row r="457" spans="4:8" ht="15.75" customHeight="1" x14ac:dyDescent="0.2">
      <c r="D457" s="38"/>
      <c r="E457" s="38"/>
      <c r="F457" s="36" t="s">
        <v>468</v>
      </c>
      <c r="G457" s="35" t="s">
        <v>8</v>
      </c>
      <c r="H457" s="37" t="s">
        <v>146</v>
      </c>
    </row>
    <row r="458" spans="4:8" ht="15.75" customHeight="1" x14ac:dyDescent="0.2">
      <c r="D458" s="38"/>
      <c r="E458" s="38"/>
      <c r="F458" s="38"/>
      <c r="G458" s="35" t="s">
        <v>11</v>
      </c>
      <c r="H458" s="39"/>
    </row>
    <row r="459" spans="4:8" ht="15.75" customHeight="1" x14ac:dyDescent="0.2">
      <c r="D459" s="38"/>
      <c r="E459" s="38"/>
      <c r="F459" s="36" t="s">
        <v>469</v>
      </c>
      <c r="G459" s="40"/>
      <c r="H459" s="39"/>
    </row>
    <row r="460" spans="4:8" ht="15.75" customHeight="1" x14ac:dyDescent="0.2">
      <c r="D460" s="38"/>
      <c r="E460" s="38"/>
      <c r="F460" s="36" t="s">
        <v>548</v>
      </c>
      <c r="G460" s="35" t="s">
        <v>23</v>
      </c>
      <c r="H460" s="37" t="s">
        <v>59</v>
      </c>
    </row>
    <row r="461" spans="4:8" ht="15.75" customHeight="1" x14ac:dyDescent="0.2">
      <c r="D461" s="38"/>
      <c r="E461" s="38"/>
      <c r="F461" s="38"/>
      <c r="G461" s="38"/>
      <c r="H461" s="41" t="s">
        <v>44</v>
      </c>
    </row>
    <row r="462" spans="4:8" ht="15.75" customHeight="1" x14ac:dyDescent="0.2">
      <c r="D462" s="38"/>
      <c r="E462" s="38"/>
      <c r="F462" s="38"/>
      <c r="G462" s="38"/>
      <c r="H462" s="41" t="s">
        <v>45</v>
      </c>
    </row>
    <row r="463" spans="4:8" ht="15.75" customHeight="1" x14ac:dyDescent="0.2">
      <c r="D463" s="38"/>
      <c r="E463" s="38"/>
      <c r="F463" s="38"/>
      <c r="G463" s="38"/>
      <c r="H463" s="41" t="s">
        <v>38</v>
      </c>
    </row>
    <row r="464" spans="4:8" ht="15.75" customHeight="1" x14ac:dyDescent="0.2">
      <c r="D464" s="38"/>
      <c r="E464" s="38"/>
      <c r="F464" s="38"/>
      <c r="G464" s="38"/>
      <c r="H464" s="41" t="s">
        <v>61</v>
      </c>
    </row>
    <row r="465" spans="4:8" ht="15.75" customHeight="1" x14ac:dyDescent="0.2">
      <c r="D465" s="38"/>
      <c r="E465" s="38"/>
      <c r="F465" s="38"/>
      <c r="G465" s="35" t="s">
        <v>46</v>
      </c>
      <c r="H465" s="39"/>
    </row>
    <row r="466" spans="4:8" ht="15.75" customHeight="1" x14ac:dyDescent="0.2">
      <c r="D466" s="38"/>
      <c r="E466" s="38"/>
      <c r="F466" s="36" t="s">
        <v>549</v>
      </c>
      <c r="G466" s="40"/>
      <c r="H466" s="39"/>
    </row>
    <row r="467" spans="4:8" ht="15.75" customHeight="1" x14ac:dyDescent="0.2">
      <c r="D467" s="38"/>
      <c r="E467" s="38"/>
      <c r="F467" s="36" t="s">
        <v>602</v>
      </c>
      <c r="G467" s="35" t="s">
        <v>8</v>
      </c>
      <c r="H467" s="37" t="s">
        <v>28</v>
      </c>
    </row>
    <row r="468" spans="4:8" ht="15.75" customHeight="1" x14ac:dyDescent="0.2">
      <c r="D468" s="38"/>
      <c r="E468" s="38"/>
      <c r="F468" s="38"/>
      <c r="G468" s="35" t="s">
        <v>11</v>
      </c>
      <c r="H468" s="39"/>
    </row>
    <row r="469" spans="4:8" ht="15.75" customHeight="1" x14ac:dyDescent="0.2">
      <c r="D469" s="38"/>
      <c r="E469" s="38"/>
      <c r="F469" s="36" t="s">
        <v>603</v>
      </c>
      <c r="G469" s="40"/>
      <c r="H469" s="39"/>
    </row>
    <row r="470" spans="4:8" ht="15.75" customHeight="1" x14ac:dyDescent="0.2">
      <c r="D470" s="38"/>
      <c r="E470" s="38"/>
      <c r="F470" s="36" t="s">
        <v>604</v>
      </c>
      <c r="G470" s="35" t="s">
        <v>23</v>
      </c>
      <c r="H470" s="37" t="s">
        <v>44</v>
      </c>
    </row>
    <row r="471" spans="4:8" ht="15.75" customHeight="1" x14ac:dyDescent="0.2">
      <c r="D471" s="38"/>
      <c r="E471" s="38"/>
      <c r="F471" s="38"/>
      <c r="G471" s="38"/>
      <c r="H471" s="41" t="s">
        <v>45</v>
      </c>
    </row>
    <row r="472" spans="4:8" ht="15.75" customHeight="1" x14ac:dyDescent="0.2">
      <c r="D472" s="38"/>
      <c r="E472" s="38"/>
      <c r="F472" s="38"/>
      <c r="G472" s="38"/>
      <c r="H472" s="41" t="s">
        <v>42</v>
      </c>
    </row>
    <row r="473" spans="4:8" ht="15.75" customHeight="1" x14ac:dyDescent="0.2">
      <c r="D473" s="38"/>
      <c r="E473" s="38"/>
      <c r="F473" s="38"/>
      <c r="G473" s="35" t="s">
        <v>46</v>
      </c>
      <c r="H473" s="39"/>
    </row>
    <row r="474" spans="4:8" ht="15.75" customHeight="1" x14ac:dyDescent="0.2">
      <c r="D474" s="38"/>
      <c r="E474" s="38"/>
      <c r="F474" s="36" t="s">
        <v>605</v>
      </c>
      <c r="G474" s="40"/>
      <c r="H474" s="39"/>
    </row>
    <row r="475" spans="4:8" ht="15.75" customHeight="1" x14ac:dyDescent="0.2">
      <c r="D475" s="38"/>
      <c r="E475" s="38"/>
      <c r="F475" s="36" t="s">
        <v>470</v>
      </c>
      <c r="G475" s="35" t="s">
        <v>16</v>
      </c>
      <c r="H475" s="37" t="s">
        <v>150</v>
      </c>
    </row>
    <row r="476" spans="4:8" ht="15.75" customHeight="1" x14ac:dyDescent="0.2">
      <c r="D476" s="38"/>
      <c r="E476" s="38"/>
      <c r="F476" s="38"/>
      <c r="G476" s="35" t="s">
        <v>27</v>
      </c>
      <c r="H476" s="39"/>
    </row>
    <row r="477" spans="4:8" ht="15.75" customHeight="1" x14ac:dyDescent="0.2">
      <c r="D477" s="38"/>
      <c r="E477" s="38"/>
      <c r="F477" s="36" t="s">
        <v>471</v>
      </c>
      <c r="G477" s="40"/>
      <c r="H477" s="39"/>
    </row>
    <row r="478" spans="4:8" ht="15.75" customHeight="1" x14ac:dyDescent="0.2">
      <c r="D478" s="38"/>
      <c r="E478" s="35" t="s">
        <v>472</v>
      </c>
      <c r="F478" s="36" t="s">
        <v>618</v>
      </c>
      <c r="G478" s="35" t="s">
        <v>24</v>
      </c>
      <c r="H478" s="37" t="s">
        <v>142</v>
      </c>
    </row>
    <row r="479" spans="4:8" ht="15.75" customHeight="1" x14ac:dyDescent="0.2">
      <c r="D479" s="38"/>
      <c r="E479" s="38"/>
      <c r="F479" s="38"/>
      <c r="G479" s="35" t="s">
        <v>55</v>
      </c>
      <c r="H479" s="39"/>
    </row>
    <row r="480" spans="4:8" ht="15.75" customHeight="1" x14ac:dyDescent="0.2">
      <c r="D480" s="38"/>
      <c r="E480" s="38"/>
      <c r="F480" s="36" t="s">
        <v>619</v>
      </c>
      <c r="G480" s="40"/>
      <c r="H480" s="39"/>
    </row>
    <row r="481" spans="4:8" ht="15.75" customHeight="1" x14ac:dyDescent="0.2">
      <c r="D481" s="38"/>
      <c r="E481" s="38"/>
      <c r="F481" s="36" t="s">
        <v>620</v>
      </c>
      <c r="G481" s="35" t="s">
        <v>16</v>
      </c>
      <c r="H481" s="37" t="s">
        <v>75</v>
      </c>
    </row>
    <row r="482" spans="4:8" ht="15.75" customHeight="1" x14ac:dyDescent="0.2">
      <c r="D482" s="38"/>
      <c r="E482" s="38"/>
      <c r="F482" s="38"/>
      <c r="G482" s="35" t="s">
        <v>27</v>
      </c>
      <c r="H482" s="39"/>
    </row>
    <row r="483" spans="4:8" ht="15.75" customHeight="1" x14ac:dyDescent="0.2">
      <c r="D483" s="38"/>
      <c r="E483" s="38"/>
      <c r="F483" s="36" t="s">
        <v>621</v>
      </c>
      <c r="G483" s="40"/>
      <c r="H483" s="39"/>
    </row>
    <row r="484" spans="4:8" ht="15.75" customHeight="1" x14ac:dyDescent="0.2">
      <c r="D484" s="38"/>
      <c r="E484" s="38"/>
      <c r="F484" s="36" t="s">
        <v>550</v>
      </c>
      <c r="G484" s="35" t="s">
        <v>8</v>
      </c>
      <c r="H484" s="37" t="s">
        <v>28</v>
      </c>
    </row>
    <row r="485" spans="4:8" ht="15.75" customHeight="1" x14ac:dyDescent="0.2">
      <c r="D485" s="38"/>
      <c r="E485" s="38"/>
      <c r="F485" s="38"/>
      <c r="G485" s="35" t="s">
        <v>11</v>
      </c>
      <c r="H485" s="39"/>
    </row>
    <row r="486" spans="4:8" ht="15.75" customHeight="1" x14ac:dyDescent="0.2">
      <c r="D486" s="38"/>
      <c r="E486" s="38"/>
      <c r="F486" s="36" t="s">
        <v>551</v>
      </c>
      <c r="G486" s="40"/>
      <c r="H486" s="39"/>
    </row>
    <row r="487" spans="4:8" ht="15.75" customHeight="1" x14ac:dyDescent="0.2">
      <c r="D487" s="38"/>
      <c r="E487" s="38"/>
      <c r="F487" s="36" t="s">
        <v>552</v>
      </c>
      <c r="G487" s="35" t="s">
        <v>24</v>
      </c>
      <c r="H487" s="37" t="s">
        <v>25</v>
      </c>
    </row>
    <row r="488" spans="4:8" ht="15.75" customHeight="1" x14ac:dyDescent="0.2">
      <c r="D488" s="38"/>
      <c r="E488" s="38"/>
      <c r="F488" s="38"/>
      <c r="G488" s="38"/>
      <c r="H488" s="41" t="s">
        <v>143</v>
      </c>
    </row>
    <row r="489" spans="4:8" ht="15.75" customHeight="1" x14ac:dyDescent="0.2">
      <c r="D489" s="38"/>
      <c r="E489" s="38"/>
      <c r="F489" s="38"/>
      <c r="G489" s="35" t="s">
        <v>55</v>
      </c>
      <c r="H489" s="39"/>
    </row>
    <row r="490" spans="4:8" ht="15.75" customHeight="1" x14ac:dyDescent="0.2">
      <c r="D490" s="38"/>
      <c r="E490" s="38"/>
      <c r="F490" s="38"/>
      <c r="G490" s="35" t="s">
        <v>31</v>
      </c>
      <c r="H490" s="37" t="s">
        <v>123</v>
      </c>
    </row>
    <row r="491" spans="4:8" ht="15.75" customHeight="1" x14ac:dyDescent="0.2">
      <c r="D491" s="38"/>
      <c r="E491" s="38"/>
      <c r="F491" s="38"/>
      <c r="G491" s="35" t="s">
        <v>36</v>
      </c>
      <c r="H491" s="39"/>
    </row>
    <row r="492" spans="4:8" ht="15.75" customHeight="1" x14ac:dyDescent="0.2">
      <c r="D492" s="38"/>
      <c r="E492" s="38"/>
      <c r="F492" s="36" t="s">
        <v>553</v>
      </c>
      <c r="G492" s="40"/>
      <c r="H492" s="39"/>
    </row>
    <row r="493" spans="4:8" ht="15.75" customHeight="1" x14ac:dyDescent="0.2">
      <c r="D493" s="38"/>
      <c r="E493" s="38"/>
      <c r="F493" s="36" t="s">
        <v>554</v>
      </c>
      <c r="G493" s="35" t="s">
        <v>8</v>
      </c>
      <c r="H493" s="37" t="s">
        <v>18</v>
      </c>
    </row>
    <row r="494" spans="4:8" ht="15.75" customHeight="1" x14ac:dyDescent="0.2">
      <c r="D494" s="38"/>
      <c r="E494" s="38"/>
      <c r="F494" s="38"/>
      <c r="G494" s="35" t="s">
        <v>11</v>
      </c>
      <c r="H494" s="39"/>
    </row>
    <row r="495" spans="4:8" ht="15.75" customHeight="1" x14ac:dyDescent="0.2">
      <c r="D495" s="38"/>
      <c r="E495" s="38"/>
      <c r="F495" s="36" t="s">
        <v>555</v>
      </c>
      <c r="G495" s="40"/>
      <c r="H495" s="39"/>
    </row>
    <row r="496" spans="4:8" ht="15.75" customHeight="1" x14ac:dyDescent="0.2">
      <c r="D496" s="38"/>
      <c r="E496" s="38"/>
      <c r="F496" s="36" t="s">
        <v>622</v>
      </c>
      <c r="G496" s="35" t="s">
        <v>131</v>
      </c>
      <c r="H496" s="37" t="s">
        <v>38</v>
      </c>
    </row>
    <row r="497" spans="4:8" ht="15.75" customHeight="1" x14ac:dyDescent="0.2">
      <c r="D497" s="38"/>
      <c r="E497" s="38"/>
      <c r="F497" s="38"/>
      <c r="G497" s="38"/>
      <c r="H497" s="41" t="s">
        <v>61</v>
      </c>
    </row>
    <row r="498" spans="4:8" ht="15.75" customHeight="1" x14ac:dyDescent="0.2">
      <c r="D498" s="38"/>
      <c r="E498" s="38"/>
      <c r="F498" s="38"/>
      <c r="G498" s="38"/>
      <c r="H498" s="41" t="s">
        <v>144</v>
      </c>
    </row>
    <row r="499" spans="4:8" ht="15.75" customHeight="1" x14ac:dyDescent="0.2">
      <c r="D499" s="38"/>
      <c r="E499" s="38"/>
      <c r="F499" s="38"/>
      <c r="G499" s="38"/>
      <c r="H499" s="41" t="s">
        <v>145</v>
      </c>
    </row>
    <row r="500" spans="4:8" ht="15.75" customHeight="1" x14ac:dyDescent="0.2">
      <c r="D500" s="38"/>
      <c r="E500" s="38"/>
      <c r="F500" s="38"/>
      <c r="G500" s="35" t="s">
        <v>132</v>
      </c>
      <c r="H500" s="39"/>
    </row>
    <row r="501" spans="4:8" ht="15.75" customHeight="1" x14ac:dyDescent="0.2">
      <c r="D501" s="38"/>
      <c r="E501" s="38"/>
      <c r="F501" s="36" t="s">
        <v>623</v>
      </c>
      <c r="G501" s="40"/>
      <c r="H501" s="39"/>
    </row>
    <row r="502" spans="4:8" ht="15.75" customHeight="1" x14ac:dyDescent="0.2">
      <c r="D502" s="38"/>
      <c r="E502" s="38"/>
      <c r="F502" s="36" t="s">
        <v>624</v>
      </c>
      <c r="G502" s="35" t="s">
        <v>8</v>
      </c>
      <c r="H502" s="37" t="s">
        <v>146</v>
      </c>
    </row>
    <row r="503" spans="4:8" ht="15.75" customHeight="1" x14ac:dyDescent="0.2">
      <c r="D503" s="38"/>
      <c r="E503" s="38"/>
      <c r="F503" s="38"/>
      <c r="G503" s="35" t="s">
        <v>11</v>
      </c>
      <c r="H503" s="39"/>
    </row>
    <row r="504" spans="4:8" ht="15.75" customHeight="1" x14ac:dyDescent="0.2">
      <c r="D504" s="38"/>
      <c r="E504" s="38"/>
      <c r="F504" s="36" t="s">
        <v>625</v>
      </c>
      <c r="G504" s="40"/>
      <c r="H504" s="39"/>
    </row>
    <row r="505" spans="4:8" ht="15.75" customHeight="1" x14ac:dyDescent="0.2">
      <c r="D505" s="38"/>
      <c r="E505" s="38"/>
      <c r="F505" s="36" t="s">
        <v>473</v>
      </c>
      <c r="G505" s="35" t="s">
        <v>24</v>
      </c>
      <c r="H505" s="37" t="s">
        <v>54</v>
      </c>
    </row>
    <row r="506" spans="4:8" ht="15.75" customHeight="1" x14ac:dyDescent="0.2">
      <c r="D506" s="38"/>
      <c r="E506" s="38"/>
      <c r="F506" s="38"/>
      <c r="G506" s="35" t="s">
        <v>55</v>
      </c>
      <c r="H506" s="39"/>
    </row>
    <row r="507" spans="4:8" ht="15.75" customHeight="1" x14ac:dyDescent="0.2">
      <c r="D507" s="38"/>
      <c r="E507" s="38"/>
      <c r="F507" s="38"/>
      <c r="G507" s="35" t="s">
        <v>16</v>
      </c>
      <c r="H507" s="37" t="s">
        <v>147</v>
      </c>
    </row>
    <row r="508" spans="4:8" ht="15.75" customHeight="1" x14ac:dyDescent="0.2">
      <c r="D508" s="38"/>
      <c r="E508" s="38"/>
      <c r="F508" s="38"/>
      <c r="G508" s="35" t="s">
        <v>27</v>
      </c>
      <c r="H508" s="39"/>
    </row>
    <row r="509" spans="4:8" ht="15.75" customHeight="1" x14ac:dyDescent="0.2">
      <c r="D509" s="38"/>
      <c r="E509" s="38"/>
      <c r="F509" s="38"/>
      <c r="G509" s="35" t="s">
        <v>8</v>
      </c>
      <c r="H509" s="37" t="s">
        <v>28</v>
      </c>
    </row>
    <row r="510" spans="4:8" ht="15.75" customHeight="1" x14ac:dyDescent="0.2">
      <c r="D510" s="38"/>
      <c r="E510" s="38"/>
      <c r="F510" s="38"/>
      <c r="G510" s="35" t="s">
        <v>11</v>
      </c>
      <c r="H510" s="39"/>
    </row>
    <row r="511" spans="4:8" ht="15.75" customHeight="1" x14ac:dyDescent="0.2">
      <c r="D511" s="38"/>
      <c r="E511" s="38"/>
      <c r="F511" s="36" t="s">
        <v>474</v>
      </c>
      <c r="G511" s="40"/>
      <c r="H511" s="39"/>
    </row>
    <row r="512" spans="4:8" ht="15.75" customHeight="1" x14ac:dyDescent="0.2">
      <c r="D512" s="38"/>
      <c r="E512" s="38"/>
      <c r="F512" s="36" t="s">
        <v>475</v>
      </c>
      <c r="G512" s="35" t="s">
        <v>16</v>
      </c>
      <c r="H512" s="37" t="s">
        <v>135</v>
      </c>
    </row>
    <row r="513" spans="4:8" ht="15.75" customHeight="1" x14ac:dyDescent="0.2">
      <c r="D513" s="38"/>
      <c r="E513" s="38"/>
      <c r="F513" s="38"/>
      <c r="G513" s="38"/>
      <c r="H513" s="41" t="s">
        <v>69</v>
      </c>
    </row>
    <row r="514" spans="4:8" ht="15.75" customHeight="1" x14ac:dyDescent="0.2">
      <c r="D514" s="38"/>
      <c r="E514" s="38"/>
      <c r="F514" s="38"/>
      <c r="G514" s="35" t="s">
        <v>27</v>
      </c>
      <c r="H514" s="39"/>
    </row>
    <row r="515" spans="4:8" ht="15.75" customHeight="1" x14ac:dyDescent="0.2">
      <c r="D515" s="38"/>
      <c r="E515" s="38"/>
      <c r="F515" s="38"/>
      <c r="G515" s="35" t="s">
        <v>8</v>
      </c>
      <c r="H515" s="37" t="s">
        <v>14</v>
      </c>
    </row>
    <row r="516" spans="4:8" ht="15.75" customHeight="1" x14ac:dyDescent="0.2">
      <c r="D516" s="38"/>
      <c r="E516" s="38"/>
      <c r="F516" s="38"/>
      <c r="G516" s="35" t="s">
        <v>11</v>
      </c>
      <c r="H516" s="39"/>
    </row>
    <row r="517" spans="4:8" ht="15.75" customHeight="1" x14ac:dyDescent="0.2">
      <c r="D517" s="38"/>
      <c r="E517" s="38"/>
      <c r="F517" s="38"/>
      <c r="G517" s="35" t="s">
        <v>30</v>
      </c>
      <c r="H517" s="37" t="s">
        <v>59</v>
      </c>
    </row>
    <row r="518" spans="4:8" ht="15.75" customHeight="1" x14ac:dyDescent="0.2">
      <c r="D518" s="38"/>
      <c r="E518" s="38"/>
      <c r="F518" s="38"/>
      <c r="G518" s="38"/>
      <c r="H518" s="41" t="s">
        <v>38</v>
      </c>
    </row>
    <row r="519" spans="4:8" ht="15.75" customHeight="1" x14ac:dyDescent="0.2">
      <c r="D519" s="38"/>
      <c r="E519" s="38"/>
      <c r="F519" s="38"/>
      <c r="G519" s="38"/>
      <c r="H519" s="41" t="s">
        <v>61</v>
      </c>
    </row>
    <row r="520" spans="4:8" ht="15.75" customHeight="1" x14ac:dyDescent="0.2">
      <c r="D520" s="38"/>
      <c r="E520" s="38"/>
      <c r="F520" s="38"/>
      <c r="G520" s="35" t="s">
        <v>66</v>
      </c>
      <c r="H520" s="39"/>
    </row>
    <row r="521" spans="4:8" ht="15.75" customHeight="1" x14ac:dyDescent="0.2">
      <c r="D521" s="38"/>
      <c r="E521" s="38"/>
      <c r="F521" s="38"/>
      <c r="G521" s="35" t="s">
        <v>115</v>
      </c>
      <c r="H521" s="37" t="s">
        <v>44</v>
      </c>
    </row>
    <row r="522" spans="4:8" ht="15.75" customHeight="1" x14ac:dyDescent="0.2">
      <c r="D522" s="38"/>
      <c r="E522" s="38"/>
      <c r="F522" s="38"/>
      <c r="G522" s="38"/>
      <c r="H522" s="41" t="s">
        <v>45</v>
      </c>
    </row>
    <row r="523" spans="4:8" ht="15.75" customHeight="1" x14ac:dyDescent="0.2">
      <c r="D523" s="38"/>
      <c r="E523" s="38"/>
      <c r="F523" s="38"/>
      <c r="G523" s="35" t="s">
        <v>148</v>
      </c>
      <c r="H523" s="39"/>
    </row>
    <row r="524" spans="4:8" ht="15.75" customHeight="1" x14ac:dyDescent="0.2">
      <c r="D524" s="38"/>
      <c r="E524" s="38"/>
      <c r="F524" s="36" t="s">
        <v>476</v>
      </c>
      <c r="G524" s="40"/>
      <c r="H524" s="39"/>
    </row>
    <row r="525" spans="4:8" ht="15.75" customHeight="1" x14ac:dyDescent="0.2">
      <c r="D525" s="38"/>
      <c r="E525" s="38"/>
      <c r="F525" s="36" t="s">
        <v>556</v>
      </c>
      <c r="G525" s="35" t="s">
        <v>8</v>
      </c>
      <c r="H525" s="37" t="s">
        <v>28</v>
      </c>
    </row>
    <row r="526" spans="4:8" ht="15.75" customHeight="1" x14ac:dyDescent="0.2">
      <c r="D526" s="38"/>
      <c r="E526" s="38"/>
      <c r="F526" s="38"/>
      <c r="G526" s="35" t="s">
        <v>11</v>
      </c>
      <c r="H526" s="39"/>
    </row>
    <row r="527" spans="4:8" ht="15.75" customHeight="1" x14ac:dyDescent="0.2">
      <c r="D527" s="38"/>
      <c r="E527" s="38"/>
      <c r="F527" s="36" t="s">
        <v>557</v>
      </c>
      <c r="G527" s="40"/>
      <c r="H527" s="39"/>
    </row>
    <row r="528" spans="4:8" ht="15.75" customHeight="1" x14ac:dyDescent="0.2">
      <c r="D528" s="38"/>
      <c r="E528" s="38"/>
      <c r="F528" s="36" t="s">
        <v>477</v>
      </c>
      <c r="G528" s="35" t="s">
        <v>24</v>
      </c>
      <c r="H528" s="37" t="s">
        <v>135</v>
      </c>
    </row>
    <row r="529" spans="4:8" ht="15.75" customHeight="1" x14ac:dyDescent="0.2">
      <c r="D529" s="38"/>
      <c r="E529" s="38"/>
      <c r="F529" s="38"/>
      <c r="G529" s="35" t="s">
        <v>55</v>
      </c>
      <c r="H529" s="39"/>
    </row>
    <row r="530" spans="4:8" ht="15.75" customHeight="1" x14ac:dyDescent="0.2">
      <c r="D530" s="38"/>
      <c r="E530" s="38"/>
      <c r="F530" s="36" t="s">
        <v>478</v>
      </c>
      <c r="G530" s="40"/>
      <c r="H530" s="39"/>
    </row>
    <row r="531" spans="4:8" ht="15.75" customHeight="1" x14ac:dyDescent="0.2">
      <c r="D531" s="38"/>
      <c r="E531" s="38"/>
      <c r="F531" s="36" t="s">
        <v>558</v>
      </c>
      <c r="G531" s="35" t="s">
        <v>8</v>
      </c>
      <c r="H531" s="37" t="s">
        <v>20</v>
      </c>
    </row>
    <row r="532" spans="4:8" ht="15.75" customHeight="1" x14ac:dyDescent="0.2">
      <c r="D532" s="38"/>
      <c r="E532" s="38"/>
      <c r="F532" s="38"/>
      <c r="G532" s="35" t="s">
        <v>11</v>
      </c>
      <c r="H532" s="39"/>
    </row>
    <row r="533" spans="4:8" ht="15.75" customHeight="1" x14ac:dyDescent="0.2">
      <c r="D533" s="38"/>
      <c r="E533" s="38"/>
      <c r="F533" s="36" t="s">
        <v>559</v>
      </c>
      <c r="G533" s="40"/>
      <c r="H533" s="39"/>
    </row>
    <row r="534" spans="4:8" ht="15.75" customHeight="1" x14ac:dyDescent="0.2">
      <c r="D534" s="38"/>
      <c r="E534" s="35" t="s">
        <v>479</v>
      </c>
      <c r="F534" s="36" t="s">
        <v>626</v>
      </c>
      <c r="G534" s="35" t="s">
        <v>16</v>
      </c>
      <c r="H534" s="37" t="s">
        <v>69</v>
      </c>
    </row>
    <row r="535" spans="4:8" ht="15.75" customHeight="1" x14ac:dyDescent="0.2">
      <c r="D535" s="38"/>
      <c r="E535" s="38"/>
      <c r="F535" s="38"/>
      <c r="G535" s="35" t="s">
        <v>27</v>
      </c>
      <c r="H535" s="39"/>
    </row>
    <row r="536" spans="4:8" ht="15.75" customHeight="1" x14ac:dyDescent="0.2">
      <c r="D536" s="38"/>
      <c r="E536" s="38"/>
      <c r="F536" s="38"/>
      <c r="G536" s="35" t="s">
        <v>8</v>
      </c>
      <c r="H536" s="37" t="s">
        <v>71</v>
      </c>
    </row>
    <row r="537" spans="4:8" ht="15.75" customHeight="1" x14ac:dyDescent="0.2">
      <c r="D537" s="38"/>
      <c r="E537" s="38"/>
      <c r="F537" s="38"/>
      <c r="G537" s="35" t="s">
        <v>11</v>
      </c>
      <c r="H537" s="39"/>
    </row>
    <row r="538" spans="4:8" ht="15.75" customHeight="1" x14ac:dyDescent="0.2">
      <c r="D538" s="38"/>
      <c r="E538" s="38"/>
      <c r="F538" s="36" t="s">
        <v>627</v>
      </c>
      <c r="G538" s="40"/>
      <c r="H538" s="39"/>
    </row>
    <row r="539" spans="4:8" ht="15.75" customHeight="1" x14ac:dyDescent="0.2">
      <c r="D539" s="38"/>
      <c r="E539" s="38"/>
      <c r="F539" s="36" t="s">
        <v>480</v>
      </c>
      <c r="G539" s="35" t="s">
        <v>24</v>
      </c>
      <c r="H539" s="37" t="s">
        <v>93</v>
      </c>
    </row>
    <row r="540" spans="4:8" ht="15.75" customHeight="1" x14ac:dyDescent="0.2">
      <c r="D540" s="38"/>
      <c r="E540" s="38"/>
      <c r="F540" s="38"/>
      <c r="G540" s="35" t="s">
        <v>55</v>
      </c>
      <c r="H540" s="39"/>
    </row>
    <row r="541" spans="4:8" ht="15.75" customHeight="1" x14ac:dyDescent="0.2">
      <c r="D541" s="38"/>
      <c r="E541" s="38"/>
      <c r="F541" s="38"/>
      <c r="G541" s="35" t="s">
        <v>31</v>
      </c>
      <c r="H541" s="37" t="s">
        <v>96</v>
      </c>
    </row>
    <row r="542" spans="4:8" ht="15.75" customHeight="1" x14ac:dyDescent="0.2">
      <c r="D542" s="38"/>
      <c r="E542" s="38"/>
      <c r="F542" s="38"/>
      <c r="G542" s="35" t="s">
        <v>36</v>
      </c>
      <c r="H542" s="39"/>
    </row>
    <row r="543" spans="4:8" ht="15.75" customHeight="1" x14ac:dyDescent="0.2">
      <c r="D543" s="38"/>
      <c r="E543" s="38"/>
      <c r="F543" s="36" t="s">
        <v>481</v>
      </c>
      <c r="G543" s="40"/>
      <c r="H543" s="39"/>
    </row>
    <row r="544" spans="4:8" ht="15.75" customHeight="1" x14ac:dyDescent="0.2">
      <c r="D544" s="38"/>
      <c r="E544" s="38"/>
      <c r="F544" s="36" t="s">
        <v>628</v>
      </c>
      <c r="G544" s="35" t="s">
        <v>16</v>
      </c>
      <c r="H544" s="37" t="s">
        <v>69</v>
      </c>
    </row>
    <row r="545" spans="4:8" ht="15.75" customHeight="1" x14ac:dyDescent="0.2">
      <c r="D545" s="38"/>
      <c r="E545" s="38"/>
      <c r="F545" s="38"/>
      <c r="G545" s="35" t="s">
        <v>27</v>
      </c>
      <c r="H545" s="39"/>
    </row>
    <row r="546" spans="4:8" ht="15.75" customHeight="1" x14ac:dyDescent="0.2">
      <c r="D546" s="38"/>
      <c r="E546" s="38"/>
      <c r="F546" s="36" t="s">
        <v>629</v>
      </c>
      <c r="G546" s="40"/>
      <c r="H546" s="39"/>
    </row>
    <row r="547" spans="4:8" ht="15.75" customHeight="1" x14ac:dyDescent="0.2">
      <c r="D547" s="38"/>
      <c r="E547" s="38"/>
      <c r="F547" s="36" t="s">
        <v>630</v>
      </c>
      <c r="G547" s="35" t="s">
        <v>16</v>
      </c>
      <c r="H547" s="37" t="s">
        <v>75</v>
      </c>
    </row>
    <row r="548" spans="4:8" ht="15.75" customHeight="1" x14ac:dyDescent="0.2">
      <c r="D548" s="38"/>
      <c r="E548" s="38"/>
      <c r="F548" s="38"/>
      <c r="G548" s="38"/>
      <c r="H548" s="41" t="s">
        <v>69</v>
      </c>
    </row>
    <row r="549" spans="4:8" ht="15.75" customHeight="1" x14ac:dyDescent="0.2">
      <c r="D549" s="38"/>
      <c r="E549" s="38"/>
      <c r="F549" s="38"/>
      <c r="G549" s="35" t="s">
        <v>27</v>
      </c>
      <c r="H549" s="39"/>
    </row>
    <row r="550" spans="4:8" ht="15.75" customHeight="1" x14ac:dyDescent="0.2">
      <c r="D550" s="38"/>
      <c r="E550" s="38"/>
      <c r="F550" s="36" t="s">
        <v>631</v>
      </c>
      <c r="G550" s="40"/>
      <c r="H550" s="39"/>
    </row>
    <row r="551" spans="4:8" ht="15.75" customHeight="1" x14ac:dyDescent="0.2">
      <c r="D551" s="38"/>
      <c r="E551" s="38"/>
      <c r="F551" s="36" t="s">
        <v>482</v>
      </c>
      <c r="G551" s="35" t="s">
        <v>8</v>
      </c>
      <c r="H551" s="37" t="s">
        <v>14</v>
      </c>
    </row>
    <row r="552" spans="4:8" ht="15.75" customHeight="1" x14ac:dyDescent="0.2">
      <c r="D552" s="38"/>
      <c r="E552" s="38"/>
      <c r="F552" s="38"/>
      <c r="G552" s="35" t="s">
        <v>11</v>
      </c>
      <c r="H552" s="39"/>
    </row>
    <row r="553" spans="4:8" ht="15.75" customHeight="1" x14ac:dyDescent="0.2">
      <c r="D553" s="38"/>
      <c r="E553" s="38"/>
      <c r="F553" s="36" t="s">
        <v>483</v>
      </c>
      <c r="G553" s="40"/>
      <c r="H553" s="39"/>
    </row>
    <row r="554" spans="4:8" ht="15.75" customHeight="1" x14ac:dyDescent="0.2">
      <c r="D554" s="38"/>
      <c r="E554" s="38"/>
      <c r="F554" s="36" t="s">
        <v>524</v>
      </c>
      <c r="G554" s="35" t="s">
        <v>16</v>
      </c>
      <c r="H554" s="37" t="s">
        <v>75</v>
      </c>
    </row>
    <row r="555" spans="4:8" ht="15.75" customHeight="1" x14ac:dyDescent="0.2">
      <c r="D555" s="38"/>
      <c r="E555" s="38"/>
      <c r="F555" s="38"/>
      <c r="G555" s="38"/>
      <c r="H555" s="41" t="s">
        <v>76</v>
      </c>
    </row>
    <row r="556" spans="4:8" ht="15.75" customHeight="1" x14ac:dyDescent="0.2">
      <c r="D556" s="38"/>
      <c r="E556" s="38"/>
      <c r="F556" s="38"/>
      <c r="G556" s="38"/>
      <c r="H556" s="41" t="s">
        <v>48</v>
      </c>
    </row>
    <row r="557" spans="4:8" ht="15.75" customHeight="1" x14ac:dyDescent="0.2">
      <c r="D557" s="38"/>
      <c r="E557" s="38"/>
      <c r="F557" s="38"/>
      <c r="G557" s="35" t="s">
        <v>27</v>
      </c>
      <c r="H557" s="39"/>
    </row>
    <row r="558" spans="4:8" ht="15.75" customHeight="1" x14ac:dyDescent="0.2">
      <c r="D558" s="38"/>
      <c r="E558" s="38"/>
      <c r="F558" s="38"/>
      <c r="G558" s="35" t="s">
        <v>8</v>
      </c>
      <c r="H558" s="37" t="s">
        <v>71</v>
      </c>
    </row>
    <row r="559" spans="4:8" ht="15.75" customHeight="1" x14ac:dyDescent="0.2">
      <c r="D559" s="38"/>
      <c r="E559" s="38"/>
      <c r="F559" s="38"/>
      <c r="G559" s="38"/>
      <c r="H559" s="41" t="s">
        <v>80</v>
      </c>
    </row>
    <row r="560" spans="4:8" ht="15.75" customHeight="1" x14ac:dyDescent="0.2">
      <c r="D560" s="38"/>
      <c r="E560" s="38"/>
      <c r="F560" s="38"/>
      <c r="G560" s="35" t="s">
        <v>11</v>
      </c>
      <c r="H560" s="39"/>
    </row>
    <row r="561" spans="4:8" ht="15.75" customHeight="1" x14ac:dyDescent="0.2">
      <c r="D561" s="38"/>
      <c r="E561" s="38"/>
      <c r="F561" s="36" t="s">
        <v>525</v>
      </c>
      <c r="G561" s="40"/>
      <c r="H561" s="39"/>
    </row>
    <row r="562" spans="4:8" ht="15.75" customHeight="1" x14ac:dyDescent="0.2">
      <c r="D562" s="38"/>
      <c r="E562" s="38"/>
      <c r="F562" s="36" t="s">
        <v>632</v>
      </c>
      <c r="G562" s="35" t="s">
        <v>8</v>
      </c>
      <c r="H562" s="37" t="s">
        <v>28</v>
      </c>
    </row>
    <row r="563" spans="4:8" ht="15.75" customHeight="1" x14ac:dyDescent="0.2">
      <c r="D563" s="38"/>
      <c r="E563" s="38"/>
      <c r="F563" s="38"/>
      <c r="G563" s="35" t="s">
        <v>11</v>
      </c>
      <c r="H563" s="39"/>
    </row>
    <row r="564" spans="4:8" ht="15.75" customHeight="1" x14ac:dyDescent="0.2">
      <c r="D564" s="38"/>
      <c r="E564" s="38"/>
      <c r="F564" s="36" t="s">
        <v>633</v>
      </c>
      <c r="G564" s="40"/>
      <c r="H564" s="39"/>
    </row>
    <row r="565" spans="4:8" ht="15.75" customHeight="1" x14ac:dyDescent="0.2">
      <c r="D565" s="38"/>
      <c r="E565" s="38"/>
      <c r="F565" s="36" t="s">
        <v>634</v>
      </c>
      <c r="G565" s="35" t="s">
        <v>31</v>
      </c>
      <c r="H565" s="37" t="s">
        <v>34</v>
      </c>
    </row>
    <row r="566" spans="4:8" ht="15.75" customHeight="1" x14ac:dyDescent="0.2">
      <c r="D566" s="38"/>
      <c r="E566" s="38"/>
      <c r="F566" s="38"/>
      <c r="G566" s="35" t="s">
        <v>36</v>
      </c>
      <c r="H566" s="39"/>
    </row>
    <row r="567" spans="4:8" ht="15.75" customHeight="1" x14ac:dyDescent="0.2">
      <c r="D567" s="38"/>
      <c r="E567" s="38"/>
      <c r="F567" s="36" t="s">
        <v>635</v>
      </c>
      <c r="G567" s="40"/>
      <c r="H567" s="39"/>
    </row>
    <row r="568" spans="4:8" ht="15.75" customHeight="1" x14ac:dyDescent="0.2">
      <c r="D568" s="38"/>
      <c r="E568" s="38"/>
      <c r="F568" s="36" t="s">
        <v>636</v>
      </c>
      <c r="G568" s="35" t="s">
        <v>8</v>
      </c>
      <c r="H568" s="37" t="s">
        <v>28</v>
      </c>
    </row>
    <row r="569" spans="4:8" ht="15.75" customHeight="1" x14ac:dyDescent="0.2">
      <c r="D569" s="38"/>
      <c r="E569" s="38"/>
      <c r="F569" s="38"/>
      <c r="G569" s="35" t="s">
        <v>11</v>
      </c>
      <c r="H569" s="39"/>
    </row>
    <row r="570" spans="4:8" ht="15.75" customHeight="1" x14ac:dyDescent="0.2">
      <c r="D570" s="38"/>
      <c r="E570" s="38"/>
      <c r="F570" s="36" t="s">
        <v>637</v>
      </c>
      <c r="G570" s="40"/>
      <c r="H570" s="39"/>
    </row>
    <row r="571" spans="4:8" ht="15.75" customHeight="1" x14ac:dyDescent="0.2">
      <c r="D571" s="38"/>
      <c r="E571" s="38"/>
      <c r="F571" s="36" t="s">
        <v>484</v>
      </c>
      <c r="G571" s="35" t="s">
        <v>23</v>
      </c>
      <c r="H571" s="37" t="s">
        <v>59</v>
      </c>
    </row>
    <row r="572" spans="4:8" ht="15.75" customHeight="1" x14ac:dyDescent="0.2">
      <c r="D572" s="38"/>
      <c r="E572" s="38"/>
      <c r="F572" s="38"/>
      <c r="G572" s="38"/>
      <c r="H572" s="41" t="s">
        <v>44</v>
      </c>
    </row>
    <row r="573" spans="4:8" ht="15.75" customHeight="1" x14ac:dyDescent="0.2">
      <c r="D573" s="38"/>
      <c r="E573" s="38"/>
      <c r="F573" s="38"/>
      <c r="G573" s="38"/>
      <c r="H573" s="41" t="s">
        <v>45</v>
      </c>
    </row>
    <row r="574" spans="4:8" ht="15.75" customHeight="1" x14ac:dyDescent="0.2">
      <c r="D574" s="38"/>
      <c r="E574" s="38"/>
      <c r="F574" s="38"/>
      <c r="G574" s="38"/>
      <c r="H574" s="41" t="s">
        <v>38</v>
      </c>
    </row>
    <row r="575" spans="4:8" ht="15.75" customHeight="1" x14ac:dyDescent="0.2">
      <c r="D575" s="38"/>
      <c r="E575" s="38"/>
      <c r="F575" s="38"/>
      <c r="G575" s="38"/>
      <c r="H575" s="41" t="s">
        <v>61</v>
      </c>
    </row>
    <row r="576" spans="4:8" ht="15.75" customHeight="1" x14ac:dyDescent="0.2">
      <c r="D576" s="38"/>
      <c r="E576" s="38"/>
      <c r="F576" s="38"/>
      <c r="G576" s="35" t="s">
        <v>46</v>
      </c>
      <c r="H576" s="39"/>
    </row>
    <row r="577" spans="4:8" ht="15.75" customHeight="1" x14ac:dyDescent="0.2">
      <c r="D577" s="38"/>
      <c r="E577" s="38"/>
      <c r="F577" s="38"/>
      <c r="G577" s="35" t="s">
        <v>31</v>
      </c>
      <c r="H577" s="37" t="s">
        <v>123</v>
      </c>
    </row>
    <row r="578" spans="4:8" ht="15.75" customHeight="1" x14ac:dyDescent="0.2">
      <c r="D578" s="38"/>
      <c r="E578" s="38"/>
      <c r="F578" s="38"/>
      <c r="G578" s="35" t="s">
        <v>36</v>
      </c>
      <c r="H578" s="39"/>
    </row>
    <row r="579" spans="4:8" ht="15.75" customHeight="1" x14ac:dyDescent="0.2">
      <c r="D579" s="38"/>
      <c r="E579" s="38"/>
      <c r="F579" s="38"/>
      <c r="G579" s="35" t="s">
        <v>8</v>
      </c>
      <c r="H579" s="37" t="s">
        <v>17</v>
      </c>
    </row>
    <row r="580" spans="4:8" ht="15.75" customHeight="1" x14ac:dyDescent="0.2">
      <c r="D580" s="38"/>
      <c r="E580" s="38"/>
      <c r="F580" s="38"/>
      <c r="G580" s="35" t="s">
        <v>11</v>
      </c>
      <c r="H580" s="39"/>
    </row>
    <row r="581" spans="4:8" ht="15.75" customHeight="1" x14ac:dyDescent="0.2">
      <c r="D581" s="38"/>
      <c r="E581" s="38"/>
      <c r="F581" s="36" t="s">
        <v>485</v>
      </c>
      <c r="G581" s="40"/>
      <c r="H581" s="39"/>
    </row>
    <row r="582" spans="4:8" ht="15.75" customHeight="1" x14ac:dyDescent="0.2">
      <c r="D582" s="38"/>
      <c r="E582" s="38"/>
      <c r="F582" s="36" t="s">
        <v>638</v>
      </c>
      <c r="G582" s="35" t="s">
        <v>8</v>
      </c>
      <c r="H582" s="37" t="s">
        <v>84</v>
      </c>
    </row>
    <row r="583" spans="4:8" ht="15.75" customHeight="1" x14ac:dyDescent="0.2">
      <c r="D583" s="38"/>
      <c r="E583" s="38"/>
      <c r="F583" s="38"/>
      <c r="G583" s="35" t="s">
        <v>11</v>
      </c>
      <c r="H583" s="39"/>
    </row>
    <row r="584" spans="4:8" ht="15.75" customHeight="1" x14ac:dyDescent="0.2">
      <c r="D584" s="38"/>
      <c r="E584" s="38"/>
      <c r="F584" s="36" t="s">
        <v>639</v>
      </c>
      <c r="G584" s="40"/>
      <c r="H584" s="39"/>
    </row>
    <row r="585" spans="4:8" ht="15.75" customHeight="1" x14ac:dyDescent="0.2">
      <c r="D585" s="38"/>
      <c r="E585" s="38"/>
      <c r="F585" s="36" t="s">
        <v>640</v>
      </c>
      <c r="G585" s="35" t="s">
        <v>8</v>
      </c>
      <c r="H585" s="37" t="s">
        <v>14</v>
      </c>
    </row>
    <row r="586" spans="4:8" ht="15.75" customHeight="1" x14ac:dyDescent="0.2">
      <c r="D586" s="38"/>
      <c r="E586" s="38"/>
      <c r="F586" s="38"/>
      <c r="G586" s="35" t="s">
        <v>11</v>
      </c>
      <c r="H586" s="39"/>
    </row>
    <row r="587" spans="4:8" ht="15.75" customHeight="1" x14ac:dyDescent="0.2">
      <c r="D587" s="38"/>
      <c r="E587" s="38"/>
      <c r="F587" s="36" t="s">
        <v>641</v>
      </c>
      <c r="G587" s="40"/>
      <c r="H587" s="39"/>
    </row>
    <row r="588" spans="4:8" ht="15.75" customHeight="1" x14ac:dyDescent="0.2">
      <c r="D588" s="38"/>
      <c r="E588" s="38"/>
      <c r="F588" s="36" t="s">
        <v>486</v>
      </c>
      <c r="G588" s="35" t="s">
        <v>16</v>
      </c>
      <c r="H588" s="37" t="s">
        <v>76</v>
      </c>
    </row>
    <row r="589" spans="4:8" ht="15.75" customHeight="1" x14ac:dyDescent="0.2">
      <c r="D589" s="38"/>
      <c r="E589" s="38"/>
      <c r="F589" s="38"/>
      <c r="G589" s="35" t="s">
        <v>27</v>
      </c>
      <c r="H589" s="39"/>
    </row>
    <row r="590" spans="4:8" ht="15.75" customHeight="1" x14ac:dyDescent="0.2">
      <c r="D590" s="38"/>
      <c r="E590" s="38"/>
      <c r="F590" s="36" t="s">
        <v>487</v>
      </c>
      <c r="G590" s="40"/>
      <c r="H590" s="39"/>
    </row>
    <row r="591" spans="4:8" ht="15.75" customHeight="1" x14ac:dyDescent="0.2">
      <c r="D591" s="38"/>
      <c r="E591" s="35" t="s">
        <v>488</v>
      </c>
      <c r="F591" s="36" t="s">
        <v>560</v>
      </c>
      <c r="G591" s="35" t="s">
        <v>8</v>
      </c>
      <c r="H591" s="37" t="s">
        <v>38</v>
      </c>
    </row>
    <row r="592" spans="4:8" ht="15.75" customHeight="1" x14ac:dyDescent="0.2">
      <c r="D592" s="38"/>
      <c r="E592" s="38"/>
      <c r="F592" s="38"/>
      <c r="G592" s="35" t="s">
        <v>11</v>
      </c>
      <c r="H592" s="39"/>
    </row>
    <row r="593" spans="4:8" ht="15.75" customHeight="1" x14ac:dyDescent="0.2">
      <c r="D593" s="38"/>
      <c r="E593" s="38"/>
      <c r="F593" s="36" t="s">
        <v>561</v>
      </c>
      <c r="G593" s="40"/>
      <c r="H593" s="39"/>
    </row>
    <row r="594" spans="4:8" ht="15.75" customHeight="1" x14ac:dyDescent="0.2">
      <c r="D594" s="38"/>
      <c r="E594" s="38"/>
      <c r="F594" s="36" t="s">
        <v>642</v>
      </c>
      <c r="G594" s="35" t="s">
        <v>8</v>
      </c>
      <c r="H594" s="37" t="s">
        <v>34</v>
      </c>
    </row>
    <row r="595" spans="4:8" ht="15.75" customHeight="1" x14ac:dyDescent="0.2">
      <c r="D595" s="38"/>
      <c r="E595" s="38"/>
      <c r="F595" s="38"/>
      <c r="G595" s="35" t="s">
        <v>11</v>
      </c>
      <c r="H595" s="39"/>
    </row>
    <row r="596" spans="4:8" ht="15.75" customHeight="1" x14ac:dyDescent="0.2">
      <c r="D596" s="38"/>
      <c r="E596" s="38"/>
      <c r="F596" s="36" t="s">
        <v>643</v>
      </c>
      <c r="G596" s="40"/>
      <c r="H596" s="39"/>
    </row>
    <row r="597" spans="4:8" ht="15.75" customHeight="1" x14ac:dyDescent="0.2">
      <c r="D597" s="38"/>
      <c r="E597" s="38"/>
      <c r="F597" s="36" t="s">
        <v>644</v>
      </c>
      <c r="G597" s="35" t="s">
        <v>23</v>
      </c>
      <c r="H597" s="37" t="s">
        <v>44</v>
      </c>
    </row>
    <row r="598" spans="4:8" ht="15.75" customHeight="1" x14ac:dyDescent="0.2">
      <c r="D598" s="38"/>
      <c r="E598" s="38"/>
      <c r="F598" s="38"/>
      <c r="G598" s="38"/>
      <c r="H598" s="41" t="s">
        <v>45</v>
      </c>
    </row>
    <row r="599" spans="4:8" ht="15.75" customHeight="1" x14ac:dyDescent="0.2">
      <c r="D599" s="38"/>
      <c r="E599" s="38"/>
      <c r="F599" s="38"/>
      <c r="G599" s="38"/>
      <c r="H599" s="41" t="s">
        <v>42</v>
      </c>
    </row>
    <row r="600" spans="4:8" ht="15.75" customHeight="1" x14ac:dyDescent="0.2">
      <c r="D600" s="38"/>
      <c r="E600" s="38"/>
      <c r="F600" s="38"/>
      <c r="G600" s="35" t="s">
        <v>46</v>
      </c>
      <c r="H600" s="39"/>
    </row>
    <row r="601" spans="4:8" ht="15.75" customHeight="1" x14ac:dyDescent="0.2">
      <c r="D601" s="38"/>
      <c r="E601" s="38"/>
      <c r="F601" s="38"/>
      <c r="G601" s="35" t="s">
        <v>16</v>
      </c>
      <c r="H601" s="37" t="s">
        <v>48</v>
      </c>
    </row>
    <row r="602" spans="4:8" ht="15.75" customHeight="1" x14ac:dyDescent="0.2">
      <c r="D602" s="38"/>
      <c r="E602" s="38"/>
      <c r="F602" s="38"/>
      <c r="G602" s="35" t="s">
        <v>27</v>
      </c>
      <c r="H602" s="39"/>
    </row>
    <row r="603" spans="4:8" ht="15.75" customHeight="1" x14ac:dyDescent="0.2">
      <c r="D603" s="38"/>
      <c r="E603" s="38"/>
      <c r="F603" s="36" t="s">
        <v>645</v>
      </c>
      <c r="G603" s="40"/>
      <c r="H603" s="39"/>
    </row>
    <row r="604" spans="4:8" ht="15.75" customHeight="1" x14ac:dyDescent="0.2">
      <c r="D604" s="38"/>
      <c r="E604" s="38"/>
      <c r="F604" s="36" t="s">
        <v>646</v>
      </c>
      <c r="G604" s="35" t="s">
        <v>8</v>
      </c>
      <c r="H604" s="37" t="s">
        <v>52</v>
      </c>
    </row>
    <row r="605" spans="4:8" ht="15.75" customHeight="1" x14ac:dyDescent="0.2">
      <c r="D605" s="38"/>
      <c r="E605" s="38"/>
      <c r="F605" s="38"/>
      <c r="G605" s="35" t="s">
        <v>11</v>
      </c>
      <c r="H605" s="39"/>
    </row>
    <row r="606" spans="4:8" ht="15.75" customHeight="1" x14ac:dyDescent="0.2">
      <c r="D606" s="38"/>
      <c r="E606" s="38"/>
      <c r="F606" s="36" t="s">
        <v>647</v>
      </c>
      <c r="G606" s="40"/>
      <c r="H606" s="39"/>
    </row>
    <row r="607" spans="4:8" ht="15.75" customHeight="1" x14ac:dyDescent="0.2">
      <c r="D607" s="38"/>
      <c r="E607" s="38"/>
      <c r="F607" s="36" t="s">
        <v>648</v>
      </c>
      <c r="G607" s="35" t="s">
        <v>24</v>
      </c>
      <c r="H607" s="37" t="s">
        <v>54</v>
      </c>
    </row>
    <row r="608" spans="4:8" ht="15.75" customHeight="1" x14ac:dyDescent="0.2">
      <c r="D608" s="38"/>
      <c r="E608" s="38"/>
      <c r="F608" s="38"/>
      <c r="G608" s="35" t="s">
        <v>55</v>
      </c>
      <c r="H608" s="39"/>
    </row>
    <row r="609" spans="4:8" ht="15.75" customHeight="1" x14ac:dyDescent="0.2">
      <c r="D609" s="38"/>
      <c r="E609" s="38"/>
      <c r="F609" s="36" t="s">
        <v>649</v>
      </c>
      <c r="G609" s="40"/>
      <c r="H609" s="39"/>
    </row>
    <row r="610" spans="4:8" ht="15.75" customHeight="1" x14ac:dyDescent="0.2">
      <c r="D610" s="38"/>
      <c r="E610" s="38"/>
      <c r="F610" s="36" t="s">
        <v>606</v>
      </c>
      <c r="G610" s="35" t="s">
        <v>24</v>
      </c>
      <c r="H610" s="37" t="s">
        <v>57</v>
      </c>
    </row>
    <row r="611" spans="4:8" ht="15.75" customHeight="1" x14ac:dyDescent="0.2">
      <c r="D611" s="38"/>
      <c r="E611" s="38"/>
      <c r="F611" s="38"/>
      <c r="G611" s="35" t="s">
        <v>55</v>
      </c>
      <c r="H611" s="39"/>
    </row>
    <row r="612" spans="4:8" ht="15.75" customHeight="1" x14ac:dyDescent="0.2">
      <c r="D612" s="38"/>
      <c r="E612" s="38"/>
      <c r="F612" s="38"/>
      <c r="G612" s="35" t="s">
        <v>30</v>
      </c>
      <c r="H612" s="37" t="s">
        <v>59</v>
      </c>
    </row>
    <row r="613" spans="4:8" ht="15.75" customHeight="1" x14ac:dyDescent="0.2">
      <c r="D613" s="38"/>
      <c r="E613" s="38"/>
      <c r="F613" s="38"/>
      <c r="G613" s="38"/>
      <c r="H613" s="41" t="s">
        <v>44</v>
      </c>
    </row>
    <row r="614" spans="4:8" ht="15.75" customHeight="1" x14ac:dyDescent="0.2">
      <c r="D614" s="38"/>
      <c r="E614" s="38"/>
      <c r="F614" s="38"/>
      <c r="G614" s="38"/>
      <c r="H614" s="41" t="s">
        <v>45</v>
      </c>
    </row>
    <row r="615" spans="4:8" ht="15.75" customHeight="1" x14ac:dyDescent="0.2">
      <c r="D615" s="38"/>
      <c r="E615" s="38"/>
      <c r="F615" s="38"/>
      <c r="G615" s="38"/>
      <c r="H615" s="41" t="s">
        <v>38</v>
      </c>
    </row>
    <row r="616" spans="4:8" ht="15.75" customHeight="1" x14ac:dyDescent="0.2">
      <c r="D616" s="38"/>
      <c r="E616" s="38"/>
      <c r="F616" s="38"/>
      <c r="G616" s="38"/>
      <c r="H616" s="41" t="s">
        <v>61</v>
      </c>
    </row>
    <row r="617" spans="4:8" ht="15.75" customHeight="1" x14ac:dyDescent="0.2">
      <c r="D617" s="38"/>
      <c r="E617" s="38"/>
      <c r="F617" s="38"/>
      <c r="G617" s="35" t="s">
        <v>66</v>
      </c>
      <c r="H617" s="39"/>
    </row>
    <row r="618" spans="4:8" ht="15.75" customHeight="1" x14ac:dyDescent="0.2">
      <c r="D618" s="38"/>
      <c r="E618" s="38"/>
      <c r="F618" s="36" t="s">
        <v>607</v>
      </c>
      <c r="G618" s="40"/>
      <c r="H618" s="39"/>
    </row>
    <row r="619" spans="4:8" ht="15.75" customHeight="1" x14ac:dyDescent="0.2">
      <c r="D619" s="38"/>
      <c r="E619" s="38"/>
      <c r="F619" s="36" t="s">
        <v>564</v>
      </c>
      <c r="G619" s="35" t="s">
        <v>8</v>
      </c>
      <c r="H619" s="37" t="s">
        <v>9</v>
      </c>
    </row>
    <row r="620" spans="4:8" ht="15.75" customHeight="1" x14ac:dyDescent="0.2">
      <c r="D620" s="38"/>
      <c r="E620" s="38"/>
      <c r="F620" s="38"/>
      <c r="G620" s="35" t="s">
        <v>11</v>
      </c>
      <c r="H620" s="39"/>
    </row>
    <row r="621" spans="4:8" ht="15.75" customHeight="1" x14ac:dyDescent="0.2">
      <c r="D621" s="38"/>
      <c r="E621" s="38"/>
      <c r="F621" s="36" t="s">
        <v>565</v>
      </c>
      <c r="G621" s="40"/>
      <c r="H621" s="39"/>
    </row>
    <row r="622" spans="4:8" ht="15.75" customHeight="1" x14ac:dyDescent="0.2">
      <c r="D622" s="38"/>
      <c r="E622" s="38"/>
      <c r="F622" s="36" t="s">
        <v>489</v>
      </c>
      <c r="G622" s="35" t="s">
        <v>8</v>
      </c>
      <c r="H622" s="37" t="s">
        <v>14</v>
      </c>
    </row>
    <row r="623" spans="4:8" ht="15.75" customHeight="1" x14ac:dyDescent="0.2">
      <c r="D623" s="38"/>
      <c r="E623" s="38"/>
      <c r="F623" s="38"/>
      <c r="G623" s="38"/>
      <c r="H623" s="41" t="s">
        <v>17</v>
      </c>
    </row>
    <row r="624" spans="4:8" ht="15.75" customHeight="1" x14ac:dyDescent="0.2">
      <c r="D624" s="38"/>
      <c r="E624" s="38"/>
      <c r="F624" s="38"/>
      <c r="G624" s="38"/>
      <c r="H624" s="41" t="s">
        <v>20</v>
      </c>
    </row>
    <row r="625" spans="4:8" ht="15.75" customHeight="1" x14ac:dyDescent="0.2">
      <c r="D625" s="38"/>
      <c r="E625" s="38"/>
      <c r="F625" s="38"/>
      <c r="G625" s="38"/>
      <c r="H625" s="41" t="s">
        <v>18</v>
      </c>
    </row>
    <row r="626" spans="4:8" ht="15.75" customHeight="1" x14ac:dyDescent="0.2">
      <c r="D626" s="38"/>
      <c r="E626" s="38"/>
      <c r="F626" s="38"/>
      <c r="G626" s="35" t="s">
        <v>11</v>
      </c>
      <c r="H626" s="39"/>
    </row>
    <row r="627" spans="4:8" ht="15.75" customHeight="1" x14ac:dyDescent="0.2">
      <c r="D627" s="38"/>
      <c r="E627" s="38"/>
      <c r="F627" s="36" t="s">
        <v>490</v>
      </c>
      <c r="G627" s="40"/>
      <c r="H627" s="39"/>
    </row>
    <row r="628" spans="4:8" ht="15.75" customHeight="1" x14ac:dyDescent="0.2">
      <c r="D628" s="38"/>
      <c r="E628" s="38"/>
      <c r="F628" s="36" t="s">
        <v>608</v>
      </c>
      <c r="G628" s="35" t="s">
        <v>16</v>
      </c>
      <c r="H628" s="37" t="s">
        <v>25</v>
      </c>
    </row>
    <row r="629" spans="4:8" ht="15.75" customHeight="1" x14ac:dyDescent="0.2">
      <c r="D629" s="38"/>
      <c r="E629" s="38"/>
      <c r="F629" s="38"/>
      <c r="G629" s="35" t="s">
        <v>27</v>
      </c>
      <c r="H629" s="39"/>
    </row>
    <row r="630" spans="4:8" ht="15.75" customHeight="1" x14ac:dyDescent="0.2">
      <c r="D630" s="38"/>
      <c r="E630" s="38"/>
      <c r="F630" s="38"/>
      <c r="G630" s="35" t="s">
        <v>8</v>
      </c>
      <c r="H630" s="37" t="s">
        <v>28</v>
      </c>
    </row>
    <row r="631" spans="4:8" ht="15.75" customHeight="1" x14ac:dyDescent="0.2">
      <c r="D631" s="38"/>
      <c r="E631" s="38"/>
      <c r="F631" s="38"/>
      <c r="G631" s="35" t="s">
        <v>11</v>
      </c>
      <c r="H631" s="39"/>
    </row>
    <row r="632" spans="4:8" ht="15.75" customHeight="1" x14ac:dyDescent="0.2">
      <c r="D632" s="38"/>
      <c r="E632" s="38"/>
      <c r="F632" s="36" t="s">
        <v>609</v>
      </c>
      <c r="G632" s="40"/>
      <c r="H632" s="39"/>
    </row>
    <row r="633" spans="4:8" ht="15.75" customHeight="1" x14ac:dyDescent="0.2">
      <c r="D633" s="38"/>
      <c r="E633" s="38"/>
      <c r="F633" s="36" t="s">
        <v>610</v>
      </c>
      <c r="G633" s="35" t="s">
        <v>31</v>
      </c>
      <c r="H633" s="37" t="s">
        <v>34</v>
      </c>
    </row>
    <row r="634" spans="4:8" ht="15.75" customHeight="1" x14ac:dyDescent="0.2">
      <c r="D634" s="38"/>
      <c r="E634" s="38"/>
      <c r="F634" s="38"/>
      <c r="G634" s="38"/>
      <c r="H634" s="41" t="s">
        <v>32</v>
      </c>
    </row>
    <row r="635" spans="4:8" ht="15.75" customHeight="1" x14ac:dyDescent="0.2">
      <c r="D635" s="38"/>
      <c r="E635" s="38"/>
      <c r="F635" s="38"/>
      <c r="G635" s="35" t="s">
        <v>36</v>
      </c>
      <c r="H635" s="39"/>
    </row>
    <row r="636" spans="4:8" ht="15.75" customHeight="1" x14ac:dyDescent="0.2">
      <c r="D636" s="38"/>
      <c r="E636" s="38"/>
      <c r="F636" s="38"/>
      <c r="G636" s="35" t="s">
        <v>8</v>
      </c>
      <c r="H636" s="37" t="s">
        <v>34</v>
      </c>
    </row>
    <row r="637" spans="4:8" ht="15.75" customHeight="1" x14ac:dyDescent="0.2">
      <c r="D637" s="38"/>
      <c r="E637" s="38"/>
      <c r="F637" s="38"/>
      <c r="G637" s="35" t="s">
        <v>11</v>
      </c>
      <c r="H637" s="39"/>
    </row>
    <row r="638" spans="4:8" ht="15.75" customHeight="1" x14ac:dyDescent="0.2">
      <c r="D638" s="38"/>
      <c r="E638" s="38"/>
      <c r="F638" s="36" t="s">
        <v>611</v>
      </c>
      <c r="G638" s="40"/>
      <c r="H638" s="39"/>
    </row>
    <row r="639" spans="4:8" ht="15.75" customHeight="1" x14ac:dyDescent="0.2">
      <c r="D639" s="38"/>
      <c r="E639" s="35" t="s">
        <v>491</v>
      </c>
      <c r="F639" s="36" t="s">
        <v>492</v>
      </c>
      <c r="G639" s="35" t="s">
        <v>16</v>
      </c>
      <c r="H639" s="37" t="s">
        <v>136</v>
      </c>
    </row>
    <row r="640" spans="4:8" ht="15.75" customHeight="1" x14ac:dyDescent="0.2">
      <c r="D640" s="38"/>
      <c r="E640" s="38"/>
      <c r="F640" s="38"/>
      <c r="G640" s="35" t="s">
        <v>27</v>
      </c>
      <c r="H640" s="39"/>
    </row>
    <row r="641" spans="4:8" ht="15.75" customHeight="1" x14ac:dyDescent="0.2">
      <c r="D641" s="38"/>
      <c r="E641" s="38"/>
      <c r="F641" s="38"/>
      <c r="G641" s="35" t="s">
        <v>31</v>
      </c>
      <c r="H641" s="37" t="s">
        <v>123</v>
      </c>
    </row>
    <row r="642" spans="4:8" ht="15.75" customHeight="1" x14ac:dyDescent="0.2">
      <c r="D642" s="38"/>
      <c r="E642" s="38"/>
      <c r="F642" s="38"/>
      <c r="G642" s="35" t="s">
        <v>36</v>
      </c>
      <c r="H642" s="39"/>
    </row>
    <row r="643" spans="4:8" ht="15.75" customHeight="1" x14ac:dyDescent="0.2">
      <c r="D643" s="38"/>
      <c r="E643" s="38"/>
      <c r="F643" s="36" t="s">
        <v>493</v>
      </c>
      <c r="G643" s="40"/>
      <c r="H643" s="39"/>
    </row>
    <row r="644" spans="4:8" ht="15.75" customHeight="1" x14ac:dyDescent="0.2">
      <c r="D644" s="38"/>
      <c r="E644" s="38"/>
      <c r="F644" s="36" t="s">
        <v>594</v>
      </c>
      <c r="G644" s="35" t="s">
        <v>16</v>
      </c>
      <c r="H644" s="37" t="s">
        <v>59</v>
      </c>
    </row>
    <row r="645" spans="4:8" ht="15.75" customHeight="1" x14ac:dyDescent="0.2">
      <c r="D645" s="38"/>
      <c r="E645" s="38"/>
      <c r="F645" s="38"/>
      <c r="G645" s="38"/>
      <c r="H645" s="41" t="s">
        <v>44</v>
      </c>
    </row>
    <row r="646" spans="4:8" ht="15.75" customHeight="1" x14ac:dyDescent="0.2">
      <c r="D646" s="38"/>
      <c r="E646" s="38"/>
      <c r="F646" s="38"/>
      <c r="G646" s="38"/>
      <c r="H646" s="41" t="s">
        <v>45</v>
      </c>
    </row>
    <row r="647" spans="4:8" ht="15.75" customHeight="1" x14ac:dyDescent="0.2">
      <c r="D647" s="38"/>
      <c r="E647" s="38"/>
      <c r="F647" s="38"/>
      <c r="G647" s="38"/>
      <c r="H647" s="41" t="s">
        <v>61</v>
      </c>
    </row>
    <row r="648" spans="4:8" ht="15.75" customHeight="1" x14ac:dyDescent="0.2">
      <c r="D648" s="38"/>
      <c r="E648" s="38"/>
      <c r="F648" s="38"/>
      <c r="G648" s="38"/>
      <c r="H648" s="41" t="s">
        <v>48</v>
      </c>
    </row>
    <row r="649" spans="4:8" ht="15.75" customHeight="1" x14ac:dyDescent="0.2">
      <c r="D649" s="38"/>
      <c r="E649" s="38"/>
      <c r="F649" s="38"/>
      <c r="G649" s="38"/>
      <c r="H649" s="41" t="s">
        <v>140</v>
      </c>
    </row>
    <row r="650" spans="4:8" ht="15.75" customHeight="1" x14ac:dyDescent="0.2">
      <c r="D650" s="38"/>
      <c r="E650" s="38"/>
      <c r="F650" s="38"/>
      <c r="G650" s="38"/>
      <c r="H650" s="41" t="s">
        <v>139</v>
      </c>
    </row>
    <row r="651" spans="4:8" ht="15.75" customHeight="1" x14ac:dyDescent="0.2">
      <c r="D651" s="38"/>
      <c r="E651" s="38"/>
      <c r="F651" s="38"/>
      <c r="G651" s="35" t="s">
        <v>27</v>
      </c>
      <c r="H651" s="39"/>
    </row>
    <row r="652" spans="4:8" ht="15.75" customHeight="1" x14ac:dyDescent="0.2">
      <c r="D652" s="38"/>
      <c r="E652" s="38"/>
      <c r="F652" s="36" t="s">
        <v>595</v>
      </c>
      <c r="G652" s="40"/>
      <c r="H652" s="39"/>
    </row>
    <row r="653" spans="4:8" ht="15.75" customHeight="1" x14ac:dyDescent="0.2">
      <c r="D653" s="38"/>
      <c r="E653" s="38"/>
      <c r="F653" s="36" t="s">
        <v>566</v>
      </c>
      <c r="G653" s="35" t="s">
        <v>16</v>
      </c>
      <c r="H653" s="37" t="s">
        <v>59</v>
      </c>
    </row>
    <row r="654" spans="4:8" ht="15.75" customHeight="1" x14ac:dyDescent="0.2">
      <c r="D654" s="38"/>
      <c r="E654" s="38"/>
      <c r="F654" s="38"/>
      <c r="G654" s="38"/>
      <c r="H654" s="41" t="s">
        <v>44</v>
      </c>
    </row>
    <row r="655" spans="4:8" ht="15.75" customHeight="1" x14ac:dyDescent="0.2">
      <c r="D655" s="38"/>
      <c r="E655" s="38"/>
      <c r="F655" s="38"/>
      <c r="G655" s="38"/>
      <c r="H655" s="41" t="s">
        <v>45</v>
      </c>
    </row>
    <row r="656" spans="4:8" ht="15.75" customHeight="1" x14ac:dyDescent="0.2">
      <c r="D656" s="38"/>
      <c r="E656" s="38"/>
      <c r="F656" s="38"/>
      <c r="G656" s="38"/>
      <c r="H656" s="41" t="s">
        <v>61</v>
      </c>
    </row>
    <row r="657" spans="4:8" ht="15.75" customHeight="1" x14ac:dyDescent="0.2">
      <c r="D657" s="38"/>
      <c r="E657" s="38"/>
      <c r="F657" s="38"/>
      <c r="G657" s="38"/>
      <c r="H657" s="41" t="s">
        <v>140</v>
      </c>
    </row>
    <row r="658" spans="4:8" ht="15.75" customHeight="1" x14ac:dyDescent="0.2">
      <c r="D658" s="38"/>
      <c r="E658" s="38"/>
      <c r="F658" s="38"/>
      <c r="G658" s="38"/>
      <c r="H658" s="41" t="s">
        <v>139</v>
      </c>
    </row>
    <row r="659" spans="4:8" ht="15.75" customHeight="1" x14ac:dyDescent="0.2">
      <c r="D659" s="38"/>
      <c r="E659" s="38"/>
      <c r="F659" s="38"/>
      <c r="G659" s="38"/>
      <c r="H659" s="41" t="s">
        <v>138</v>
      </c>
    </row>
    <row r="660" spans="4:8" ht="15.75" customHeight="1" x14ac:dyDescent="0.2">
      <c r="D660" s="38"/>
      <c r="E660" s="38"/>
      <c r="F660" s="38"/>
      <c r="G660" s="35" t="s">
        <v>27</v>
      </c>
      <c r="H660" s="39"/>
    </row>
    <row r="661" spans="4:8" ht="15.75" customHeight="1" x14ac:dyDescent="0.2">
      <c r="D661" s="38"/>
      <c r="E661" s="38"/>
      <c r="F661" s="36" t="s">
        <v>567</v>
      </c>
      <c r="G661" s="40"/>
      <c r="H661" s="39"/>
    </row>
    <row r="662" spans="4:8" ht="15.75" customHeight="1" x14ac:dyDescent="0.2">
      <c r="D662" s="38"/>
      <c r="E662" s="38"/>
      <c r="F662" s="36" t="s">
        <v>650</v>
      </c>
      <c r="G662" s="35" t="s">
        <v>8</v>
      </c>
      <c r="H662" s="37" t="s">
        <v>34</v>
      </c>
    </row>
    <row r="663" spans="4:8" ht="15.75" customHeight="1" x14ac:dyDescent="0.2">
      <c r="D663" s="38"/>
      <c r="E663" s="38"/>
      <c r="F663" s="38"/>
      <c r="G663" s="35" t="s">
        <v>11</v>
      </c>
      <c r="H663" s="39"/>
    </row>
    <row r="664" spans="4:8" ht="15.75" customHeight="1" x14ac:dyDescent="0.2">
      <c r="D664" s="38"/>
      <c r="E664" s="38"/>
      <c r="F664" s="36" t="s">
        <v>651</v>
      </c>
      <c r="G664" s="40"/>
      <c r="H664" s="39"/>
    </row>
    <row r="665" spans="4:8" ht="15.75" customHeight="1" x14ac:dyDescent="0.2">
      <c r="D665" s="38"/>
      <c r="E665" s="38"/>
      <c r="F665" s="36" t="s">
        <v>568</v>
      </c>
      <c r="G665" s="35" t="s">
        <v>8</v>
      </c>
      <c r="H665" s="37" t="s">
        <v>28</v>
      </c>
    </row>
    <row r="666" spans="4:8" ht="15.75" customHeight="1" x14ac:dyDescent="0.2">
      <c r="D666" s="38"/>
      <c r="E666" s="38"/>
      <c r="F666" s="38"/>
      <c r="G666" s="38"/>
      <c r="H666" s="41" t="s">
        <v>96</v>
      </c>
    </row>
    <row r="667" spans="4:8" ht="15.75" customHeight="1" x14ac:dyDescent="0.2">
      <c r="D667" s="38"/>
      <c r="E667" s="38"/>
      <c r="F667" s="38"/>
      <c r="G667" s="35" t="s">
        <v>11</v>
      </c>
      <c r="H667" s="39"/>
    </row>
    <row r="668" spans="4:8" ht="15.75" customHeight="1" x14ac:dyDescent="0.2">
      <c r="D668" s="38"/>
      <c r="E668" s="38"/>
      <c r="F668" s="36" t="s">
        <v>569</v>
      </c>
      <c r="G668" s="40"/>
      <c r="H668" s="39"/>
    </row>
    <row r="669" spans="4:8" ht="15.75" customHeight="1" x14ac:dyDescent="0.2">
      <c r="D669" s="38"/>
      <c r="E669" s="38"/>
      <c r="F669" s="36" t="s">
        <v>536</v>
      </c>
      <c r="G669" s="35" t="s">
        <v>23</v>
      </c>
      <c r="H669" s="37" t="s">
        <v>44</v>
      </c>
    </row>
    <row r="670" spans="4:8" ht="15.75" customHeight="1" x14ac:dyDescent="0.2">
      <c r="D670" s="38"/>
      <c r="E670" s="38"/>
      <c r="F670" s="38"/>
      <c r="G670" s="38"/>
      <c r="H670" s="41" t="s">
        <v>45</v>
      </c>
    </row>
    <row r="671" spans="4:8" ht="15.75" customHeight="1" x14ac:dyDescent="0.2">
      <c r="D671" s="38"/>
      <c r="E671" s="38"/>
      <c r="F671" s="38"/>
      <c r="G671" s="35" t="s">
        <v>46</v>
      </c>
      <c r="H671" s="39"/>
    </row>
    <row r="672" spans="4:8" ht="15.75" customHeight="1" x14ac:dyDescent="0.2">
      <c r="D672" s="38"/>
      <c r="E672" s="38"/>
      <c r="F672" s="38"/>
      <c r="G672" s="35" t="s">
        <v>31</v>
      </c>
      <c r="H672" s="37" t="s">
        <v>17</v>
      </c>
    </row>
    <row r="673" spans="4:8" ht="15.75" customHeight="1" x14ac:dyDescent="0.2">
      <c r="D673" s="38"/>
      <c r="E673" s="38"/>
      <c r="F673" s="38"/>
      <c r="G673" s="35" t="s">
        <v>36</v>
      </c>
      <c r="H673" s="39"/>
    </row>
    <row r="674" spans="4:8" ht="15.75" customHeight="1" x14ac:dyDescent="0.2">
      <c r="D674" s="38"/>
      <c r="E674" s="38"/>
      <c r="F674" s="38"/>
      <c r="G674" s="35" t="s">
        <v>8</v>
      </c>
      <c r="H674" s="37" t="s">
        <v>20</v>
      </c>
    </row>
    <row r="675" spans="4:8" ht="15.75" customHeight="1" x14ac:dyDescent="0.2">
      <c r="D675" s="38"/>
      <c r="E675" s="38"/>
      <c r="F675" s="38"/>
      <c r="G675" s="38"/>
      <c r="H675" s="41" t="s">
        <v>141</v>
      </c>
    </row>
    <row r="676" spans="4:8" ht="15.75" customHeight="1" x14ac:dyDescent="0.2">
      <c r="D676" s="38"/>
      <c r="E676" s="38"/>
      <c r="F676" s="38"/>
      <c r="G676" s="35" t="s">
        <v>11</v>
      </c>
      <c r="H676" s="39"/>
    </row>
    <row r="677" spans="4:8" ht="15.75" customHeight="1" x14ac:dyDescent="0.2">
      <c r="D677" s="38"/>
      <c r="E677" s="38"/>
      <c r="F677" s="36" t="s">
        <v>537</v>
      </c>
      <c r="G677" s="40"/>
      <c r="H677" s="39"/>
    </row>
    <row r="678" spans="4:8" ht="15.75" customHeight="1" x14ac:dyDescent="0.2">
      <c r="D678" s="38"/>
      <c r="E678" s="38"/>
      <c r="F678" s="36" t="s">
        <v>570</v>
      </c>
      <c r="G678" s="35" t="s">
        <v>8</v>
      </c>
      <c r="H678" s="37" t="s">
        <v>17</v>
      </c>
    </row>
    <row r="679" spans="4:8" ht="15.75" customHeight="1" x14ac:dyDescent="0.2">
      <c r="D679" s="38"/>
      <c r="E679" s="38"/>
      <c r="F679" s="38"/>
      <c r="G679" s="35" t="s">
        <v>11</v>
      </c>
      <c r="H679" s="39"/>
    </row>
    <row r="680" spans="4:8" ht="15.75" customHeight="1" x14ac:dyDescent="0.2">
      <c r="D680" s="38"/>
      <c r="E680" s="38"/>
      <c r="F680" s="36" t="s">
        <v>571</v>
      </c>
      <c r="G680" s="40"/>
      <c r="H680" s="39"/>
    </row>
    <row r="681" spans="4:8" ht="15.75" customHeight="1" x14ac:dyDescent="0.2">
      <c r="D681" s="38"/>
      <c r="E681" s="38"/>
      <c r="F681" s="36" t="s">
        <v>494</v>
      </c>
      <c r="G681" s="35" t="s">
        <v>8</v>
      </c>
      <c r="H681" s="37" t="s">
        <v>28</v>
      </c>
    </row>
    <row r="682" spans="4:8" ht="15.75" customHeight="1" x14ac:dyDescent="0.2">
      <c r="D682" s="38"/>
      <c r="E682" s="38"/>
      <c r="F682" s="38"/>
      <c r="G682" s="38"/>
      <c r="H682" s="41" t="s">
        <v>137</v>
      </c>
    </row>
    <row r="683" spans="4:8" ht="15.75" customHeight="1" x14ac:dyDescent="0.2">
      <c r="D683" s="38"/>
      <c r="E683" s="38"/>
      <c r="F683" s="38"/>
      <c r="G683" s="35" t="s">
        <v>11</v>
      </c>
      <c r="H683" s="39"/>
    </row>
    <row r="684" spans="4:8" ht="15.75" customHeight="1" x14ac:dyDescent="0.2">
      <c r="D684" s="38"/>
      <c r="E684" s="38"/>
      <c r="F684" s="36" t="s">
        <v>495</v>
      </c>
      <c r="G684" s="40"/>
      <c r="H684" s="39"/>
    </row>
    <row r="685" spans="4:8" ht="15.75" customHeight="1" x14ac:dyDescent="0.2">
      <c r="D685" s="38"/>
      <c r="E685" s="38"/>
      <c r="F685" s="36" t="s">
        <v>596</v>
      </c>
      <c r="G685" s="35" t="s">
        <v>31</v>
      </c>
      <c r="H685" s="37" t="s">
        <v>32</v>
      </c>
    </row>
    <row r="686" spans="4:8" ht="15.75" customHeight="1" x14ac:dyDescent="0.2">
      <c r="D686" s="38"/>
      <c r="E686" s="38"/>
      <c r="F686" s="38"/>
      <c r="G686" s="35" t="s">
        <v>36</v>
      </c>
      <c r="H686" s="39"/>
    </row>
    <row r="687" spans="4:8" ht="15.75" customHeight="1" x14ac:dyDescent="0.2">
      <c r="D687" s="38"/>
      <c r="E687" s="38"/>
      <c r="F687" s="36" t="s">
        <v>597</v>
      </c>
      <c r="G687" s="40"/>
      <c r="H687" s="39"/>
    </row>
    <row r="688" spans="4:8" ht="15.75" customHeight="1" x14ac:dyDescent="0.2">
      <c r="D688" s="38"/>
      <c r="E688" s="38"/>
      <c r="F688" s="36" t="s">
        <v>652</v>
      </c>
      <c r="G688" s="35" t="s">
        <v>23</v>
      </c>
      <c r="H688" s="37" t="s">
        <v>127</v>
      </c>
    </row>
    <row r="689" spans="4:8" ht="15.75" customHeight="1" x14ac:dyDescent="0.2">
      <c r="D689" s="38"/>
      <c r="E689" s="38"/>
      <c r="F689" s="38"/>
      <c r="G689" s="35" t="s">
        <v>46</v>
      </c>
      <c r="H689" s="39"/>
    </row>
    <row r="690" spans="4:8" ht="15.75" customHeight="1" x14ac:dyDescent="0.2">
      <c r="D690" s="38"/>
      <c r="E690" s="38"/>
      <c r="F690" s="38"/>
      <c r="G690" s="35" t="s">
        <v>8</v>
      </c>
      <c r="H690" s="37" t="s">
        <v>28</v>
      </c>
    </row>
    <row r="691" spans="4:8" ht="15.75" customHeight="1" x14ac:dyDescent="0.2">
      <c r="D691" s="38"/>
      <c r="E691" s="38"/>
      <c r="F691" s="38"/>
      <c r="G691" s="35" t="s">
        <v>11</v>
      </c>
      <c r="H691" s="39"/>
    </row>
    <row r="692" spans="4:8" ht="15.75" customHeight="1" x14ac:dyDescent="0.2">
      <c r="D692" s="38"/>
      <c r="E692" s="38"/>
      <c r="F692" s="36" t="s">
        <v>653</v>
      </c>
      <c r="G692" s="40"/>
      <c r="H692" s="39"/>
    </row>
    <row r="693" spans="4:8" ht="15.75" customHeight="1" x14ac:dyDescent="0.2">
      <c r="D693" s="38"/>
      <c r="E693" s="38"/>
      <c r="F693" s="36" t="s">
        <v>654</v>
      </c>
      <c r="G693" s="35" t="s">
        <v>8</v>
      </c>
      <c r="H693" s="37" t="s">
        <v>14</v>
      </c>
    </row>
    <row r="694" spans="4:8" ht="15.75" customHeight="1" x14ac:dyDescent="0.2">
      <c r="D694" s="38"/>
      <c r="E694" s="38"/>
      <c r="F694" s="38"/>
      <c r="G694" s="35" t="s">
        <v>11</v>
      </c>
      <c r="H694" s="39"/>
    </row>
    <row r="695" spans="4:8" ht="15.75" customHeight="1" x14ac:dyDescent="0.2">
      <c r="D695" s="38"/>
      <c r="E695" s="38"/>
      <c r="F695" s="36" t="s">
        <v>655</v>
      </c>
      <c r="G695" s="40"/>
      <c r="H695" s="39"/>
    </row>
    <row r="696" spans="4:8" ht="15.75" customHeight="1" x14ac:dyDescent="0.2">
      <c r="D696" s="38"/>
      <c r="E696" s="38"/>
      <c r="F696" s="36" t="s">
        <v>496</v>
      </c>
      <c r="G696" s="35" t="s">
        <v>16</v>
      </c>
      <c r="H696" s="37" t="s">
        <v>76</v>
      </c>
    </row>
    <row r="697" spans="4:8" ht="15.75" customHeight="1" x14ac:dyDescent="0.2">
      <c r="D697" s="38"/>
      <c r="E697" s="38"/>
      <c r="F697" s="38"/>
      <c r="G697" s="35" t="s">
        <v>27</v>
      </c>
      <c r="H697" s="39"/>
    </row>
    <row r="698" spans="4:8" ht="15.75" customHeight="1" x14ac:dyDescent="0.2">
      <c r="D698" s="38"/>
      <c r="E698" s="38"/>
      <c r="F698" s="36" t="s">
        <v>497</v>
      </c>
      <c r="G698" s="40"/>
      <c r="H698" s="39"/>
    </row>
    <row r="699" spans="4:8" ht="15.75" customHeight="1" x14ac:dyDescent="0.2">
      <c r="D699" s="38"/>
      <c r="E699" s="38"/>
      <c r="F699" s="36" t="s">
        <v>656</v>
      </c>
      <c r="G699" s="35" t="s">
        <v>8</v>
      </c>
      <c r="H699" s="37" t="s">
        <v>44</v>
      </c>
    </row>
    <row r="700" spans="4:8" ht="15.75" customHeight="1" x14ac:dyDescent="0.2">
      <c r="D700" s="38"/>
      <c r="E700" s="38"/>
      <c r="F700" s="38"/>
      <c r="G700" s="38"/>
      <c r="H700" s="41" t="s">
        <v>45</v>
      </c>
    </row>
    <row r="701" spans="4:8" ht="15.75" customHeight="1" x14ac:dyDescent="0.2">
      <c r="D701" s="38"/>
      <c r="E701" s="38"/>
      <c r="F701" s="38"/>
      <c r="G701" s="38"/>
      <c r="H701" s="41" t="s">
        <v>38</v>
      </c>
    </row>
    <row r="702" spans="4:8" ht="15.75" customHeight="1" x14ac:dyDescent="0.2">
      <c r="D702" s="38"/>
      <c r="E702" s="38"/>
      <c r="F702" s="38"/>
      <c r="G702" s="38"/>
      <c r="H702" s="41" t="s">
        <v>127</v>
      </c>
    </row>
    <row r="703" spans="4:8" ht="15.75" customHeight="1" x14ac:dyDescent="0.2">
      <c r="D703" s="38"/>
      <c r="E703" s="38"/>
      <c r="F703" s="38"/>
      <c r="G703" s="38"/>
      <c r="H703" s="41" t="s">
        <v>61</v>
      </c>
    </row>
    <row r="704" spans="4:8" ht="15.75" customHeight="1" x14ac:dyDescent="0.2">
      <c r="D704" s="38"/>
      <c r="E704" s="38"/>
      <c r="F704" s="38"/>
      <c r="G704" s="35" t="s">
        <v>11</v>
      </c>
      <c r="H704" s="39"/>
    </row>
    <row r="705" spans="4:8" ht="15.75" customHeight="1" x14ac:dyDescent="0.2">
      <c r="D705" s="38"/>
      <c r="E705" s="38"/>
      <c r="F705" s="36" t="s">
        <v>657</v>
      </c>
      <c r="G705" s="40"/>
      <c r="H705" s="39"/>
    </row>
    <row r="706" spans="4:8" ht="15.75" customHeight="1" x14ac:dyDescent="0.2">
      <c r="D706" s="38"/>
      <c r="E706" s="38"/>
      <c r="F706" s="36" t="s">
        <v>576</v>
      </c>
      <c r="G706" s="35" t="s">
        <v>8</v>
      </c>
      <c r="H706" s="37" t="s">
        <v>96</v>
      </c>
    </row>
    <row r="707" spans="4:8" ht="15.75" customHeight="1" x14ac:dyDescent="0.2">
      <c r="D707" s="38"/>
      <c r="E707" s="38"/>
      <c r="F707" s="38"/>
      <c r="G707" s="35" t="s">
        <v>11</v>
      </c>
      <c r="H707" s="39"/>
    </row>
    <row r="708" spans="4:8" ht="15.75" customHeight="1" x14ac:dyDescent="0.2">
      <c r="D708" s="38"/>
      <c r="E708" s="38"/>
      <c r="F708" s="36" t="s">
        <v>577</v>
      </c>
      <c r="G708" s="40"/>
      <c r="H708" s="39"/>
    </row>
    <row r="709" spans="4:8" ht="15.75" customHeight="1" x14ac:dyDescent="0.2">
      <c r="D709" s="38"/>
      <c r="E709" s="38"/>
      <c r="F709" s="36" t="s">
        <v>658</v>
      </c>
      <c r="G709" s="35" t="s">
        <v>16</v>
      </c>
      <c r="H709" s="37" t="s">
        <v>138</v>
      </c>
    </row>
    <row r="710" spans="4:8" ht="15.75" customHeight="1" x14ac:dyDescent="0.2">
      <c r="D710" s="38"/>
      <c r="E710" s="38"/>
      <c r="F710" s="38"/>
      <c r="G710" s="35" t="s">
        <v>27</v>
      </c>
      <c r="H710" s="39"/>
    </row>
    <row r="711" spans="4:8" ht="15.75" customHeight="1" x14ac:dyDescent="0.2">
      <c r="D711" s="38"/>
      <c r="E711" s="38"/>
      <c r="F711" s="36" t="s">
        <v>659</v>
      </c>
      <c r="G711" s="40"/>
      <c r="H711" s="39"/>
    </row>
    <row r="712" spans="4:8" ht="15.75" customHeight="1" x14ac:dyDescent="0.2">
      <c r="D712" s="38"/>
      <c r="E712" s="35" t="s">
        <v>500</v>
      </c>
      <c r="F712" s="36" t="s">
        <v>598</v>
      </c>
      <c r="G712" s="35" t="s">
        <v>23</v>
      </c>
      <c r="H712" s="37" t="s">
        <v>59</v>
      </c>
    </row>
    <row r="713" spans="4:8" ht="15.75" customHeight="1" x14ac:dyDescent="0.2">
      <c r="D713" s="38"/>
      <c r="E713" s="38"/>
      <c r="F713" s="38"/>
      <c r="G713" s="38"/>
      <c r="H713" s="41" t="s">
        <v>44</v>
      </c>
    </row>
    <row r="714" spans="4:8" ht="15.75" customHeight="1" x14ac:dyDescent="0.2">
      <c r="D714" s="38"/>
      <c r="E714" s="38"/>
      <c r="F714" s="38"/>
      <c r="G714" s="38"/>
      <c r="H714" s="41" t="s">
        <v>45</v>
      </c>
    </row>
    <row r="715" spans="4:8" ht="15.75" customHeight="1" x14ac:dyDescent="0.2">
      <c r="D715" s="38"/>
      <c r="E715" s="38"/>
      <c r="F715" s="38"/>
      <c r="G715" s="38"/>
      <c r="H715" s="41" t="s">
        <v>38</v>
      </c>
    </row>
    <row r="716" spans="4:8" ht="15.75" customHeight="1" x14ac:dyDescent="0.2">
      <c r="D716" s="38"/>
      <c r="E716" s="38"/>
      <c r="F716" s="38"/>
      <c r="G716" s="38"/>
      <c r="H716" s="41" t="s">
        <v>61</v>
      </c>
    </row>
    <row r="717" spans="4:8" ht="15.75" customHeight="1" x14ac:dyDescent="0.2">
      <c r="D717" s="38"/>
      <c r="E717" s="38"/>
      <c r="F717" s="38"/>
      <c r="G717" s="35" t="s">
        <v>46</v>
      </c>
      <c r="H717" s="39"/>
    </row>
    <row r="718" spans="4:8" ht="15.75" customHeight="1" x14ac:dyDescent="0.2">
      <c r="D718" s="38"/>
      <c r="E718" s="38"/>
      <c r="F718" s="38"/>
      <c r="G718" s="35" t="s">
        <v>31</v>
      </c>
      <c r="H718" s="37" t="s">
        <v>126</v>
      </c>
    </row>
    <row r="719" spans="4:8" ht="15.75" customHeight="1" x14ac:dyDescent="0.2">
      <c r="D719" s="38"/>
      <c r="E719" s="38"/>
      <c r="F719" s="38"/>
      <c r="G719" s="35" t="s">
        <v>36</v>
      </c>
      <c r="H719" s="39"/>
    </row>
    <row r="720" spans="4:8" ht="15.75" customHeight="1" x14ac:dyDescent="0.2">
      <c r="D720" s="38"/>
      <c r="E720" s="38"/>
      <c r="F720" s="38"/>
      <c r="G720" s="35" t="s">
        <v>8</v>
      </c>
      <c r="H720" s="37" t="s">
        <v>28</v>
      </c>
    </row>
    <row r="721" spans="4:8" ht="15.75" customHeight="1" x14ac:dyDescent="0.2">
      <c r="D721" s="38"/>
      <c r="E721" s="38"/>
      <c r="F721" s="38"/>
      <c r="G721" s="38"/>
      <c r="H721" s="41" t="s">
        <v>14</v>
      </c>
    </row>
    <row r="722" spans="4:8" ht="15.75" customHeight="1" x14ac:dyDescent="0.2">
      <c r="D722" s="38"/>
      <c r="E722" s="38"/>
      <c r="F722" s="38"/>
      <c r="G722" s="38"/>
      <c r="H722" s="41" t="s">
        <v>20</v>
      </c>
    </row>
    <row r="723" spans="4:8" ht="15.75" customHeight="1" x14ac:dyDescent="0.2">
      <c r="D723" s="38"/>
      <c r="E723" s="38"/>
      <c r="F723" s="38"/>
      <c r="G723" s="38"/>
      <c r="H723" s="41" t="s">
        <v>84</v>
      </c>
    </row>
    <row r="724" spans="4:8" ht="15.75" customHeight="1" x14ac:dyDescent="0.2">
      <c r="D724" s="38"/>
      <c r="E724" s="38"/>
      <c r="F724" s="38"/>
      <c r="G724" s="35" t="s">
        <v>11</v>
      </c>
      <c r="H724" s="39"/>
    </row>
    <row r="725" spans="4:8" ht="15.75" customHeight="1" x14ac:dyDescent="0.2">
      <c r="D725" s="38"/>
      <c r="E725" s="38"/>
      <c r="F725" s="36" t="s">
        <v>599</v>
      </c>
      <c r="G725" s="40"/>
      <c r="H725" s="39"/>
    </row>
    <row r="726" spans="4:8" ht="15.75" customHeight="1" x14ac:dyDescent="0.2">
      <c r="D726" s="38"/>
      <c r="E726" s="38"/>
      <c r="F726" s="36" t="s">
        <v>501</v>
      </c>
      <c r="G726" s="35" t="s">
        <v>129</v>
      </c>
      <c r="H726" s="37" t="s">
        <v>44</v>
      </c>
    </row>
    <row r="727" spans="4:8" ht="15.75" customHeight="1" x14ac:dyDescent="0.2">
      <c r="D727" s="38"/>
      <c r="E727" s="38"/>
      <c r="F727" s="38"/>
      <c r="G727" s="38"/>
      <c r="H727" s="41" t="s">
        <v>45</v>
      </c>
    </row>
    <row r="728" spans="4:8" ht="15.75" customHeight="1" x14ac:dyDescent="0.2">
      <c r="D728" s="38"/>
      <c r="E728" s="38"/>
      <c r="F728" s="38"/>
      <c r="G728" s="38"/>
      <c r="H728" s="41" t="s">
        <v>127</v>
      </c>
    </row>
    <row r="729" spans="4:8" ht="15.75" customHeight="1" x14ac:dyDescent="0.2">
      <c r="D729" s="38"/>
      <c r="E729" s="38"/>
      <c r="F729" s="38"/>
      <c r="G729" s="35" t="s">
        <v>130</v>
      </c>
      <c r="H729" s="39"/>
    </row>
    <row r="730" spans="4:8" ht="15.75" customHeight="1" x14ac:dyDescent="0.2">
      <c r="D730" s="38"/>
      <c r="E730" s="38"/>
      <c r="F730" s="38"/>
      <c r="G730" s="35" t="s">
        <v>131</v>
      </c>
      <c r="H730" s="37" t="s">
        <v>44</v>
      </c>
    </row>
    <row r="731" spans="4:8" ht="15.75" customHeight="1" x14ac:dyDescent="0.2">
      <c r="D731" s="38"/>
      <c r="E731" s="38"/>
      <c r="F731" s="38"/>
      <c r="G731" s="38"/>
      <c r="H731" s="41" t="s">
        <v>45</v>
      </c>
    </row>
    <row r="732" spans="4:8" ht="15.75" customHeight="1" x14ac:dyDescent="0.2">
      <c r="D732" s="38"/>
      <c r="E732" s="38"/>
      <c r="F732" s="38"/>
      <c r="G732" s="38"/>
      <c r="H732" s="41" t="s">
        <v>38</v>
      </c>
    </row>
    <row r="733" spans="4:8" ht="15.75" customHeight="1" x14ac:dyDescent="0.2">
      <c r="D733" s="38"/>
      <c r="E733" s="38"/>
      <c r="F733" s="38"/>
      <c r="G733" s="35" t="s">
        <v>132</v>
      </c>
      <c r="H733" s="39"/>
    </row>
    <row r="734" spans="4:8" ht="15.75" customHeight="1" x14ac:dyDescent="0.2">
      <c r="D734" s="38"/>
      <c r="E734" s="38"/>
      <c r="F734" s="36" t="s">
        <v>502</v>
      </c>
      <c r="G734" s="40"/>
      <c r="H734" s="39"/>
    </row>
    <row r="735" spans="4:8" ht="15.75" customHeight="1" x14ac:dyDescent="0.2">
      <c r="D735" s="38"/>
      <c r="E735" s="38"/>
      <c r="F735" s="36" t="s">
        <v>538</v>
      </c>
      <c r="G735" s="35" t="s">
        <v>24</v>
      </c>
      <c r="H735" s="37" t="s">
        <v>133</v>
      </c>
    </row>
    <row r="736" spans="4:8" ht="15.75" customHeight="1" x14ac:dyDescent="0.2">
      <c r="D736" s="38"/>
      <c r="E736" s="38"/>
      <c r="F736" s="38"/>
      <c r="G736" s="35" t="s">
        <v>55</v>
      </c>
      <c r="H736" s="39"/>
    </row>
    <row r="737" spans="4:8" ht="15.75" customHeight="1" x14ac:dyDescent="0.2">
      <c r="D737" s="38"/>
      <c r="E737" s="38"/>
      <c r="F737" s="36" t="s">
        <v>539</v>
      </c>
      <c r="G737" s="40"/>
      <c r="H737" s="39"/>
    </row>
    <row r="738" spans="4:8" ht="15.75" customHeight="1" x14ac:dyDescent="0.2">
      <c r="D738" s="38"/>
      <c r="E738" s="38"/>
      <c r="F738" s="36" t="s">
        <v>660</v>
      </c>
      <c r="G738" s="35" t="s">
        <v>16</v>
      </c>
      <c r="H738" s="37" t="s">
        <v>75</v>
      </c>
    </row>
    <row r="739" spans="4:8" ht="15.75" customHeight="1" x14ac:dyDescent="0.2">
      <c r="D739" s="38"/>
      <c r="E739" s="38"/>
      <c r="F739" s="38"/>
      <c r="G739" s="35" t="s">
        <v>27</v>
      </c>
      <c r="H739" s="39"/>
    </row>
    <row r="740" spans="4:8" ht="15.75" customHeight="1" x14ac:dyDescent="0.2">
      <c r="D740" s="38"/>
      <c r="E740" s="38"/>
      <c r="F740" s="36" t="s">
        <v>661</v>
      </c>
      <c r="G740" s="40"/>
      <c r="H740" s="39"/>
    </row>
    <row r="741" spans="4:8" ht="15.75" customHeight="1" x14ac:dyDescent="0.2">
      <c r="D741" s="38"/>
      <c r="E741" s="38"/>
      <c r="F741" s="36" t="s">
        <v>662</v>
      </c>
      <c r="G741" s="35" t="s">
        <v>8</v>
      </c>
      <c r="H741" s="37" t="s">
        <v>134</v>
      </c>
    </row>
    <row r="742" spans="4:8" ht="15.75" customHeight="1" x14ac:dyDescent="0.2">
      <c r="D742" s="38"/>
      <c r="E742" s="38"/>
      <c r="F742" s="38"/>
      <c r="G742" s="38"/>
      <c r="H742" s="41" t="s">
        <v>17</v>
      </c>
    </row>
    <row r="743" spans="4:8" ht="15.75" customHeight="1" x14ac:dyDescent="0.2">
      <c r="D743" s="38"/>
      <c r="E743" s="38"/>
      <c r="F743" s="38"/>
      <c r="G743" s="38"/>
      <c r="H743" s="41" t="s">
        <v>9</v>
      </c>
    </row>
    <row r="744" spans="4:8" ht="15.75" customHeight="1" x14ac:dyDescent="0.2">
      <c r="D744" s="38"/>
      <c r="E744" s="38"/>
      <c r="F744" s="38"/>
      <c r="G744" s="35" t="s">
        <v>11</v>
      </c>
      <c r="H744" s="39"/>
    </row>
    <row r="745" spans="4:8" ht="15.75" customHeight="1" x14ac:dyDescent="0.2">
      <c r="D745" s="38"/>
      <c r="E745" s="38"/>
      <c r="F745" s="36" t="s">
        <v>663</v>
      </c>
      <c r="G745" s="40"/>
      <c r="H745" s="39"/>
    </row>
    <row r="746" spans="4:8" ht="15.75" customHeight="1" x14ac:dyDescent="0.2">
      <c r="D746" s="38"/>
      <c r="E746" s="38"/>
      <c r="F746" s="36" t="s">
        <v>664</v>
      </c>
      <c r="G746" s="35" t="s">
        <v>8</v>
      </c>
      <c r="H746" s="37" t="s">
        <v>28</v>
      </c>
    </row>
    <row r="747" spans="4:8" ht="15.75" customHeight="1" x14ac:dyDescent="0.2">
      <c r="D747" s="38"/>
      <c r="E747" s="38"/>
      <c r="F747" s="38"/>
      <c r="G747" s="35" t="s">
        <v>11</v>
      </c>
      <c r="H747" s="39"/>
    </row>
    <row r="748" spans="4:8" ht="15.75" customHeight="1" x14ac:dyDescent="0.2">
      <c r="D748" s="38"/>
      <c r="E748" s="38"/>
      <c r="F748" s="36" t="s">
        <v>665</v>
      </c>
      <c r="G748" s="40"/>
      <c r="H748" s="39"/>
    </row>
    <row r="749" spans="4:8" ht="15.75" customHeight="1" x14ac:dyDescent="0.2">
      <c r="D749" s="38"/>
      <c r="E749" s="38"/>
      <c r="F749" s="36" t="s">
        <v>505</v>
      </c>
      <c r="G749" s="35" t="s">
        <v>31</v>
      </c>
      <c r="H749" s="37" t="s">
        <v>126</v>
      </c>
    </row>
    <row r="750" spans="4:8" ht="15.75" customHeight="1" x14ac:dyDescent="0.2">
      <c r="D750" s="38"/>
      <c r="E750" s="38"/>
      <c r="F750" s="38"/>
      <c r="G750" s="35" t="s">
        <v>36</v>
      </c>
      <c r="H750" s="39"/>
    </row>
    <row r="751" spans="4:8" ht="15.75" customHeight="1" x14ac:dyDescent="0.2">
      <c r="D751" s="38"/>
      <c r="E751" s="38"/>
      <c r="F751" s="38"/>
      <c r="G751" s="35" t="s">
        <v>8</v>
      </c>
      <c r="H751" s="37" t="s">
        <v>28</v>
      </c>
    </row>
    <row r="752" spans="4:8" ht="15.75" customHeight="1" x14ac:dyDescent="0.2">
      <c r="D752" s="38"/>
      <c r="E752" s="38"/>
      <c r="F752" s="38"/>
      <c r="G752" s="35" t="s">
        <v>11</v>
      </c>
      <c r="H752" s="39"/>
    </row>
    <row r="753" spans="4:8" ht="15.75" customHeight="1" x14ac:dyDescent="0.2">
      <c r="D753" s="38"/>
      <c r="E753" s="38"/>
      <c r="F753" s="36" t="s">
        <v>506</v>
      </c>
      <c r="G753" s="40"/>
      <c r="H753" s="39"/>
    </row>
    <row r="754" spans="4:8" ht="15.75" customHeight="1" x14ac:dyDescent="0.2">
      <c r="D754" s="38"/>
      <c r="E754" s="38"/>
      <c r="F754" s="36" t="s">
        <v>580</v>
      </c>
      <c r="G754" s="35" t="s">
        <v>23</v>
      </c>
      <c r="H754" s="37" t="s">
        <v>59</v>
      </c>
    </row>
    <row r="755" spans="4:8" ht="15.75" customHeight="1" x14ac:dyDescent="0.2">
      <c r="D755" s="38"/>
      <c r="E755" s="38"/>
      <c r="F755" s="38"/>
      <c r="G755" s="38"/>
      <c r="H755" s="41" t="s">
        <v>44</v>
      </c>
    </row>
    <row r="756" spans="4:8" ht="15.75" customHeight="1" x14ac:dyDescent="0.2">
      <c r="D756" s="38"/>
      <c r="E756" s="38"/>
      <c r="F756" s="38"/>
      <c r="G756" s="38"/>
      <c r="H756" s="41" t="s">
        <v>45</v>
      </c>
    </row>
    <row r="757" spans="4:8" ht="15.75" customHeight="1" x14ac:dyDescent="0.2">
      <c r="D757" s="38"/>
      <c r="E757" s="38"/>
      <c r="F757" s="38"/>
      <c r="G757" s="38"/>
      <c r="H757" s="41" t="s">
        <v>38</v>
      </c>
    </row>
    <row r="758" spans="4:8" ht="15.75" customHeight="1" x14ac:dyDescent="0.2">
      <c r="D758" s="38"/>
      <c r="E758" s="38"/>
      <c r="F758" s="38"/>
      <c r="G758" s="38"/>
      <c r="H758" s="41" t="s">
        <v>127</v>
      </c>
    </row>
    <row r="759" spans="4:8" ht="15.75" customHeight="1" x14ac:dyDescent="0.2">
      <c r="D759" s="38"/>
      <c r="E759" s="38"/>
      <c r="F759" s="38"/>
      <c r="G759" s="38"/>
      <c r="H759" s="41" t="s">
        <v>61</v>
      </c>
    </row>
    <row r="760" spans="4:8" ht="15.75" customHeight="1" x14ac:dyDescent="0.2">
      <c r="D760" s="38"/>
      <c r="E760" s="38"/>
      <c r="F760" s="38"/>
      <c r="G760" s="38"/>
      <c r="H760" s="41" t="s">
        <v>42</v>
      </c>
    </row>
    <row r="761" spans="4:8" ht="15.75" customHeight="1" x14ac:dyDescent="0.2">
      <c r="D761" s="38"/>
      <c r="E761" s="38"/>
      <c r="F761" s="38"/>
      <c r="G761" s="35" t="s">
        <v>46</v>
      </c>
      <c r="H761" s="39"/>
    </row>
    <row r="762" spans="4:8" ht="15.75" customHeight="1" x14ac:dyDescent="0.2">
      <c r="D762" s="38"/>
      <c r="E762" s="38"/>
      <c r="F762" s="38"/>
      <c r="G762" s="35" t="s">
        <v>31</v>
      </c>
      <c r="H762" s="37" t="s">
        <v>126</v>
      </c>
    </row>
    <row r="763" spans="4:8" ht="15.75" customHeight="1" x14ac:dyDescent="0.2">
      <c r="D763" s="38"/>
      <c r="E763" s="38"/>
      <c r="F763" s="38"/>
      <c r="G763" s="35" t="s">
        <v>36</v>
      </c>
      <c r="H763" s="39"/>
    </row>
    <row r="764" spans="4:8" ht="15.75" customHeight="1" x14ac:dyDescent="0.2">
      <c r="D764" s="38"/>
      <c r="E764" s="38"/>
      <c r="F764" s="36" t="s">
        <v>581</v>
      </c>
      <c r="G764" s="40"/>
      <c r="H764" s="39"/>
    </row>
    <row r="765" spans="4:8" ht="15.75" customHeight="1" x14ac:dyDescent="0.2">
      <c r="D765" s="38"/>
      <c r="E765" s="38"/>
      <c r="F765" s="36" t="s">
        <v>666</v>
      </c>
      <c r="G765" s="35" t="s">
        <v>16</v>
      </c>
      <c r="H765" s="37" t="s">
        <v>135</v>
      </c>
    </row>
    <row r="766" spans="4:8" ht="15.75" customHeight="1" x14ac:dyDescent="0.2">
      <c r="D766" s="38"/>
      <c r="E766" s="38"/>
      <c r="F766" s="38"/>
      <c r="G766" s="35" t="s">
        <v>27</v>
      </c>
      <c r="H766" s="39"/>
    </row>
    <row r="767" spans="4:8" ht="15.75" customHeight="1" x14ac:dyDescent="0.2">
      <c r="D767" s="38"/>
      <c r="E767" s="38"/>
      <c r="F767" s="36" t="s">
        <v>667</v>
      </c>
      <c r="G767" s="40"/>
      <c r="H767" s="39"/>
    </row>
    <row r="768" spans="4:8" ht="15.75" customHeight="1" x14ac:dyDescent="0.2">
      <c r="D768" s="38"/>
      <c r="E768" s="38"/>
      <c r="F768" s="36" t="s">
        <v>582</v>
      </c>
      <c r="G768" s="35" t="s">
        <v>16</v>
      </c>
      <c r="H768" s="37" t="s">
        <v>93</v>
      </c>
    </row>
    <row r="769" spans="4:8" ht="15.75" customHeight="1" x14ac:dyDescent="0.2">
      <c r="D769" s="38"/>
      <c r="E769" s="38"/>
      <c r="F769" s="38"/>
      <c r="G769" s="35" t="s">
        <v>27</v>
      </c>
      <c r="H769" s="39"/>
    </row>
    <row r="770" spans="4:8" ht="15.75" customHeight="1" x14ac:dyDescent="0.2">
      <c r="D770" s="38"/>
      <c r="E770" s="38"/>
      <c r="F770" s="38"/>
      <c r="G770" s="35" t="s">
        <v>8</v>
      </c>
      <c r="H770" s="37" t="s">
        <v>14</v>
      </c>
    </row>
    <row r="771" spans="4:8" ht="15.75" customHeight="1" x14ac:dyDescent="0.2">
      <c r="D771" s="38"/>
      <c r="E771" s="38"/>
      <c r="F771" s="38"/>
      <c r="G771" s="35" t="s">
        <v>11</v>
      </c>
      <c r="H771" s="39"/>
    </row>
    <row r="772" spans="4:8" ht="15.75" customHeight="1" x14ac:dyDescent="0.2">
      <c r="D772" s="38"/>
      <c r="E772" s="38"/>
      <c r="F772" s="36" t="s">
        <v>583</v>
      </c>
      <c r="G772" s="40"/>
      <c r="H772" s="39"/>
    </row>
    <row r="773" spans="4:8" ht="15.75" customHeight="1" x14ac:dyDescent="0.2">
      <c r="D773" s="38"/>
      <c r="E773" s="38"/>
      <c r="F773" s="36" t="s">
        <v>584</v>
      </c>
      <c r="G773" s="35" t="s">
        <v>23</v>
      </c>
      <c r="H773" s="37" t="s">
        <v>44</v>
      </c>
    </row>
    <row r="774" spans="4:8" ht="15.75" customHeight="1" x14ac:dyDescent="0.2">
      <c r="D774" s="38"/>
      <c r="E774" s="38"/>
      <c r="F774" s="38"/>
      <c r="G774" s="38"/>
      <c r="H774" s="41" t="s">
        <v>45</v>
      </c>
    </row>
    <row r="775" spans="4:8" ht="15.75" customHeight="1" x14ac:dyDescent="0.2">
      <c r="D775" s="38"/>
      <c r="E775" s="38"/>
      <c r="F775" s="38"/>
      <c r="G775" s="38"/>
      <c r="H775" s="41" t="s">
        <v>127</v>
      </c>
    </row>
    <row r="776" spans="4:8" ht="15.75" customHeight="1" x14ac:dyDescent="0.2">
      <c r="D776" s="38"/>
      <c r="E776" s="38"/>
      <c r="F776" s="38"/>
      <c r="G776" s="38"/>
      <c r="H776" s="41" t="s">
        <v>42</v>
      </c>
    </row>
    <row r="777" spans="4:8" ht="15.75" customHeight="1" x14ac:dyDescent="0.2">
      <c r="D777" s="38"/>
      <c r="E777" s="38"/>
      <c r="F777" s="38"/>
      <c r="G777" s="35" t="s">
        <v>46</v>
      </c>
      <c r="H777" s="39"/>
    </row>
    <row r="778" spans="4:8" ht="15.75" customHeight="1" x14ac:dyDescent="0.2">
      <c r="D778" s="38"/>
      <c r="E778" s="38"/>
      <c r="F778" s="36" t="s">
        <v>585</v>
      </c>
      <c r="G778" s="40"/>
      <c r="H778" s="39"/>
    </row>
    <row r="779" spans="4:8" ht="15.75" customHeight="1" x14ac:dyDescent="0.2">
      <c r="D779" s="38"/>
      <c r="E779" s="38"/>
      <c r="F779" s="36" t="s">
        <v>509</v>
      </c>
      <c r="G779" s="35" t="s">
        <v>31</v>
      </c>
      <c r="H779" s="37" t="s">
        <v>32</v>
      </c>
    </row>
    <row r="780" spans="4:8" ht="15.75" customHeight="1" x14ac:dyDescent="0.2">
      <c r="D780" s="38"/>
      <c r="E780" s="38"/>
      <c r="F780" s="38"/>
      <c r="G780" s="35" t="s">
        <v>36</v>
      </c>
      <c r="H780" s="39"/>
    </row>
    <row r="781" spans="4:8" ht="15.75" customHeight="1" x14ac:dyDescent="0.2">
      <c r="D781" s="38"/>
      <c r="E781" s="38"/>
      <c r="F781" s="38"/>
      <c r="G781" s="35" t="s">
        <v>8</v>
      </c>
      <c r="H781" s="37" t="s">
        <v>28</v>
      </c>
    </row>
    <row r="782" spans="4:8" ht="15.75" customHeight="1" x14ac:dyDescent="0.2">
      <c r="D782" s="38"/>
      <c r="E782" s="38"/>
      <c r="F782" s="38"/>
      <c r="G782" s="35" t="s">
        <v>11</v>
      </c>
      <c r="H782" s="39"/>
    </row>
    <row r="783" spans="4:8" ht="15.75" customHeight="1" x14ac:dyDescent="0.2">
      <c r="D783" s="38"/>
      <c r="E783" s="38"/>
      <c r="F783" s="36" t="s">
        <v>510</v>
      </c>
      <c r="G783" s="40"/>
      <c r="H783" s="39"/>
    </row>
    <row r="784" spans="4:8" ht="15.75" customHeight="1" x14ac:dyDescent="0.2">
      <c r="D784" s="38"/>
      <c r="E784" s="38"/>
      <c r="F784" s="36" t="s">
        <v>612</v>
      </c>
      <c r="G784" s="35" t="s">
        <v>16</v>
      </c>
      <c r="H784" s="37" t="s">
        <v>75</v>
      </c>
    </row>
    <row r="785" spans="4:8" ht="15.75" customHeight="1" x14ac:dyDescent="0.2">
      <c r="D785" s="38"/>
      <c r="E785" s="38"/>
      <c r="F785" s="38"/>
      <c r="G785" s="35" t="s">
        <v>27</v>
      </c>
      <c r="H785" s="39"/>
    </row>
    <row r="786" spans="4:8" ht="15.75" customHeight="1" x14ac:dyDescent="0.2">
      <c r="D786" s="38"/>
      <c r="E786" s="38"/>
      <c r="F786" s="38"/>
      <c r="G786" s="35" t="s">
        <v>31</v>
      </c>
      <c r="H786" s="37" t="s">
        <v>128</v>
      </c>
    </row>
    <row r="787" spans="4:8" ht="15.75" customHeight="1" x14ac:dyDescent="0.2">
      <c r="D787" s="38"/>
      <c r="E787" s="38"/>
      <c r="F787" s="38"/>
      <c r="G787" s="35" t="s">
        <v>36</v>
      </c>
      <c r="H787" s="39"/>
    </row>
    <row r="788" spans="4:8" ht="15.75" customHeight="1" x14ac:dyDescent="0.2">
      <c r="D788" s="38"/>
      <c r="E788" s="38"/>
      <c r="F788" s="36" t="s">
        <v>613</v>
      </c>
      <c r="G788" s="40"/>
      <c r="H788" s="39"/>
    </row>
    <row r="789" spans="4:8" ht="15.75" customHeight="1" x14ac:dyDescent="0.2">
      <c r="D789" s="38"/>
      <c r="E789" s="35" t="s">
        <v>511</v>
      </c>
      <c r="F789" s="36" t="s">
        <v>530</v>
      </c>
      <c r="G789" s="35" t="s">
        <v>8</v>
      </c>
      <c r="H789" s="37" t="s">
        <v>34</v>
      </c>
    </row>
    <row r="790" spans="4:8" ht="15.75" customHeight="1" x14ac:dyDescent="0.2">
      <c r="D790" s="38"/>
      <c r="E790" s="38"/>
      <c r="F790" s="38"/>
      <c r="G790" s="35" t="s">
        <v>11</v>
      </c>
      <c r="H790" s="39"/>
    </row>
    <row r="791" spans="4:8" ht="15.75" customHeight="1" x14ac:dyDescent="0.2">
      <c r="D791" s="38"/>
      <c r="E791" s="38"/>
      <c r="F791" s="36" t="s">
        <v>531</v>
      </c>
      <c r="G791" s="40"/>
      <c r="H791" s="39"/>
    </row>
    <row r="792" spans="4:8" ht="15.75" customHeight="1" x14ac:dyDescent="0.2">
      <c r="D792" s="38"/>
      <c r="E792" s="38"/>
      <c r="F792" s="36" t="s">
        <v>668</v>
      </c>
      <c r="G792" s="35" t="s">
        <v>8</v>
      </c>
      <c r="H792" s="37" t="s">
        <v>28</v>
      </c>
    </row>
    <row r="793" spans="4:8" ht="15.75" customHeight="1" x14ac:dyDescent="0.2">
      <c r="D793" s="38"/>
      <c r="E793" s="38"/>
      <c r="F793" s="38"/>
      <c r="G793" s="35" t="s">
        <v>11</v>
      </c>
      <c r="H793" s="39"/>
    </row>
    <row r="794" spans="4:8" ht="15.75" customHeight="1" x14ac:dyDescent="0.2">
      <c r="D794" s="38"/>
      <c r="E794" s="38"/>
      <c r="F794" s="36" t="s">
        <v>669</v>
      </c>
      <c r="G794" s="40"/>
      <c r="H794" s="39"/>
    </row>
    <row r="795" spans="4:8" ht="15.75" customHeight="1" x14ac:dyDescent="0.2">
      <c r="D795" s="38"/>
      <c r="E795" s="38"/>
      <c r="F795" s="36" t="s">
        <v>514</v>
      </c>
      <c r="G795" s="35" t="s">
        <v>16</v>
      </c>
      <c r="H795" s="37" t="s">
        <v>138</v>
      </c>
    </row>
    <row r="796" spans="4:8" ht="15.75" customHeight="1" x14ac:dyDescent="0.2">
      <c r="D796" s="38"/>
      <c r="E796" s="38"/>
      <c r="F796" s="38"/>
      <c r="G796" s="35" t="s">
        <v>27</v>
      </c>
      <c r="H796" s="39"/>
    </row>
    <row r="797" spans="4:8" ht="15.75" customHeight="1" x14ac:dyDescent="0.2">
      <c r="D797" s="38"/>
      <c r="E797" s="38"/>
      <c r="F797" s="36" t="s">
        <v>515</v>
      </c>
      <c r="G797" s="40"/>
      <c r="H797" s="39"/>
    </row>
    <row r="798" spans="4:8" ht="15.75" customHeight="1" x14ac:dyDescent="0.2">
      <c r="D798" s="38"/>
      <c r="E798" s="38"/>
      <c r="F798" s="36" t="s">
        <v>670</v>
      </c>
      <c r="G798" s="35" t="s">
        <v>31</v>
      </c>
      <c r="H798" s="37" t="s">
        <v>34</v>
      </c>
    </row>
    <row r="799" spans="4:8" ht="15.75" customHeight="1" x14ac:dyDescent="0.2">
      <c r="D799" s="38"/>
      <c r="E799" s="38"/>
      <c r="F799" s="38"/>
      <c r="G799" s="35" t="s">
        <v>36</v>
      </c>
      <c r="H799" s="39"/>
    </row>
    <row r="800" spans="4:8" ht="15.75" customHeight="1" x14ac:dyDescent="0.2">
      <c r="D800" s="38"/>
      <c r="E800" s="38"/>
      <c r="F800" s="36" t="s">
        <v>671</v>
      </c>
      <c r="G800" s="40"/>
      <c r="H800" s="39"/>
    </row>
    <row r="801" spans="4:8" ht="15.75" customHeight="1" x14ac:dyDescent="0.2">
      <c r="D801" s="38"/>
      <c r="E801" s="38"/>
      <c r="F801" s="36" t="s">
        <v>614</v>
      </c>
      <c r="G801" s="35" t="s">
        <v>24</v>
      </c>
      <c r="H801" s="37" t="s">
        <v>93</v>
      </c>
    </row>
    <row r="802" spans="4:8" ht="15.75" customHeight="1" x14ac:dyDescent="0.2">
      <c r="D802" s="38"/>
      <c r="E802" s="38"/>
      <c r="F802" s="38"/>
      <c r="G802" s="35" t="s">
        <v>55</v>
      </c>
      <c r="H802" s="39"/>
    </row>
    <row r="803" spans="4:8" ht="15.75" customHeight="1" x14ac:dyDescent="0.2">
      <c r="D803" s="38"/>
      <c r="E803" s="38"/>
      <c r="F803" s="36" t="s">
        <v>615</v>
      </c>
      <c r="G803" s="40"/>
      <c r="H803" s="39"/>
    </row>
    <row r="804" spans="4:8" ht="15.75" customHeight="1" x14ac:dyDescent="0.2">
      <c r="D804" s="38"/>
      <c r="E804" s="38"/>
      <c r="F804" s="36" t="s">
        <v>672</v>
      </c>
      <c r="G804" s="35" t="s">
        <v>8</v>
      </c>
      <c r="H804" s="37" t="s">
        <v>96</v>
      </c>
    </row>
    <row r="805" spans="4:8" ht="15.75" customHeight="1" x14ac:dyDescent="0.2">
      <c r="D805" s="38"/>
      <c r="E805" s="38"/>
      <c r="F805" s="38"/>
      <c r="G805" s="35" t="s">
        <v>11</v>
      </c>
      <c r="H805" s="39"/>
    </row>
    <row r="806" spans="4:8" ht="15.75" customHeight="1" x14ac:dyDescent="0.2">
      <c r="D806" s="38"/>
      <c r="E806" s="38"/>
      <c r="F806" s="36" t="s">
        <v>673</v>
      </c>
      <c r="G806" s="40"/>
      <c r="H806" s="39"/>
    </row>
    <row r="807" spans="4:8" ht="15.75" customHeight="1" x14ac:dyDescent="0.2">
      <c r="D807" s="38"/>
      <c r="E807" s="38"/>
      <c r="F807" s="36" t="s">
        <v>674</v>
      </c>
      <c r="G807" s="35" t="s">
        <v>8</v>
      </c>
      <c r="H807" s="37" t="s">
        <v>149</v>
      </c>
    </row>
    <row r="808" spans="4:8" ht="15.75" customHeight="1" x14ac:dyDescent="0.2">
      <c r="D808" s="38"/>
      <c r="E808" s="38"/>
      <c r="F808" s="38"/>
      <c r="G808" s="35" t="s">
        <v>11</v>
      </c>
      <c r="H808" s="39"/>
    </row>
    <row r="809" spans="4:8" ht="15.75" customHeight="1" x14ac:dyDescent="0.2">
      <c r="D809" s="38"/>
      <c r="E809" s="38"/>
      <c r="F809" s="36" t="s">
        <v>675</v>
      </c>
      <c r="G809" s="40"/>
      <c r="H809" s="39"/>
    </row>
    <row r="810" spans="4:8" ht="15.75" customHeight="1" x14ac:dyDescent="0.2">
      <c r="D810" s="38"/>
      <c r="E810" s="38"/>
      <c r="F810" s="36" t="s">
        <v>518</v>
      </c>
      <c r="G810" s="35" t="s">
        <v>23</v>
      </c>
      <c r="H810" s="37" t="s">
        <v>59</v>
      </c>
    </row>
    <row r="811" spans="4:8" ht="15.75" customHeight="1" x14ac:dyDescent="0.2">
      <c r="D811" s="38"/>
      <c r="E811" s="38"/>
      <c r="F811" s="38"/>
      <c r="G811" s="38"/>
      <c r="H811" s="41" t="s">
        <v>44</v>
      </c>
    </row>
    <row r="812" spans="4:8" ht="15.75" customHeight="1" x14ac:dyDescent="0.2">
      <c r="D812" s="38"/>
      <c r="E812" s="38"/>
      <c r="F812" s="38"/>
      <c r="G812" s="38"/>
      <c r="H812" s="41" t="s">
        <v>45</v>
      </c>
    </row>
    <row r="813" spans="4:8" ht="15.75" customHeight="1" x14ac:dyDescent="0.2">
      <c r="D813" s="38"/>
      <c r="E813" s="38"/>
      <c r="F813" s="38"/>
      <c r="G813" s="38"/>
      <c r="H813" s="41" t="s">
        <v>38</v>
      </c>
    </row>
    <row r="814" spans="4:8" ht="15.75" customHeight="1" x14ac:dyDescent="0.2">
      <c r="D814" s="38"/>
      <c r="E814" s="38"/>
      <c r="F814" s="38"/>
      <c r="G814" s="38"/>
      <c r="H814" s="41" t="s">
        <v>61</v>
      </c>
    </row>
    <row r="815" spans="4:8" ht="15.75" customHeight="1" x14ac:dyDescent="0.2">
      <c r="D815" s="38"/>
      <c r="E815" s="38"/>
      <c r="F815" s="38"/>
      <c r="G815" s="35" t="s">
        <v>46</v>
      </c>
      <c r="H815" s="39"/>
    </row>
    <row r="816" spans="4:8" ht="15.75" customHeight="1" x14ac:dyDescent="0.2">
      <c r="D816" s="38"/>
      <c r="E816" s="38"/>
      <c r="F816" s="38"/>
      <c r="G816" s="35" t="s">
        <v>31</v>
      </c>
      <c r="H816" s="37" t="s">
        <v>32</v>
      </c>
    </row>
    <row r="817" spans="4:8" ht="15.75" customHeight="1" x14ac:dyDescent="0.2">
      <c r="D817" s="38"/>
      <c r="E817" s="38"/>
      <c r="F817" s="38"/>
      <c r="G817" s="35" t="s">
        <v>36</v>
      </c>
      <c r="H817" s="39"/>
    </row>
    <row r="818" spans="4:8" ht="15.75" customHeight="1" x14ac:dyDescent="0.2">
      <c r="D818" s="38"/>
      <c r="E818" s="38"/>
      <c r="F818" s="38"/>
      <c r="G818" s="35" t="s">
        <v>8</v>
      </c>
      <c r="H818" s="37" t="s">
        <v>96</v>
      </c>
    </row>
    <row r="819" spans="4:8" ht="15.75" customHeight="1" x14ac:dyDescent="0.2">
      <c r="D819" s="38"/>
      <c r="E819" s="38"/>
      <c r="F819" s="38"/>
      <c r="G819" s="35" t="s">
        <v>11</v>
      </c>
      <c r="H819" s="39"/>
    </row>
    <row r="820" spans="4:8" ht="15.75" customHeight="1" x14ac:dyDescent="0.2">
      <c r="D820" s="38"/>
      <c r="E820" s="38"/>
      <c r="F820" s="36" t="s">
        <v>519</v>
      </c>
      <c r="G820" s="40"/>
      <c r="H820" s="39"/>
    </row>
    <row r="821" spans="4:8" ht="15.75" customHeight="1" x14ac:dyDescent="0.2">
      <c r="D821" s="38"/>
      <c r="E821" s="38"/>
      <c r="F821" s="36" t="s">
        <v>520</v>
      </c>
      <c r="G821" s="35" t="s">
        <v>8</v>
      </c>
      <c r="H821" s="37" t="s">
        <v>146</v>
      </c>
    </row>
    <row r="822" spans="4:8" ht="15.75" customHeight="1" x14ac:dyDescent="0.2">
      <c r="D822" s="38"/>
      <c r="E822" s="38"/>
      <c r="F822" s="38"/>
      <c r="G822" s="35" t="s">
        <v>11</v>
      </c>
      <c r="H822" s="39"/>
    </row>
    <row r="823" spans="4:8" ht="15.75" customHeight="1" x14ac:dyDescent="0.2">
      <c r="D823" s="38"/>
      <c r="E823" s="38"/>
      <c r="F823" s="36" t="s">
        <v>521</v>
      </c>
      <c r="G823" s="40"/>
      <c r="H823" s="39"/>
    </row>
    <row r="824" spans="4:8" ht="15.75" customHeight="1" x14ac:dyDescent="0.2">
      <c r="D824" s="38"/>
      <c r="E824" s="38"/>
      <c r="F824" s="36" t="s">
        <v>676</v>
      </c>
      <c r="G824" s="35" t="s">
        <v>16</v>
      </c>
      <c r="H824" s="37" t="s">
        <v>76</v>
      </c>
    </row>
    <row r="825" spans="4:8" ht="15.75" customHeight="1" x14ac:dyDescent="0.2">
      <c r="D825" s="38"/>
      <c r="E825" s="38"/>
      <c r="F825" s="38"/>
      <c r="G825" s="38"/>
      <c r="H825" s="41" t="s">
        <v>54</v>
      </c>
    </row>
    <row r="826" spans="4:8" ht="15.75" customHeight="1" x14ac:dyDescent="0.2">
      <c r="D826" s="38"/>
      <c r="E826" s="38"/>
      <c r="F826" s="38"/>
      <c r="G826" s="35" t="s">
        <v>27</v>
      </c>
      <c r="H826" s="39"/>
    </row>
    <row r="827" spans="4:8" ht="15.75" customHeight="1" x14ac:dyDescent="0.2">
      <c r="D827" s="38"/>
      <c r="E827" s="38"/>
      <c r="F827" s="36" t="s">
        <v>677</v>
      </c>
      <c r="G827" s="40"/>
      <c r="H827" s="39"/>
    </row>
    <row r="828" spans="4:8" ht="15.75" customHeight="1" x14ac:dyDescent="0.2">
      <c r="D828" s="38"/>
      <c r="E828" s="38"/>
      <c r="F828" s="36" t="s">
        <v>522</v>
      </c>
      <c r="G828" s="35" t="s">
        <v>8</v>
      </c>
      <c r="H828" s="37" t="s">
        <v>146</v>
      </c>
    </row>
    <row r="829" spans="4:8" ht="15.75" customHeight="1" x14ac:dyDescent="0.2">
      <c r="D829" s="38"/>
      <c r="E829" s="38"/>
      <c r="F829" s="38"/>
      <c r="G829" s="38"/>
      <c r="H829" s="41" t="s">
        <v>20</v>
      </c>
    </row>
    <row r="830" spans="4:8" ht="15.75" customHeight="1" x14ac:dyDescent="0.2">
      <c r="D830" s="38"/>
      <c r="E830" s="38"/>
      <c r="F830" s="38"/>
      <c r="G830" s="35" t="s">
        <v>11</v>
      </c>
      <c r="H830" s="39"/>
    </row>
    <row r="831" spans="4:8" ht="15.75" customHeight="1" x14ac:dyDescent="0.2">
      <c r="D831" s="38"/>
      <c r="E831" s="38"/>
      <c r="F831" s="36" t="s">
        <v>523</v>
      </c>
      <c r="G831" s="40"/>
      <c r="H831" s="39"/>
    </row>
    <row r="832" spans="4:8" ht="15.75" customHeight="1" x14ac:dyDescent="0.2">
      <c r="D832" s="38"/>
      <c r="E832" s="38"/>
      <c r="F832" s="36" t="s">
        <v>600</v>
      </c>
      <c r="G832" s="35" t="s">
        <v>24</v>
      </c>
      <c r="H832" s="37" t="s">
        <v>93</v>
      </c>
    </row>
    <row r="833" spans="4:8" ht="15.75" customHeight="1" x14ac:dyDescent="0.2">
      <c r="D833" s="38"/>
      <c r="E833" s="38"/>
      <c r="F833" s="38"/>
      <c r="G833" s="35" t="s">
        <v>55</v>
      </c>
      <c r="H833" s="39"/>
    </row>
    <row r="834" spans="4:8" ht="15.75" customHeight="1" x14ac:dyDescent="0.2">
      <c r="D834" s="38"/>
      <c r="E834" s="38"/>
      <c r="F834" s="36" t="s">
        <v>601</v>
      </c>
      <c r="G834" s="40"/>
      <c r="H834" s="39"/>
    </row>
    <row r="835" spans="4:8" ht="15.75" customHeight="1" x14ac:dyDescent="0.2">
      <c r="D835" s="35" t="s">
        <v>6</v>
      </c>
      <c r="E835" s="40"/>
      <c r="F835" s="40"/>
      <c r="G835" s="40"/>
      <c r="H835" s="39"/>
    </row>
    <row r="836" spans="4:8" ht="15.75" customHeight="1" x14ac:dyDescent="0.2">
      <c r="D836" s="35" t="s">
        <v>63</v>
      </c>
      <c r="E836" s="35" t="s">
        <v>465</v>
      </c>
      <c r="F836" s="36" t="s">
        <v>678</v>
      </c>
      <c r="G836" s="35" t="s">
        <v>91</v>
      </c>
      <c r="H836" s="37" t="s">
        <v>244</v>
      </c>
    </row>
    <row r="837" spans="4:8" ht="15.75" customHeight="1" x14ac:dyDescent="0.2">
      <c r="D837" s="38"/>
      <c r="E837" s="38"/>
      <c r="F837" s="38"/>
      <c r="G837" s="35" t="s">
        <v>245</v>
      </c>
      <c r="H837" s="39"/>
    </row>
    <row r="838" spans="4:8" ht="15.75" customHeight="1" x14ac:dyDescent="0.2">
      <c r="D838" s="38"/>
      <c r="E838" s="38"/>
      <c r="F838" s="36" t="s">
        <v>679</v>
      </c>
      <c r="G838" s="40"/>
      <c r="H838" s="39"/>
    </row>
    <row r="839" spans="4:8" ht="15.75" customHeight="1" x14ac:dyDescent="0.2">
      <c r="D839" s="38"/>
      <c r="E839" s="38"/>
      <c r="F839" s="36" t="s">
        <v>680</v>
      </c>
      <c r="G839" s="35" t="s">
        <v>83</v>
      </c>
      <c r="H839" s="37" t="s">
        <v>45</v>
      </c>
    </row>
    <row r="840" spans="4:8" ht="15.75" customHeight="1" x14ac:dyDescent="0.2">
      <c r="D840" s="38"/>
      <c r="E840" s="38"/>
      <c r="F840" s="38"/>
      <c r="G840" s="35" t="s">
        <v>248</v>
      </c>
      <c r="H840" s="39"/>
    </row>
    <row r="841" spans="4:8" ht="15.75" customHeight="1" x14ac:dyDescent="0.2">
      <c r="D841" s="38"/>
      <c r="E841" s="38"/>
      <c r="F841" s="36" t="s">
        <v>681</v>
      </c>
      <c r="G841" s="40"/>
      <c r="H841" s="39"/>
    </row>
    <row r="842" spans="4:8" ht="15.75" customHeight="1" x14ac:dyDescent="0.2">
      <c r="D842" s="38"/>
      <c r="E842" s="38"/>
      <c r="F842" s="36" t="s">
        <v>532</v>
      </c>
      <c r="G842" s="35" t="s">
        <v>105</v>
      </c>
      <c r="H842" s="37" t="s">
        <v>275</v>
      </c>
    </row>
    <row r="843" spans="4:8" ht="15.75" customHeight="1" x14ac:dyDescent="0.2">
      <c r="D843" s="38"/>
      <c r="E843" s="38"/>
      <c r="F843" s="38"/>
      <c r="G843" s="35" t="s">
        <v>291</v>
      </c>
      <c r="H843" s="39"/>
    </row>
    <row r="844" spans="4:8" ht="15.75" customHeight="1" x14ac:dyDescent="0.2">
      <c r="D844" s="38"/>
      <c r="E844" s="38"/>
      <c r="F844" s="36" t="s">
        <v>533</v>
      </c>
      <c r="G844" s="40"/>
      <c r="H844" s="39"/>
    </row>
    <row r="845" spans="4:8" ht="15.75" customHeight="1" x14ac:dyDescent="0.2">
      <c r="D845" s="38"/>
      <c r="E845" s="38"/>
      <c r="F845" s="36" t="s">
        <v>534</v>
      </c>
      <c r="G845" s="35" t="s">
        <v>91</v>
      </c>
      <c r="H845" s="37" t="s">
        <v>244</v>
      </c>
    </row>
    <row r="846" spans="4:8" ht="15.75" customHeight="1" x14ac:dyDescent="0.2">
      <c r="D846" s="38"/>
      <c r="E846" s="38"/>
      <c r="F846" s="38"/>
      <c r="G846" s="35" t="s">
        <v>245</v>
      </c>
      <c r="H846" s="39"/>
    </row>
    <row r="847" spans="4:8" ht="15.75" customHeight="1" x14ac:dyDescent="0.2">
      <c r="D847" s="38"/>
      <c r="E847" s="38"/>
      <c r="F847" s="36" t="s">
        <v>535</v>
      </c>
      <c r="G847" s="40"/>
      <c r="H847" s="39"/>
    </row>
    <row r="848" spans="4:8" ht="15.75" customHeight="1" x14ac:dyDescent="0.2">
      <c r="D848" s="38"/>
      <c r="E848" s="38"/>
      <c r="F848" s="36" t="s">
        <v>466</v>
      </c>
      <c r="G848" s="35" t="s">
        <v>86</v>
      </c>
      <c r="H848" s="37" t="s">
        <v>59</v>
      </c>
    </row>
    <row r="849" spans="4:8" ht="15.75" customHeight="1" x14ac:dyDescent="0.2">
      <c r="D849" s="38"/>
      <c r="E849" s="38"/>
      <c r="F849" s="38"/>
      <c r="G849" s="38"/>
      <c r="H849" s="41" t="s">
        <v>42</v>
      </c>
    </row>
    <row r="850" spans="4:8" ht="15.75" customHeight="1" x14ac:dyDescent="0.2">
      <c r="D850" s="38"/>
      <c r="E850" s="38"/>
      <c r="F850" s="38"/>
      <c r="G850" s="35" t="s">
        <v>284</v>
      </c>
      <c r="H850" s="39"/>
    </row>
    <row r="851" spans="4:8" ht="15.75" customHeight="1" x14ac:dyDescent="0.2">
      <c r="D851" s="38"/>
      <c r="E851" s="38"/>
      <c r="F851" s="38"/>
      <c r="G851" s="35" t="s">
        <v>90</v>
      </c>
      <c r="H851" s="37" t="s">
        <v>285</v>
      </c>
    </row>
    <row r="852" spans="4:8" ht="15.75" customHeight="1" x14ac:dyDescent="0.2">
      <c r="D852" s="38"/>
      <c r="E852" s="38"/>
      <c r="F852" s="38"/>
      <c r="G852" s="35" t="s">
        <v>262</v>
      </c>
      <c r="H852" s="39"/>
    </row>
    <row r="853" spans="4:8" ht="15.75" customHeight="1" x14ac:dyDescent="0.2">
      <c r="D853" s="38"/>
      <c r="E853" s="38"/>
      <c r="F853" s="38"/>
      <c r="G853" s="35" t="s">
        <v>101</v>
      </c>
      <c r="H853" s="37" t="s">
        <v>274</v>
      </c>
    </row>
    <row r="854" spans="4:8" ht="15.75" customHeight="1" x14ac:dyDescent="0.2">
      <c r="D854" s="38"/>
      <c r="E854" s="38"/>
      <c r="F854" s="38"/>
      <c r="G854" s="35" t="s">
        <v>247</v>
      </c>
      <c r="H854" s="39"/>
    </row>
    <row r="855" spans="4:8" ht="15.75" customHeight="1" x14ac:dyDescent="0.2">
      <c r="D855" s="38"/>
      <c r="E855" s="38"/>
      <c r="F855" s="38"/>
      <c r="G855" s="35" t="s">
        <v>111</v>
      </c>
      <c r="H855" s="37" t="s">
        <v>261</v>
      </c>
    </row>
    <row r="856" spans="4:8" ht="15.75" customHeight="1" x14ac:dyDescent="0.2">
      <c r="D856" s="38"/>
      <c r="E856" s="38"/>
      <c r="F856" s="38"/>
      <c r="G856" s="35" t="s">
        <v>288</v>
      </c>
      <c r="H856" s="39"/>
    </row>
    <row r="857" spans="4:8" ht="15.75" customHeight="1" x14ac:dyDescent="0.2">
      <c r="D857" s="38"/>
      <c r="E857" s="38"/>
      <c r="F857" s="36" t="s">
        <v>467</v>
      </c>
      <c r="G857" s="40"/>
      <c r="H857" s="39"/>
    </row>
    <row r="858" spans="4:8" ht="15.75" customHeight="1" x14ac:dyDescent="0.2">
      <c r="D858" s="38"/>
      <c r="E858" s="38"/>
      <c r="F858" s="36" t="s">
        <v>682</v>
      </c>
      <c r="G858" s="35" t="s">
        <v>87</v>
      </c>
      <c r="H858" s="37" t="s">
        <v>298</v>
      </c>
    </row>
    <row r="859" spans="4:8" ht="15.75" customHeight="1" x14ac:dyDescent="0.2">
      <c r="D859" s="38"/>
      <c r="E859" s="38"/>
      <c r="F859" s="38"/>
      <c r="G859" s="35" t="s">
        <v>299</v>
      </c>
      <c r="H859" s="39"/>
    </row>
    <row r="860" spans="4:8" ht="15.75" customHeight="1" x14ac:dyDescent="0.2">
      <c r="D860" s="38"/>
      <c r="E860" s="38"/>
      <c r="F860" s="38"/>
      <c r="G860" s="35" t="s">
        <v>95</v>
      </c>
      <c r="H860" s="37" t="s">
        <v>263</v>
      </c>
    </row>
    <row r="861" spans="4:8" ht="15.75" customHeight="1" x14ac:dyDescent="0.2">
      <c r="D861" s="38"/>
      <c r="E861" s="38"/>
      <c r="F861" s="38"/>
      <c r="G861" s="35" t="s">
        <v>264</v>
      </c>
      <c r="H861" s="39"/>
    </row>
    <row r="862" spans="4:8" ht="15.75" customHeight="1" x14ac:dyDescent="0.2">
      <c r="D862" s="38"/>
      <c r="E862" s="38"/>
      <c r="F862" s="36" t="s">
        <v>683</v>
      </c>
      <c r="G862" s="40"/>
      <c r="H862" s="39"/>
    </row>
    <row r="863" spans="4:8" ht="15.75" customHeight="1" x14ac:dyDescent="0.2">
      <c r="D863" s="38"/>
      <c r="E863" s="38"/>
      <c r="F863" s="36" t="s">
        <v>548</v>
      </c>
      <c r="G863" s="35" t="s">
        <v>23</v>
      </c>
      <c r="H863" s="37" t="s">
        <v>44</v>
      </c>
    </row>
    <row r="864" spans="4:8" ht="15.75" customHeight="1" x14ac:dyDescent="0.2">
      <c r="D864" s="38"/>
      <c r="E864" s="38"/>
      <c r="F864" s="38"/>
      <c r="G864" s="38"/>
      <c r="H864" s="41" t="s">
        <v>45</v>
      </c>
    </row>
    <row r="865" spans="4:8" ht="15.75" customHeight="1" x14ac:dyDescent="0.2">
      <c r="D865" s="38"/>
      <c r="E865" s="38"/>
      <c r="F865" s="38"/>
      <c r="G865" s="38"/>
      <c r="H865" s="41" t="s">
        <v>38</v>
      </c>
    </row>
    <row r="866" spans="4:8" ht="15.75" customHeight="1" x14ac:dyDescent="0.2">
      <c r="D866" s="38"/>
      <c r="E866" s="38"/>
      <c r="F866" s="38"/>
      <c r="G866" s="38"/>
      <c r="H866" s="41" t="s">
        <v>249</v>
      </c>
    </row>
    <row r="867" spans="4:8" ht="15.75" customHeight="1" x14ac:dyDescent="0.2">
      <c r="D867" s="38"/>
      <c r="E867" s="38"/>
      <c r="F867" s="38"/>
      <c r="G867" s="35" t="s">
        <v>46</v>
      </c>
      <c r="H867" s="39"/>
    </row>
    <row r="868" spans="4:8" ht="15.75" customHeight="1" x14ac:dyDescent="0.2">
      <c r="D868" s="38"/>
      <c r="E868" s="38"/>
      <c r="F868" s="38"/>
      <c r="G868" s="35" t="s">
        <v>117</v>
      </c>
      <c r="H868" s="37" t="s">
        <v>59</v>
      </c>
    </row>
    <row r="869" spans="4:8" ht="15.75" customHeight="1" x14ac:dyDescent="0.2">
      <c r="D869" s="38"/>
      <c r="E869" s="38"/>
      <c r="F869" s="38"/>
      <c r="G869" s="38"/>
      <c r="H869" s="41" t="s">
        <v>38</v>
      </c>
    </row>
    <row r="870" spans="4:8" ht="15.75" customHeight="1" x14ac:dyDescent="0.2">
      <c r="D870" s="38"/>
      <c r="E870" s="38"/>
      <c r="F870" s="38"/>
      <c r="G870" s="38"/>
      <c r="H870" s="41" t="s">
        <v>61</v>
      </c>
    </row>
    <row r="871" spans="4:8" ht="15.75" customHeight="1" x14ac:dyDescent="0.2">
      <c r="D871" s="38"/>
      <c r="E871" s="38"/>
      <c r="F871" s="38"/>
      <c r="G871" s="38"/>
      <c r="H871" s="41" t="s">
        <v>253</v>
      </c>
    </row>
    <row r="872" spans="4:8" ht="15.75" customHeight="1" x14ac:dyDescent="0.2">
      <c r="D872" s="38"/>
      <c r="E872" s="38"/>
      <c r="F872" s="38"/>
      <c r="G872" s="38"/>
      <c r="H872" s="41" t="s">
        <v>251</v>
      </c>
    </row>
    <row r="873" spans="4:8" ht="15.75" customHeight="1" x14ac:dyDescent="0.2">
      <c r="D873" s="38"/>
      <c r="E873" s="38"/>
      <c r="F873" s="38"/>
      <c r="G873" s="38"/>
      <c r="H873" s="41" t="s">
        <v>252</v>
      </c>
    </row>
    <row r="874" spans="4:8" ht="15.75" customHeight="1" x14ac:dyDescent="0.2">
      <c r="D874" s="38"/>
      <c r="E874" s="38"/>
      <c r="F874" s="38"/>
      <c r="G874" s="38"/>
      <c r="H874" s="41" t="s">
        <v>250</v>
      </c>
    </row>
    <row r="875" spans="4:8" ht="15.75" customHeight="1" x14ac:dyDescent="0.2">
      <c r="D875" s="38"/>
      <c r="E875" s="38"/>
      <c r="F875" s="38"/>
      <c r="G875" s="38"/>
      <c r="H875" s="41" t="s">
        <v>254</v>
      </c>
    </row>
    <row r="876" spans="4:8" ht="15.75" customHeight="1" x14ac:dyDescent="0.2">
      <c r="D876" s="38"/>
      <c r="E876" s="38"/>
      <c r="F876" s="38"/>
      <c r="G876" s="35" t="s">
        <v>255</v>
      </c>
      <c r="H876" s="39"/>
    </row>
    <row r="877" spans="4:8" ht="15.75" customHeight="1" x14ac:dyDescent="0.2">
      <c r="D877" s="38"/>
      <c r="E877" s="38"/>
      <c r="F877" s="36" t="s">
        <v>549</v>
      </c>
      <c r="G877" s="40"/>
      <c r="H877" s="39"/>
    </row>
    <row r="878" spans="4:8" ht="15.75" customHeight="1" x14ac:dyDescent="0.2">
      <c r="D878" s="38"/>
      <c r="E878" s="38"/>
      <c r="F878" s="36" t="s">
        <v>602</v>
      </c>
      <c r="G878" s="35" t="s">
        <v>16</v>
      </c>
      <c r="H878" s="37" t="s">
        <v>44</v>
      </c>
    </row>
    <row r="879" spans="4:8" ht="15.75" customHeight="1" x14ac:dyDescent="0.2">
      <c r="D879" s="38"/>
      <c r="E879" s="38"/>
      <c r="F879" s="38"/>
      <c r="G879" s="38"/>
      <c r="H879" s="41" t="s">
        <v>45</v>
      </c>
    </row>
    <row r="880" spans="4:8" ht="15.75" customHeight="1" x14ac:dyDescent="0.2">
      <c r="D880" s="38"/>
      <c r="E880" s="38"/>
      <c r="F880" s="38"/>
      <c r="G880" s="38"/>
      <c r="H880" s="41" t="s">
        <v>61</v>
      </c>
    </row>
    <row r="881" spans="4:8" ht="15.75" customHeight="1" x14ac:dyDescent="0.2">
      <c r="D881" s="38"/>
      <c r="E881" s="38"/>
      <c r="F881" s="38"/>
      <c r="G881" s="35" t="s">
        <v>27</v>
      </c>
      <c r="H881" s="39"/>
    </row>
    <row r="882" spans="4:8" ht="15.75" customHeight="1" x14ac:dyDescent="0.2">
      <c r="D882" s="38"/>
      <c r="E882" s="38"/>
      <c r="F882" s="36" t="s">
        <v>603</v>
      </c>
      <c r="G882" s="40"/>
      <c r="H882" s="39"/>
    </row>
    <row r="883" spans="4:8" ht="15.75" customHeight="1" x14ac:dyDescent="0.2">
      <c r="D883" s="38"/>
      <c r="E883" s="38"/>
      <c r="F883" s="36" t="s">
        <v>604</v>
      </c>
      <c r="G883" s="35" t="s">
        <v>67</v>
      </c>
      <c r="H883" s="37" t="s">
        <v>44</v>
      </c>
    </row>
    <row r="884" spans="4:8" ht="15.75" customHeight="1" x14ac:dyDescent="0.2">
      <c r="D884" s="38"/>
      <c r="E884" s="38"/>
      <c r="F884" s="38"/>
      <c r="G884" s="35" t="s">
        <v>256</v>
      </c>
      <c r="H884" s="39"/>
    </row>
    <row r="885" spans="4:8" ht="15.75" customHeight="1" x14ac:dyDescent="0.2">
      <c r="D885" s="38"/>
      <c r="E885" s="38"/>
      <c r="F885" s="38"/>
      <c r="G885" s="35" t="s">
        <v>74</v>
      </c>
      <c r="H885" s="37" t="s">
        <v>258</v>
      </c>
    </row>
    <row r="886" spans="4:8" ht="15.75" customHeight="1" x14ac:dyDescent="0.2">
      <c r="D886" s="38"/>
      <c r="E886" s="38"/>
      <c r="F886" s="38"/>
      <c r="G886" s="35" t="s">
        <v>221</v>
      </c>
      <c r="H886" s="39"/>
    </row>
    <row r="887" spans="4:8" ht="15.75" customHeight="1" x14ac:dyDescent="0.2">
      <c r="D887" s="38"/>
      <c r="E887" s="38"/>
      <c r="F887" s="38"/>
      <c r="G887" s="35" t="s">
        <v>8</v>
      </c>
      <c r="H887" s="37" t="s">
        <v>293</v>
      </c>
    </row>
    <row r="888" spans="4:8" ht="15.75" customHeight="1" x14ac:dyDescent="0.2">
      <c r="D888" s="38"/>
      <c r="E888" s="38"/>
      <c r="F888" s="38"/>
      <c r="G888" s="35" t="s">
        <v>11</v>
      </c>
      <c r="H888" s="39"/>
    </row>
    <row r="889" spans="4:8" ht="15.75" customHeight="1" x14ac:dyDescent="0.2">
      <c r="D889" s="38"/>
      <c r="E889" s="38"/>
      <c r="F889" s="38"/>
      <c r="G889" s="35" t="s">
        <v>92</v>
      </c>
      <c r="H889" s="37" t="s">
        <v>44</v>
      </c>
    </row>
    <row r="890" spans="4:8" ht="15.75" customHeight="1" x14ac:dyDescent="0.2">
      <c r="D890" s="38"/>
      <c r="E890" s="38"/>
      <c r="F890" s="38"/>
      <c r="G890" s="35" t="s">
        <v>257</v>
      </c>
      <c r="H890" s="39"/>
    </row>
    <row r="891" spans="4:8" ht="15.75" customHeight="1" x14ac:dyDescent="0.2">
      <c r="D891" s="38"/>
      <c r="E891" s="38"/>
      <c r="F891" s="38"/>
      <c r="G891" s="35" t="s">
        <v>95</v>
      </c>
      <c r="H891" s="37" t="s">
        <v>263</v>
      </c>
    </row>
    <row r="892" spans="4:8" ht="15.75" customHeight="1" x14ac:dyDescent="0.2">
      <c r="D892" s="38"/>
      <c r="E892" s="38"/>
      <c r="F892" s="38"/>
      <c r="G892" s="35" t="s">
        <v>264</v>
      </c>
      <c r="H892" s="39"/>
    </row>
    <row r="893" spans="4:8" ht="15.75" customHeight="1" x14ac:dyDescent="0.2">
      <c r="D893" s="38"/>
      <c r="E893" s="38"/>
      <c r="F893" s="38"/>
      <c r="G893" s="35" t="s">
        <v>101</v>
      </c>
      <c r="H893" s="37" t="s">
        <v>274</v>
      </c>
    </row>
    <row r="894" spans="4:8" ht="15.75" customHeight="1" x14ac:dyDescent="0.2">
      <c r="D894" s="38"/>
      <c r="E894" s="38"/>
      <c r="F894" s="38"/>
      <c r="G894" s="35" t="s">
        <v>247</v>
      </c>
      <c r="H894" s="39"/>
    </row>
    <row r="895" spans="4:8" ht="15.75" customHeight="1" x14ac:dyDescent="0.2">
      <c r="D895" s="38"/>
      <c r="E895" s="38"/>
      <c r="F895" s="38"/>
      <c r="G895" s="35" t="s">
        <v>105</v>
      </c>
      <c r="H895" s="37" t="s">
        <v>275</v>
      </c>
    </row>
    <row r="896" spans="4:8" ht="15.75" customHeight="1" x14ac:dyDescent="0.2">
      <c r="D896" s="38"/>
      <c r="E896" s="38"/>
      <c r="F896" s="38"/>
      <c r="G896" s="35" t="s">
        <v>291</v>
      </c>
      <c r="H896" s="39"/>
    </row>
    <row r="897" spans="4:8" ht="15.75" customHeight="1" x14ac:dyDescent="0.2">
      <c r="D897" s="38"/>
      <c r="E897" s="38"/>
      <c r="F897" s="38"/>
      <c r="G897" s="35" t="s">
        <v>106</v>
      </c>
      <c r="H897" s="37" t="s">
        <v>59</v>
      </c>
    </row>
    <row r="898" spans="4:8" ht="15.75" customHeight="1" x14ac:dyDescent="0.2">
      <c r="D898" s="38"/>
      <c r="E898" s="38"/>
      <c r="F898" s="38"/>
      <c r="G898" s="38"/>
      <c r="H898" s="41" t="s">
        <v>295</v>
      </c>
    </row>
    <row r="899" spans="4:8" ht="15.75" customHeight="1" x14ac:dyDescent="0.2">
      <c r="D899" s="38"/>
      <c r="E899" s="38"/>
      <c r="F899" s="38"/>
      <c r="G899" s="38"/>
      <c r="H899" s="41" t="s">
        <v>294</v>
      </c>
    </row>
    <row r="900" spans="4:8" ht="15.75" customHeight="1" x14ac:dyDescent="0.2">
      <c r="D900" s="38"/>
      <c r="E900" s="38"/>
      <c r="F900" s="38"/>
      <c r="G900" s="38"/>
      <c r="H900" s="41" t="s">
        <v>296</v>
      </c>
    </row>
    <row r="901" spans="4:8" ht="15.75" customHeight="1" x14ac:dyDescent="0.2">
      <c r="D901" s="38"/>
      <c r="E901" s="38"/>
      <c r="F901" s="38"/>
      <c r="G901" s="35" t="s">
        <v>266</v>
      </c>
      <c r="H901" s="39"/>
    </row>
    <row r="902" spans="4:8" ht="15.75" customHeight="1" x14ac:dyDescent="0.2">
      <c r="D902" s="38"/>
      <c r="E902" s="38"/>
      <c r="F902" s="38"/>
      <c r="G902" s="35" t="s">
        <v>113</v>
      </c>
      <c r="H902" s="37" t="s">
        <v>261</v>
      </c>
    </row>
    <row r="903" spans="4:8" ht="15.75" customHeight="1" x14ac:dyDescent="0.2">
      <c r="D903" s="38"/>
      <c r="E903" s="38"/>
      <c r="F903" s="38"/>
      <c r="G903" s="35" t="s">
        <v>269</v>
      </c>
      <c r="H903" s="39"/>
    </row>
    <row r="904" spans="4:8" ht="15.75" customHeight="1" x14ac:dyDescent="0.2">
      <c r="D904" s="38"/>
      <c r="E904" s="38"/>
      <c r="F904" s="36" t="s">
        <v>605</v>
      </c>
      <c r="G904" s="40"/>
      <c r="H904" s="39"/>
    </row>
    <row r="905" spans="4:8" ht="15.75" customHeight="1" x14ac:dyDescent="0.2">
      <c r="D905" s="38"/>
      <c r="E905" s="38"/>
      <c r="F905" s="36" t="s">
        <v>470</v>
      </c>
      <c r="G905" s="35" t="s">
        <v>88</v>
      </c>
      <c r="H905" s="37" t="s">
        <v>285</v>
      </c>
    </row>
    <row r="906" spans="4:8" ht="15.75" customHeight="1" x14ac:dyDescent="0.2">
      <c r="D906" s="38"/>
      <c r="E906" s="38"/>
      <c r="F906" s="38"/>
      <c r="G906" s="35" t="s">
        <v>297</v>
      </c>
      <c r="H906" s="39"/>
    </row>
    <row r="907" spans="4:8" ht="15.75" customHeight="1" x14ac:dyDescent="0.2">
      <c r="D907" s="38"/>
      <c r="E907" s="38"/>
      <c r="F907" s="36" t="s">
        <v>471</v>
      </c>
      <c r="G907" s="40"/>
      <c r="H907" s="39"/>
    </row>
    <row r="908" spans="4:8" ht="15.75" customHeight="1" x14ac:dyDescent="0.2">
      <c r="D908" s="38"/>
      <c r="E908" s="35" t="s">
        <v>472</v>
      </c>
      <c r="F908" s="36" t="s">
        <v>620</v>
      </c>
      <c r="G908" s="35" t="s">
        <v>91</v>
      </c>
      <c r="H908" s="37" t="s">
        <v>244</v>
      </c>
    </row>
    <row r="909" spans="4:8" ht="15.75" customHeight="1" x14ac:dyDescent="0.2">
      <c r="D909" s="38"/>
      <c r="E909" s="38"/>
      <c r="F909" s="38"/>
      <c r="G909" s="35" t="s">
        <v>245</v>
      </c>
      <c r="H909" s="39"/>
    </row>
    <row r="910" spans="4:8" ht="15.75" customHeight="1" x14ac:dyDescent="0.2">
      <c r="D910" s="38"/>
      <c r="E910" s="38"/>
      <c r="F910" s="36" t="s">
        <v>621</v>
      </c>
      <c r="G910" s="40"/>
      <c r="H910" s="39"/>
    </row>
    <row r="911" spans="4:8" ht="15.75" customHeight="1" x14ac:dyDescent="0.2">
      <c r="D911" s="38"/>
      <c r="E911" s="38"/>
      <c r="F911" s="36" t="s">
        <v>684</v>
      </c>
      <c r="G911" s="35" t="s">
        <v>85</v>
      </c>
      <c r="H911" s="37" t="s">
        <v>259</v>
      </c>
    </row>
    <row r="912" spans="4:8" ht="15.75" customHeight="1" x14ac:dyDescent="0.2">
      <c r="D912" s="38"/>
      <c r="E912" s="38"/>
      <c r="F912" s="38"/>
      <c r="G912" s="35" t="s">
        <v>260</v>
      </c>
      <c r="H912" s="39"/>
    </row>
    <row r="913" spans="4:8" ht="15.75" customHeight="1" x14ac:dyDescent="0.2">
      <c r="D913" s="38"/>
      <c r="E913" s="38"/>
      <c r="F913" s="38"/>
      <c r="G913" s="35" t="s">
        <v>90</v>
      </c>
      <c r="H913" s="37" t="s">
        <v>285</v>
      </c>
    </row>
    <row r="914" spans="4:8" ht="15.75" customHeight="1" x14ac:dyDescent="0.2">
      <c r="D914" s="38"/>
      <c r="E914" s="38"/>
      <c r="F914" s="38"/>
      <c r="G914" s="35" t="s">
        <v>262</v>
      </c>
      <c r="H914" s="39"/>
    </row>
    <row r="915" spans="4:8" ht="15.75" customHeight="1" x14ac:dyDescent="0.2">
      <c r="D915" s="38"/>
      <c r="E915" s="38"/>
      <c r="F915" s="38"/>
      <c r="G915" s="35" t="s">
        <v>91</v>
      </c>
      <c r="H915" s="37" t="s">
        <v>244</v>
      </c>
    </row>
    <row r="916" spans="4:8" ht="15.75" customHeight="1" x14ac:dyDescent="0.2">
      <c r="D916" s="38"/>
      <c r="E916" s="38"/>
      <c r="F916" s="38"/>
      <c r="G916" s="35" t="s">
        <v>245</v>
      </c>
      <c r="H916" s="39"/>
    </row>
    <row r="917" spans="4:8" ht="15.75" customHeight="1" x14ac:dyDescent="0.2">
      <c r="D917" s="38"/>
      <c r="E917" s="38"/>
      <c r="F917" s="38"/>
      <c r="G917" s="35" t="s">
        <v>101</v>
      </c>
      <c r="H917" s="37" t="s">
        <v>274</v>
      </c>
    </row>
    <row r="918" spans="4:8" ht="15.75" customHeight="1" x14ac:dyDescent="0.2">
      <c r="D918" s="38"/>
      <c r="E918" s="38"/>
      <c r="F918" s="38"/>
      <c r="G918" s="35" t="s">
        <v>247</v>
      </c>
      <c r="H918" s="39"/>
    </row>
    <row r="919" spans="4:8" ht="15.75" customHeight="1" x14ac:dyDescent="0.2">
      <c r="D919" s="38"/>
      <c r="E919" s="38"/>
      <c r="F919" s="38"/>
      <c r="G919" s="35" t="s">
        <v>106</v>
      </c>
      <c r="H919" s="37" t="s">
        <v>286</v>
      </c>
    </row>
    <row r="920" spans="4:8" ht="15.75" customHeight="1" x14ac:dyDescent="0.2">
      <c r="D920" s="38"/>
      <c r="E920" s="38"/>
      <c r="F920" s="38"/>
      <c r="G920" s="35" t="s">
        <v>266</v>
      </c>
      <c r="H920" s="39"/>
    </row>
    <row r="921" spans="4:8" ht="15.75" customHeight="1" x14ac:dyDescent="0.2">
      <c r="D921" s="38"/>
      <c r="E921" s="38"/>
      <c r="F921" s="38"/>
      <c r="G921" s="35" t="s">
        <v>110</v>
      </c>
      <c r="H921" s="37" t="s">
        <v>265</v>
      </c>
    </row>
    <row r="922" spans="4:8" ht="15.75" customHeight="1" x14ac:dyDescent="0.2">
      <c r="D922" s="38"/>
      <c r="E922" s="38"/>
      <c r="F922" s="38"/>
      <c r="G922" s="38"/>
      <c r="H922" s="41" t="s">
        <v>287</v>
      </c>
    </row>
    <row r="923" spans="4:8" ht="15.75" customHeight="1" x14ac:dyDescent="0.2">
      <c r="D923" s="38"/>
      <c r="E923" s="38"/>
      <c r="F923" s="38"/>
      <c r="G923" s="35" t="s">
        <v>280</v>
      </c>
      <c r="H923" s="39"/>
    </row>
    <row r="924" spans="4:8" ht="15.75" customHeight="1" x14ac:dyDescent="0.2">
      <c r="D924" s="38"/>
      <c r="E924" s="38"/>
      <c r="F924" s="38"/>
      <c r="G924" s="35" t="s">
        <v>111</v>
      </c>
      <c r="H924" s="37" t="s">
        <v>261</v>
      </c>
    </row>
    <row r="925" spans="4:8" ht="15.75" customHeight="1" x14ac:dyDescent="0.2">
      <c r="D925" s="38"/>
      <c r="E925" s="38"/>
      <c r="F925" s="38"/>
      <c r="G925" s="35" t="s">
        <v>288</v>
      </c>
      <c r="H925" s="39"/>
    </row>
    <row r="926" spans="4:8" ht="15.75" customHeight="1" x14ac:dyDescent="0.2">
      <c r="D926" s="38"/>
      <c r="E926" s="38"/>
      <c r="F926" s="38"/>
      <c r="G926" s="35" t="s">
        <v>112</v>
      </c>
      <c r="H926" s="37" t="s">
        <v>281</v>
      </c>
    </row>
    <row r="927" spans="4:8" ht="15.75" customHeight="1" x14ac:dyDescent="0.2">
      <c r="D927" s="38"/>
      <c r="E927" s="38"/>
      <c r="F927" s="38"/>
      <c r="G927" s="38"/>
      <c r="H927" s="41" t="s">
        <v>267</v>
      </c>
    </row>
    <row r="928" spans="4:8" ht="15.75" customHeight="1" x14ac:dyDescent="0.2">
      <c r="D928" s="38"/>
      <c r="E928" s="38"/>
      <c r="F928" s="38"/>
      <c r="G928" s="35" t="s">
        <v>268</v>
      </c>
      <c r="H928" s="39"/>
    </row>
    <row r="929" spans="4:8" ht="15.75" customHeight="1" x14ac:dyDescent="0.2">
      <c r="D929" s="38"/>
      <c r="E929" s="38"/>
      <c r="F929" s="36" t="s">
        <v>685</v>
      </c>
      <c r="G929" s="40"/>
      <c r="H929" s="39"/>
    </row>
    <row r="930" spans="4:8" ht="15.75" customHeight="1" x14ac:dyDescent="0.2">
      <c r="D930" s="38"/>
      <c r="E930" s="38"/>
      <c r="F930" s="36" t="s">
        <v>550</v>
      </c>
      <c r="G930" s="35" t="s">
        <v>83</v>
      </c>
      <c r="H930" s="37" t="s">
        <v>45</v>
      </c>
    </row>
    <row r="931" spans="4:8" ht="15.75" customHeight="1" x14ac:dyDescent="0.2">
      <c r="D931" s="38"/>
      <c r="E931" s="38"/>
      <c r="F931" s="38"/>
      <c r="G931" s="35" t="s">
        <v>248</v>
      </c>
      <c r="H931" s="39"/>
    </row>
    <row r="932" spans="4:8" ht="15.75" customHeight="1" x14ac:dyDescent="0.2">
      <c r="D932" s="38"/>
      <c r="E932" s="38"/>
      <c r="F932" s="36" t="s">
        <v>551</v>
      </c>
      <c r="G932" s="40"/>
      <c r="H932" s="39"/>
    </row>
    <row r="933" spans="4:8" ht="15.75" customHeight="1" x14ac:dyDescent="0.2">
      <c r="D933" s="38"/>
      <c r="E933" s="38"/>
      <c r="F933" s="36" t="s">
        <v>552</v>
      </c>
      <c r="G933" s="35" t="s">
        <v>91</v>
      </c>
      <c r="H933" s="37" t="s">
        <v>244</v>
      </c>
    </row>
    <row r="934" spans="4:8" ht="15.75" customHeight="1" x14ac:dyDescent="0.2">
      <c r="D934" s="38"/>
      <c r="E934" s="38"/>
      <c r="F934" s="38"/>
      <c r="G934" s="35" t="s">
        <v>245</v>
      </c>
      <c r="H934" s="39"/>
    </row>
    <row r="935" spans="4:8" ht="15.75" customHeight="1" x14ac:dyDescent="0.2">
      <c r="D935" s="38"/>
      <c r="E935" s="38"/>
      <c r="F935" s="36" t="s">
        <v>553</v>
      </c>
      <c r="G935" s="40"/>
      <c r="H935" s="39"/>
    </row>
    <row r="936" spans="4:8" ht="15.75" customHeight="1" x14ac:dyDescent="0.2">
      <c r="D936" s="38"/>
      <c r="E936" s="38"/>
      <c r="F936" s="36" t="s">
        <v>554</v>
      </c>
      <c r="G936" s="35" t="s">
        <v>77</v>
      </c>
      <c r="H936" s="37" t="s">
        <v>289</v>
      </c>
    </row>
    <row r="937" spans="4:8" ht="15.75" customHeight="1" x14ac:dyDescent="0.2">
      <c r="D937" s="38"/>
      <c r="E937" s="38"/>
      <c r="F937" s="38"/>
      <c r="G937" s="35" t="s">
        <v>290</v>
      </c>
      <c r="H937" s="39"/>
    </row>
    <row r="938" spans="4:8" ht="15.75" customHeight="1" x14ac:dyDescent="0.2">
      <c r="D938" s="38"/>
      <c r="E938" s="38"/>
      <c r="F938" s="38"/>
      <c r="G938" s="35" t="s">
        <v>110</v>
      </c>
      <c r="H938" s="37" t="s">
        <v>265</v>
      </c>
    </row>
    <row r="939" spans="4:8" ht="15.75" customHeight="1" x14ac:dyDescent="0.2">
      <c r="D939" s="38"/>
      <c r="E939" s="38"/>
      <c r="F939" s="38"/>
      <c r="G939" s="35" t="s">
        <v>280</v>
      </c>
      <c r="H939" s="39"/>
    </row>
    <row r="940" spans="4:8" ht="15.75" customHeight="1" x14ac:dyDescent="0.2">
      <c r="D940" s="38"/>
      <c r="E940" s="38"/>
      <c r="F940" s="38"/>
      <c r="G940" s="35" t="s">
        <v>111</v>
      </c>
      <c r="H940" s="37" t="s">
        <v>261</v>
      </c>
    </row>
    <row r="941" spans="4:8" ht="15.75" customHeight="1" x14ac:dyDescent="0.2">
      <c r="D941" s="38"/>
      <c r="E941" s="38"/>
      <c r="F941" s="38"/>
      <c r="G941" s="35" t="s">
        <v>288</v>
      </c>
      <c r="H941" s="39"/>
    </row>
    <row r="942" spans="4:8" ht="15.75" customHeight="1" x14ac:dyDescent="0.2">
      <c r="D942" s="38"/>
      <c r="E942" s="38"/>
      <c r="F942" s="38"/>
      <c r="G942" s="35" t="s">
        <v>112</v>
      </c>
      <c r="H942" s="37" t="s">
        <v>281</v>
      </c>
    </row>
    <row r="943" spans="4:8" ht="15.75" customHeight="1" x14ac:dyDescent="0.2">
      <c r="D943" s="38"/>
      <c r="E943" s="38"/>
      <c r="F943" s="38"/>
      <c r="G943" s="35" t="s">
        <v>268</v>
      </c>
      <c r="H943" s="39"/>
    </row>
    <row r="944" spans="4:8" ht="15.75" customHeight="1" x14ac:dyDescent="0.2">
      <c r="D944" s="38"/>
      <c r="E944" s="38"/>
      <c r="F944" s="36" t="s">
        <v>555</v>
      </c>
      <c r="G944" s="40"/>
      <c r="H944" s="39"/>
    </row>
    <row r="945" spans="4:8" ht="15.75" customHeight="1" x14ac:dyDescent="0.2">
      <c r="D945" s="38"/>
      <c r="E945" s="38"/>
      <c r="F945" s="36" t="s">
        <v>622</v>
      </c>
      <c r="G945" s="35" t="s">
        <v>109</v>
      </c>
      <c r="H945" s="37" t="s">
        <v>270</v>
      </c>
    </row>
    <row r="946" spans="4:8" ht="15.75" customHeight="1" x14ac:dyDescent="0.2">
      <c r="D946" s="38"/>
      <c r="E946" s="38"/>
      <c r="F946" s="38"/>
      <c r="G946" s="35" t="s">
        <v>271</v>
      </c>
      <c r="H946" s="39"/>
    </row>
    <row r="947" spans="4:8" ht="15.75" customHeight="1" x14ac:dyDescent="0.2">
      <c r="D947" s="38"/>
      <c r="E947" s="38"/>
      <c r="F947" s="36" t="s">
        <v>623</v>
      </c>
      <c r="G947" s="40"/>
      <c r="H947" s="39"/>
    </row>
    <row r="948" spans="4:8" ht="15.75" customHeight="1" x14ac:dyDescent="0.2">
      <c r="D948" s="38"/>
      <c r="E948" s="38"/>
      <c r="F948" s="36" t="s">
        <v>686</v>
      </c>
      <c r="G948" s="35" t="s">
        <v>91</v>
      </c>
      <c r="H948" s="37" t="s">
        <v>244</v>
      </c>
    </row>
    <row r="949" spans="4:8" ht="15.75" customHeight="1" x14ac:dyDescent="0.2">
      <c r="D949" s="38"/>
      <c r="E949" s="38"/>
      <c r="F949" s="38"/>
      <c r="G949" s="35" t="s">
        <v>245</v>
      </c>
      <c r="H949" s="39"/>
    </row>
    <row r="950" spans="4:8" ht="15.75" customHeight="1" x14ac:dyDescent="0.2">
      <c r="D950" s="38"/>
      <c r="E950" s="38"/>
      <c r="F950" s="36" t="s">
        <v>687</v>
      </c>
      <c r="G950" s="40"/>
      <c r="H950" s="39"/>
    </row>
    <row r="951" spans="4:8" ht="15.75" customHeight="1" x14ac:dyDescent="0.2">
      <c r="D951" s="38"/>
      <c r="E951" s="38"/>
      <c r="F951" s="36" t="s">
        <v>688</v>
      </c>
      <c r="G951" s="35" t="s">
        <v>67</v>
      </c>
      <c r="H951" s="37" t="s">
        <v>44</v>
      </c>
    </row>
    <row r="952" spans="4:8" ht="15.75" customHeight="1" x14ac:dyDescent="0.2">
      <c r="D952" s="38"/>
      <c r="E952" s="38"/>
      <c r="F952" s="38"/>
      <c r="G952" s="35" t="s">
        <v>256</v>
      </c>
      <c r="H952" s="39"/>
    </row>
    <row r="953" spans="4:8" ht="15.75" customHeight="1" x14ac:dyDescent="0.2">
      <c r="D953" s="38"/>
      <c r="E953" s="38"/>
      <c r="F953" s="38"/>
      <c r="G953" s="35" t="s">
        <v>92</v>
      </c>
      <c r="H953" s="37" t="s">
        <v>44</v>
      </c>
    </row>
    <row r="954" spans="4:8" ht="15.75" customHeight="1" x14ac:dyDescent="0.2">
      <c r="D954" s="38"/>
      <c r="E954" s="38"/>
      <c r="F954" s="38"/>
      <c r="G954" s="35" t="s">
        <v>257</v>
      </c>
      <c r="H954" s="39"/>
    </row>
    <row r="955" spans="4:8" ht="15.75" customHeight="1" x14ac:dyDescent="0.2">
      <c r="D955" s="38"/>
      <c r="E955" s="38"/>
      <c r="F955" s="36" t="s">
        <v>689</v>
      </c>
      <c r="G955" s="40"/>
      <c r="H955" s="39"/>
    </row>
    <row r="956" spans="4:8" ht="15.75" customHeight="1" x14ac:dyDescent="0.2">
      <c r="D956" s="38"/>
      <c r="E956" s="38"/>
      <c r="F956" s="36" t="s">
        <v>473</v>
      </c>
      <c r="G956" s="35" t="s">
        <v>105</v>
      </c>
      <c r="H956" s="37" t="s">
        <v>275</v>
      </c>
    </row>
    <row r="957" spans="4:8" ht="15.75" customHeight="1" x14ac:dyDescent="0.2">
      <c r="D957" s="38"/>
      <c r="E957" s="38"/>
      <c r="F957" s="38"/>
      <c r="G957" s="35" t="s">
        <v>291</v>
      </c>
      <c r="H957" s="39"/>
    </row>
    <row r="958" spans="4:8" ht="15.75" customHeight="1" x14ac:dyDescent="0.2">
      <c r="D958" s="38"/>
      <c r="E958" s="38"/>
      <c r="F958" s="36" t="s">
        <v>474</v>
      </c>
      <c r="G958" s="40"/>
      <c r="H958" s="39"/>
    </row>
    <row r="959" spans="4:8" ht="15.75" customHeight="1" x14ac:dyDescent="0.2">
      <c r="D959" s="38"/>
      <c r="E959" s="38"/>
      <c r="F959" s="36" t="s">
        <v>475</v>
      </c>
      <c r="G959" s="35" t="s">
        <v>23</v>
      </c>
      <c r="H959" s="37" t="s">
        <v>44</v>
      </c>
    </row>
    <row r="960" spans="4:8" ht="15.75" customHeight="1" x14ac:dyDescent="0.2">
      <c r="D960" s="38"/>
      <c r="E960" s="38"/>
      <c r="F960" s="38"/>
      <c r="G960" s="38"/>
      <c r="H960" s="41" t="s">
        <v>45</v>
      </c>
    </row>
    <row r="961" spans="4:8" ht="15.75" customHeight="1" x14ac:dyDescent="0.2">
      <c r="D961" s="38"/>
      <c r="E961" s="38"/>
      <c r="F961" s="38"/>
      <c r="G961" s="38"/>
      <c r="H961" s="41" t="s">
        <v>38</v>
      </c>
    </row>
    <row r="962" spans="4:8" ht="15.75" customHeight="1" x14ac:dyDescent="0.2">
      <c r="D962" s="38"/>
      <c r="E962" s="38"/>
      <c r="F962" s="38"/>
      <c r="G962" s="38"/>
      <c r="H962" s="41" t="s">
        <v>249</v>
      </c>
    </row>
    <row r="963" spans="4:8" ht="15.75" customHeight="1" x14ac:dyDescent="0.2">
      <c r="D963" s="38"/>
      <c r="E963" s="38"/>
      <c r="F963" s="38"/>
      <c r="G963" s="35" t="s">
        <v>46</v>
      </c>
      <c r="H963" s="39"/>
    </row>
    <row r="964" spans="4:8" ht="15.75" customHeight="1" x14ac:dyDescent="0.2">
      <c r="D964" s="38"/>
      <c r="E964" s="38"/>
      <c r="F964" s="38"/>
      <c r="G964" s="35" t="s">
        <v>91</v>
      </c>
      <c r="H964" s="37" t="s">
        <v>244</v>
      </c>
    </row>
    <row r="965" spans="4:8" ht="15.75" customHeight="1" x14ac:dyDescent="0.2">
      <c r="D965" s="38"/>
      <c r="E965" s="38"/>
      <c r="F965" s="38"/>
      <c r="G965" s="35" t="s">
        <v>245</v>
      </c>
      <c r="H965" s="39"/>
    </row>
    <row r="966" spans="4:8" ht="15.75" customHeight="1" x14ac:dyDescent="0.2">
      <c r="D966" s="38"/>
      <c r="E966" s="38"/>
      <c r="F966" s="36" t="s">
        <v>476</v>
      </c>
      <c r="G966" s="40"/>
      <c r="H966" s="39"/>
    </row>
    <row r="967" spans="4:8" ht="15.75" customHeight="1" x14ac:dyDescent="0.2">
      <c r="D967" s="38"/>
      <c r="E967" s="38"/>
      <c r="F967" s="36" t="s">
        <v>690</v>
      </c>
      <c r="G967" s="35" t="s">
        <v>91</v>
      </c>
      <c r="H967" s="37" t="s">
        <v>244</v>
      </c>
    </row>
    <row r="968" spans="4:8" ht="15.75" customHeight="1" x14ac:dyDescent="0.2">
      <c r="D968" s="38"/>
      <c r="E968" s="38"/>
      <c r="F968" s="38"/>
      <c r="G968" s="35" t="s">
        <v>245</v>
      </c>
      <c r="H968" s="39"/>
    </row>
    <row r="969" spans="4:8" ht="15.75" customHeight="1" x14ac:dyDescent="0.2">
      <c r="D969" s="38"/>
      <c r="E969" s="38"/>
      <c r="F969" s="36" t="s">
        <v>691</v>
      </c>
      <c r="G969" s="40"/>
      <c r="H969" s="39"/>
    </row>
    <row r="970" spans="4:8" ht="15.75" customHeight="1" x14ac:dyDescent="0.2">
      <c r="D970" s="38"/>
      <c r="E970" s="38"/>
      <c r="F970" s="36" t="s">
        <v>556</v>
      </c>
      <c r="G970" s="35" t="s">
        <v>107</v>
      </c>
      <c r="H970" s="37" t="s">
        <v>283</v>
      </c>
    </row>
    <row r="971" spans="4:8" ht="15.75" customHeight="1" x14ac:dyDescent="0.2">
      <c r="D971" s="38"/>
      <c r="E971" s="38"/>
      <c r="F971" s="38"/>
      <c r="G971" s="35" t="s">
        <v>279</v>
      </c>
      <c r="H971" s="39"/>
    </row>
    <row r="972" spans="4:8" ht="15.75" customHeight="1" x14ac:dyDescent="0.2">
      <c r="D972" s="38"/>
      <c r="E972" s="38"/>
      <c r="F972" s="38"/>
      <c r="G972" s="35" t="s">
        <v>30</v>
      </c>
      <c r="H972" s="37" t="s">
        <v>44</v>
      </c>
    </row>
    <row r="973" spans="4:8" ht="15.75" customHeight="1" x14ac:dyDescent="0.2">
      <c r="D973" s="38"/>
      <c r="E973" s="38"/>
      <c r="F973" s="38"/>
      <c r="G973" s="38"/>
      <c r="H973" s="41" t="s">
        <v>45</v>
      </c>
    </row>
    <row r="974" spans="4:8" ht="15.75" customHeight="1" x14ac:dyDescent="0.2">
      <c r="D974" s="38"/>
      <c r="E974" s="38"/>
      <c r="F974" s="38"/>
      <c r="G974" s="38"/>
      <c r="H974" s="41" t="s">
        <v>42</v>
      </c>
    </row>
    <row r="975" spans="4:8" ht="15.75" customHeight="1" x14ac:dyDescent="0.2">
      <c r="D975" s="38"/>
      <c r="E975" s="38"/>
      <c r="F975" s="38"/>
      <c r="G975" s="35" t="s">
        <v>66</v>
      </c>
      <c r="H975" s="39"/>
    </row>
    <row r="976" spans="4:8" ht="15.75" customHeight="1" x14ac:dyDescent="0.2">
      <c r="D976" s="38"/>
      <c r="E976" s="38"/>
      <c r="F976" s="36" t="s">
        <v>557</v>
      </c>
      <c r="G976" s="40"/>
      <c r="H976" s="39"/>
    </row>
    <row r="977" spans="4:8" ht="15.75" customHeight="1" x14ac:dyDescent="0.2">
      <c r="D977" s="38"/>
      <c r="E977" s="38"/>
      <c r="F977" s="36" t="s">
        <v>477</v>
      </c>
      <c r="G977" s="35" t="s">
        <v>67</v>
      </c>
      <c r="H977" s="37" t="s">
        <v>44</v>
      </c>
    </row>
    <row r="978" spans="4:8" ht="15.75" customHeight="1" x14ac:dyDescent="0.2">
      <c r="D978" s="38"/>
      <c r="E978" s="38"/>
      <c r="F978" s="38"/>
      <c r="G978" s="35" t="s">
        <v>256</v>
      </c>
      <c r="H978" s="39"/>
    </row>
    <row r="979" spans="4:8" ht="15.75" customHeight="1" x14ac:dyDescent="0.2">
      <c r="D979" s="38"/>
      <c r="E979" s="38"/>
      <c r="F979" s="38"/>
      <c r="G979" s="35" t="s">
        <v>83</v>
      </c>
      <c r="H979" s="37" t="s">
        <v>45</v>
      </c>
    </row>
    <row r="980" spans="4:8" ht="15.75" customHeight="1" x14ac:dyDescent="0.2">
      <c r="D980" s="38"/>
      <c r="E980" s="38"/>
      <c r="F980" s="38"/>
      <c r="G980" s="35" t="s">
        <v>248</v>
      </c>
      <c r="H980" s="39"/>
    </row>
    <row r="981" spans="4:8" ht="15.75" customHeight="1" x14ac:dyDescent="0.2">
      <c r="D981" s="38"/>
      <c r="E981" s="38"/>
      <c r="F981" s="38"/>
      <c r="G981" s="35" t="s">
        <v>92</v>
      </c>
      <c r="H981" s="37" t="s">
        <v>44</v>
      </c>
    </row>
    <row r="982" spans="4:8" ht="15.75" customHeight="1" x14ac:dyDescent="0.2">
      <c r="D982" s="38"/>
      <c r="E982" s="38"/>
      <c r="F982" s="38"/>
      <c r="G982" s="35" t="s">
        <v>257</v>
      </c>
      <c r="H982" s="39"/>
    </row>
    <row r="983" spans="4:8" ht="15.75" customHeight="1" x14ac:dyDescent="0.2">
      <c r="D983" s="38"/>
      <c r="E983" s="38"/>
      <c r="F983" s="38"/>
      <c r="G983" s="35" t="s">
        <v>117</v>
      </c>
      <c r="H983" s="37" t="s">
        <v>59</v>
      </c>
    </row>
    <row r="984" spans="4:8" ht="15.75" customHeight="1" x14ac:dyDescent="0.2">
      <c r="D984" s="38"/>
      <c r="E984" s="38"/>
      <c r="F984" s="38"/>
      <c r="G984" s="38"/>
      <c r="H984" s="41" t="s">
        <v>38</v>
      </c>
    </row>
    <row r="985" spans="4:8" ht="15.75" customHeight="1" x14ac:dyDescent="0.2">
      <c r="D985" s="38"/>
      <c r="E985" s="38"/>
      <c r="F985" s="38"/>
      <c r="G985" s="38"/>
      <c r="H985" s="41" t="s">
        <v>61</v>
      </c>
    </row>
    <row r="986" spans="4:8" ht="15.75" customHeight="1" x14ac:dyDescent="0.2">
      <c r="D986" s="38"/>
      <c r="E986" s="38"/>
      <c r="F986" s="38"/>
      <c r="G986" s="38"/>
      <c r="H986" s="41" t="s">
        <v>253</v>
      </c>
    </row>
    <row r="987" spans="4:8" ht="15.75" customHeight="1" x14ac:dyDescent="0.2">
      <c r="D987" s="38"/>
      <c r="E987" s="38"/>
      <c r="F987" s="38"/>
      <c r="G987" s="38"/>
      <c r="H987" s="41" t="s">
        <v>251</v>
      </c>
    </row>
    <row r="988" spans="4:8" ht="15.75" customHeight="1" x14ac:dyDescent="0.2">
      <c r="D988" s="38"/>
      <c r="E988" s="38"/>
      <c r="F988" s="38"/>
      <c r="G988" s="38"/>
      <c r="H988" s="41" t="s">
        <v>252</v>
      </c>
    </row>
    <row r="989" spans="4:8" ht="15.75" customHeight="1" x14ac:dyDescent="0.2">
      <c r="D989" s="38"/>
      <c r="E989" s="38"/>
      <c r="F989" s="38"/>
      <c r="G989" s="38"/>
      <c r="H989" s="41" t="s">
        <v>250</v>
      </c>
    </row>
    <row r="990" spans="4:8" ht="15.75" customHeight="1" x14ac:dyDescent="0.2">
      <c r="D990" s="38"/>
      <c r="E990" s="38"/>
      <c r="F990" s="38"/>
      <c r="G990" s="38"/>
      <c r="H990" s="41" t="s">
        <v>254</v>
      </c>
    </row>
    <row r="991" spans="4:8" ht="15.75" customHeight="1" x14ac:dyDescent="0.2">
      <c r="D991" s="38"/>
      <c r="E991" s="38"/>
      <c r="F991" s="38"/>
      <c r="G991" s="38"/>
      <c r="H991" s="41" t="s">
        <v>292</v>
      </c>
    </row>
    <row r="992" spans="4:8" ht="15.75" customHeight="1" x14ac:dyDescent="0.2">
      <c r="D992" s="38"/>
      <c r="E992" s="38"/>
      <c r="F992" s="38"/>
      <c r="G992" s="35" t="s">
        <v>255</v>
      </c>
      <c r="H992" s="39"/>
    </row>
    <row r="993" spans="4:8" ht="15.75" customHeight="1" x14ac:dyDescent="0.2">
      <c r="D993" s="38"/>
      <c r="E993" s="38"/>
      <c r="F993" s="36" t="s">
        <v>478</v>
      </c>
      <c r="G993" s="40"/>
      <c r="H993" s="39"/>
    </row>
    <row r="994" spans="4:8" ht="15.75" customHeight="1" x14ac:dyDescent="0.2">
      <c r="D994" s="38"/>
      <c r="E994" s="38"/>
      <c r="F994" s="36" t="s">
        <v>692</v>
      </c>
      <c r="G994" s="35" t="s">
        <v>91</v>
      </c>
      <c r="H994" s="37" t="s">
        <v>244</v>
      </c>
    </row>
    <row r="995" spans="4:8" ht="15.75" customHeight="1" x14ac:dyDescent="0.2">
      <c r="D995" s="38"/>
      <c r="E995" s="38"/>
      <c r="F995" s="38"/>
      <c r="G995" s="35" t="s">
        <v>245</v>
      </c>
      <c r="H995" s="39"/>
    </row>
    <row r="996" spans="4:8" ht="15.75" customHeight="1" x14ac:dyDescent="0.2">
      <c r="D996" s="38"/>
      <c r="E996" s="38"/>
      <c r="F996" s="36" t="s">
        <v>693</v>
      </c>
      <c r="G996" s="40"/>
      <c r="H996" s="39"/>
    </row>
    <row r="997" spans="4:8" ht="15.75" customHeight="1" x14ac:dyDescent="0.2">
      <c r="D997" s="38"/>
      <c r="E997" s="38"/>
      <c r="F997" s="36" t="s">
        <v>558</v>
      </c>
      <c r="G997" s="35" t="s">
        <v>86</v>
      </c>
      <c r="H997" s="37" t="s">
        <v>59</v>
      </c>
    </row>
    <row r="998" spans="4:8" ht="15.75" customHeight="1" x14ac:dyDescent="0.2">
      <c r="D998" s="38"/>
      <c r="E998" s="38"/>
      <c r="F998" s="38"/>
      <c r="G998" s="38"/>
      <c r="H998" s="41" t="s">
        <v>197</v>
      </c>
    </row>
    <row r="999" spans="4:8" ht="15.75" customHeight="1" x14ac:dyDescent="0.2">
      <c r="D999" s="38"/>
      <c r="E999" s="38"/>
      <c r="F999" s="38"/>
      <c r="G999" s="38"/>
      <c r="H999" s="41" t="s">
        <v>38</v>
      </c>
    </row>
    <row r="1000" spans="4:8" ht="15.75" customHeight="1" x14ac:dyDescent="0.2">
      <c r="D1000" s="38"/>
      <c r="E1000" s="38"/>
      <c r="F1000" s="38"/>
      <c r="G1000" s="38"/>
      <c r="H1000" s="41" t="s">
        <v>127</v>
      </c>
    </row>
    <row r="1001" spans="4:8" ht="15.75" customHeight="1" x14ac:dyDescent="0.2">
      <c r="D1001" s="38"/>
      <c r="E1001" s="38"/>
      <c r="F1001" s="38"/>
      <c r="G1001" s="38"/>
      <c r="H1001" s="41" t="s">
        <v>61</v>
      </c>
    </row>
    <row r="1002" spans="4:8" ht="15.75" customHeight="1" x14ac:dyDescent="0.2">
      <c r="D1002" s="38"/>
      <c r="E1002" s="38"/>
      <c r="F1002" s="38"/>
      <c r="G1002" s="38"/>
      <c r="H1002" s="41" t="s">
        <v>42</v>
      </c>
    </row>
    <row r="1003" spans="4:8" ht="15.75" customHeight="1" x14ac:dyDescent="0.2">
      <c r="D1003" s="38"/>
      <c r="E1003" s="38"/>
      <c r="F1003" s="38"/>
      <c r="G1003" s="38"/>
      <c r="H1003" s="41" t="s">
        <v>249</v>
      </c>
    </row>
    <row r="1004" spans="4:8" ht="15.75" customHeight="1" x14ac:dyDescent="0.2">
      <c r="D1004" s="38"/>
      <c r="E1004" s="38"/>
      <c r="F1004" s="38"/>
      <c r="G1004" s="35" t="s">
        <v>284</v>
      </c>
      <c r="H1004" s="39"/>
    </row>
    <row r="1005" spans="4:8" ht="15.75" customHeight="1" x14ac:dyDescent="0.2">
      <c r="D1005" s="38"/>
      <c r="E1005" s="38"/>
      <c r="F1005" s="36" t="s">
        <v>559</v>
      </c>
      <c r="G1005" s="40"/>
      <c r="H1005" s="39"/>
    </row>
    <row r="1006" spans="4:8" ht="15.75" customHeight="1" x14ac:dyDescent="0.2">
      <c r="D1006" s="38"/>
      <c r="E1006" s="35" t="s">
        <v>479</v>
      </c>
      <c r="F1006" s="36" t="s">
        <v>524</v>
      </c>
      <c r="G1006" s="35" t="s">
        <v>23</v>
      </c>
      <c r="H1006" s="37" t="s">
        <v>59</v>
      </c>
    </row>
    <row r="1007" spans="4:8" ht="15.75" customHeight="1" x14ac:dyDescent="0.2">
      <c r="D1007" s="38"/>
      <c r="E1007" s="38"/>
      <c r="F1007" s="38"/>
      <c r="G1007" s="38"/>
      <c r="H1007" s="41" t="s">
        <v>44</v>
      </c>
    </row>
    <row r="1008" spans="4:8" ht="15.75" customHeight="1" x14ac:dyDescent="0.2">
      <c r="D1008" s="38"/>
      <c r="E1008" s="38"/>
      <c r="F1008" s="38"/>
      <c r="G1008" s="38"/>
      <c r="H1008" s="41" t="s">
        <v>45</v>
      </c>
    </row>
    <row r="1009" spans="4:8" ht="15.75" customHeight="1" x14ac:dyDescent="0.2">
      <c r="D1009" s="38"/>
      <c r="E1009" s="38"/>
      <c r="F1009" s="38"/>
      <c r="G1009" s="35" t="s">
        <v>46</v>
      </c>
      <c r="H1009" s="39"/>
    </row>
    <row r="1010" spans="4:8" ht="15.75" customHeight="1" x14ac:dyDescent="0.2">
      <c r="D1010" s="38"/>
      <c r="E1010" s="38"/>
      <c r="F1010" s="36" t="s">
        <v>525</v>
      </c>
      <c r="G1010" s="40"/>
      <c r="H1010" s="39"/>
    </row>
    <row r="1011" spans="4:8" ht="15.75" customHeight="1" x14ac:dyDescent="0.2">
      <c r="D1011" s="38"/>
      <c r="E1011" s="38"/>
      <c r="F1011" s="36" t="s">
        <v>694</v>
      </c>
      <c r="G1011" s="35" t="s">
        <v>91</v>
      </c>
      <c r="H1011" s="37" t="s">
        <v>244</v>
      </c>
    </row>
    <row r="1012" spans="4:8" ht="15.75" customHeight="1" x14ac:dyDescent="0.2">
      <c r="D1012" s="38"/>
      <c r="E1012" s="38"/>
      <c r="F1012" s="38"/>
      <c r="G1012" s="35" t="s">
        <v>245</v>
      </c>
      <c r="H1012" s="39"/>
    </row>
    <row r="1013" spans="4:8" ht="15.75" customHeight="1" x14ac:dyDescent="0.2">
      <c r="D1013" s="38"/>
      <c r="E1013" s="38"/>
      <c r="F1013" s="36" t="s">
        <v>695</v>
      </c>
      <c r="G1013" s="40"/>
      <c r="H1013" s="39"/>
    </row>
    <row r="1014" spans="4:8" ht="15.75" customHeight="1" x14ac:dyDescent="0.2">
      <c r="D1014" s="38"/>
      <c r="E1014" s="38"/>
      <c r="F1014" s="36" t="s">
        <v>632</v>
      </c>
      <c r="G1014" s="35" t="s">
        <v>91</v>
      </c>
      <c r="H1014" s="37" t="s">
        <v>244</v>
      </c>
    </row>
    <row r="1015" spans="4:8" ht="15.75" customHeight="1" x14ac:dyDescent="0.2">
      <c r="D1015" s="38"/>
      <c r="E1015" s="38"/>
      <c r="F1015" s="38"/>
      <c r="G1015" s="35" t="s">
        <v>245</v>
      </c>
      <c r="H1015" s="39"/>
    </row>
    <row r="1016" spans="4:8" ht="15.75" customHeight="1" x14ac:dyDescent="0.2">
      <c r="D1016" s="38"/>
      <c r="E1016" s="38"/>
      <c r="F1016" s="36" t="s">
        <v>633</v>
      </c>
      <c r="G1016" s="40"/>
      <c r="H1016" s="39"/>
    </row>
    <row r="1017" spans="4:8" ht="15.75" customHeight="1" x14ac:dyDescent="0.2">
      <c r="D1017" s="38"/>
      <c r="E1017" s="38"/>
      <c r="F1017" s="36" t="s">
        <v>484</v>
      </c>
      <c r="G1017" s="35" t="s">
        <v>83</v>
      </c>
      <c r="H1017" s="37" t="s">
        <v>45</v>
      </c>
    </row>
    <row r="1018" spans="4:8" ht="15.75" customHeight="1" x14ac:dyDescent="0.2">
      <c r="D1018" s="38"/>
      <c r="E1018" s="38"/>
      <c r="F1018" s="38"/>
      <c r="G1018" s="35" t="s">
        <v>248</v>
      </c>
      <c r="H1018" s="39"/>
    </row>
    <row r="1019" spans="4:8" ht="15.75" customHeight="1" x14ac:dyDescent="0.2">
      <c r="D1019" s="38"/>
      <c r="E1019" s="38"/>
      <c r="F1019" s="38"/>
      <c r="G1019" s="35" t="s">
        <v>30</v>
      </c>
      <c r="H1019" s="37" t="s">
        <v>44</v>
      </c>
    </row>
    <row r="1020" spans="4:8" ht="15.75" customHeight="1" x14ac:dyDescent="0.2">
      <c r="D1020" s="38"/>
      <c r="E1020" s="38"/>
      <c r="F1020" s="38"/>
      <c r="G1020" s="38"/>
      <c r="H1020" s="41" t="s">
        <v>45</v>
      </c>
    </row>
    <row r="1021" spans="4:8" ht="15.75" customHeight="1" x14ac:dyDescent="0.2">
      <c r="D1021" s="38"/>
      <c r="E1021" s="38"/>
      <c r="F1021" s="38"/>
      <c r="G1021" s="38"/>
      <c r="H1021" s="41" t="s">
        <v>38</v>
      </c>
    </row>
    <row r="1022" spans="4:8" ht="15.75" customHeight="1" x14ac:dyDescent="0.2">
      <c r="D1022" s="38"/>
      <c r="E1022" s="38"/>
      <c r="F1022" s="38"/>
      <c r="G1022" s="38"/>
      <c r="H1022" s="41" t="s">
        <v>249</v>
      </c>
    </row>
    <row r="1023" spans="4:8" ht="15.75" customHeight="1" x14ac:dyDescent="0.2">
      <c r="D1023" s="38"/>
      <c r="E1023" s="38"/>
      <c r="F1023" s="38"/>
      <c r="G1023" s="35" t="s">
        <v>66</v>
      </c>
      <c r="H1023" s="39"/>
    </row>
    <row r="1024" spans="4:8" ht="15.75" customHeight="1" x14ac:dyDescent="0.2">
      <c r="D1024" s="38"/>
      <c r="E1024" s="38"/>
      <c r="F1024" s="38"/>
      <c r="G1024" s="35" t="s">
        <v>117</v>
      </c>
      <c r="H1024" s="37" t="s">
        <v>59</v>
      </c>
    </row>
    <row r="1025" spans="4:8" ht="15.75" customHeight="1" x14ac:dyDescent="0.2">
      <c r="D1025" s="38"/>
      <c r="E1025" s="38"/>
      <c r="F1025" s="38"/>
      <c r="G1025" s="38"/>
      <c r="H1025" s="41" t="s">
        <v>38</v>
      </c>
    </row>
    <row r="1026" spans="4:8" ht="15.75" customHeight="1" x14ac:dyDescent="0.2">
      <c r="D1026" s="38"/>
      <c r="E1026" s="38"/>
      <c r="F1026" s="38"/>
      <c r="G1026" s="38"/>
      <c r="H1026" s="41" t="s">
        <v>61</v>
      </c>
    </row>
    <row r="1027" spans="4:8" ht="15.75" customHeight="1" x14ac:dyDescent="0.2">
      <c r="D1027" s="38"/>
      <c r="E1027" s="38"/>
      <c r="F1027" s="38"/>
      <c r="G1027" s="38"/>
      <c r="H1027" s="41" t="s">
        <v>253</v>
      </c>
    </row>
    <row r="1028" spans="4:8" ht="15.75" customHeight="1" x14ac:dyDescent="0.2">
      <c r="D1028" s="38"/>
      <c r="E1028" s="38"/>
      <c r="F1028" s="38"/>
      <c r="G1028" s="38"/>
      <c r="H1028" s="41" t="s">
        <v>251</v>
      </c>
    </row>
    <row r="1029" spans="4:8" ht="15.75" customHeight="1" x14ac:dyDescent="0.2">
      <c r="D1029" s="38"/>
      <c r="E1029" s="38"/>
      <c r="F1029" s="38"/>
      <c r="G1029" s="38"/>
      <c r="H1029" s="41" t="s">
        <v>252</v>
      </c>
    </row>
    <row r="1030" spans="4:8" ht="15.75" customHeight="1" x14ac:dyDescent="0.2">
      <c r="D1030" s="38"/>
      <c r="E1030" s="38"/>
      <c r="F1030" s="38"/>
      <c r="G1030" s="38"/>
      <c r="H1030" s="41" t="s">
        <v>250</v>
      </c>
    </row>
    <row r="1031" spans="4:8" ht="15.75" customHeight="1" x14ac:dyDescent="0.2">
      <c r="D1031" s="38"/>
      <c r="E1031" s="38"/>
      <c r="F1031" s="38"/>
      <c r="G1031" s="38"/>
      <c r="H1031" s="41" t="s">
        <v>254</v>
      </c>
    </row>
    <row r="1032" spans="4:8" ht="15.75" customHeight="1" x14ac:dyDescent="0.2">
      <c r="D1032" s="38"/>
      <c r="E1032" s="38"/>
      <c r="F1032" s="38"/>
      <c r="G1032" s="35" t="s">
        <v>255</v>
      </c>
      <c r="H1032" s="39"/>
    </row>
    <row r="1033" spans="4:8" ht="15.75" customHeight="1" x14ac:dyDescent="0.2">
      <c r="D1033" s="38"/>
      <c r="E1033" s="38"/>
      <c r="F1033" s="36" t="s">
        <v>485</v>
      </c>
      <c r="G1033" s="40"/>
      <c r="H1033" s="39"/>
    </row>
    <row r="1034" spans="4:8" ht="15.75" customHeight="1" x14ac:dyDescent="0.2">
      <c r="D1034" s="38"/>
      <c r="E1034" s="38"/>
      <c r="F1034" s="36" t="s">
        <v>638</v>
      </c>
      <c r="G1034" s="35" t="s">
        <v>91</v>
      </c>
      <c r="H1034" s="37" t="s">
        <v>244</v>
      </c>
    </row>
    <row r="1035" spans="4:8" ht="15.75" customHeight="1" x14ac:dyDescent="0.2">
      <c r="D1035" s="38"/>
      <c r="E1035" s="38"/>
      <c r="F1035" s="38"/>
      <c r="G1035" s="35" t="s">
        <v>245</v>
      </c>
      <c r="H1035" s="39"/>
    </row>
    <row r="1036" spans="4:8" ht="15.75" customHeight="1" x14ac:dyDescent="0.2">
      <c r="D1036" s="38"/>
      <c r="E1036" s="38"/>
      <c r="F1036" s="36" t="s">
        <v>639</v>
      </c>
      <c r="G1036" s="40"/>
      <c r="H1036" s="39"/>
    </row>
    <row r="1037" spans="4:8" ht="15.75" customHeight="1" x14ac:dyDescent="0.2">
      <c r="D1037" s="38"/>
      <c r="E1037" s="38"/>
      <c r="F1037" s="36" t="s">
        <v>486</v>
      </c>
      <c r="G1037" s="35" t="s">
        <v>91</v>
      </c>
      <c r="H1037" s="37" t="s">
        <v>244</v>
      </c>
    </row>
    <row r="1038" spans="4:8" ht="15.75" customHeight="1" x14ac:dyDescent="0.2">
      <c r="D1038" s="38"/>
      <c r="E1038" s="38"/>
      <c r="F1038" s="38"/>
      <c r="G1038" s="35" t="s">
        <v>245</v>
      </c>
      <c r="H1038" s="39"/>
    </row>
    <row r="1039" spans="4:8" ht="15.75" customHeight="1" x14ac:dyDescent="0.2">
      <c r="D1039" s="38"/>
      <c r="E1039" s="38"/>
      <c r="F1039" s="38"/>
      <c r="G1039" s="35" t="s">
        <v>101</v>
      </c>
      <c r="H1039" s="37" t="s">
        <v>246</v>
      </c>
    </row>
    <row r="1040" spans="4:8" ht="15.75" customHeight="1" x14ac:dyDescent="0.2">
      <c r="D1040" s="38"/>
      <c r="E1040" s="38"/>
      <c r="F1040" s="38"/>
      <c r="G1040" s="35" t="s">
        <v>247</v>
      </c>
      <c r="H1040" s="39"/>
    </row>
    <row r="1041" spans="4:8" ht="15.75" customHeight="1" x14ac:dyDescent="0.2">
      <c r="D1041" s="38"/>
      <c r="E1041" s="38"/>
      <c r="F1041" s="36" t="s">
        <v>487</v>
      </c>
      <c r="G1041" s="40"/>
      <c r="H1041" s="39"/>
    </row>
    <row r="1042" spans="4:8" ht="15.75" customHeight="1" x14ac:dyDescent="0.2">
      <c r="D1042" s="38"/>
      <c r="E1042" s="35" t="s">
        <v>488</v>
      </c>
      <c r="F1042" s="36" t="s">
        <v>560</v>
      </c>
      <c r="G1042" s="35" t="s">
        <v>70</v>
      </c>
      <c r="H1042" s="37" t="s">
        <v>319</v>
      </c>
    </row>
    <row r="1043" spans="4:8" ht="15.75" customHeight="1" x14ac:dyDescent="0.2">
      <c r="D1043" s="38"/>
      <c r="E1043" s="38"/>
      <c r="F1043" s="38"/>
      <c r="G1043" s="35" t="s">
        <v>301</v>
      </c>
      <c r="H1043" s="39"/>
    </row>
    <row r="1044" spans="4:8" ht="15.75" customHeight="1" x14ac:dyDescent="0.2">
      <c r="D1044" s="38"/>
      <c r="E1044" s="38"/>
      <c r="F1044" s="38"/>
      <c r="G1044" s="35" t="s">
        <v>72</v>
      </c>
      <c r="H1044" s="37" t="s">
        <v>42</v>
      </c>
    </row>
    <row r="1045" spans="4:8" ht="15.75" customHeight="1" x14ac:dyDescent="0.2">
      <c r="D1045" s="38"/>
      <c r="E1045" s="38"/>
      <c r="F1045" s="38"/>
      <c r="G1045" s="35" t="s">
        <v>320</v>
      </c>
      <c r="H1045" s="39"/>
    </row>
    <row r="1046" spans="4:8" ht="15.75" customHeight="1" x14ac:dyDescent="0.2">
      <c r="D1046" s="38"/>
      <c r="E1046" s="38"/>
      <c r="F1046" s="38"/>
      <c r="G1046" s="35" t="s">
        <v>79</v>
      </c>
      <c r="H1046" s="37" t="s">
        <v>272</v>
      </c>
    </row>
    <row r="1047" spans="4:8" ht="15.75" customHeight="1" x14ac:dyDescent="0.2">
      <c r="D1047" s="38"/>
      <c r="E1047" s="38"/>
      <c r="F1047" s="38"/>
      <c r="G1047" s="35" t="s">
        <v>273</v>
      </c>
      <c r="H1047" s="39"/>
    </row>
    <row r="1048" spans="4:8" ht="15.75" customHeight="1" x14ac:dyDescent="0.2">
      <c r="D1048" s="38"/>
      <c r="E1048" s="38"/>
      <c r="F1048" s="38"/>
      <c r="G1048" s="35" t="s">
        <v>8</v>
      </c>
      <c r="H1048" s="37" t="s">
        <v>314</v>
      </c>
    </row>
    <row r="1049" spans="4:8" ht="15.75" customHeight="1" x14ac:dyDescent="0.2">
      <c r="D1049" s="38"/>
      <c r="E1049" s="38"/>
      <c r="F1049" s="38"/>
      <c r="G1049" s="35" t="s">
        <v>11</v>
      </c>
      <c r="H1049" s="39"/>
    </row>
    <row r="1050" spans="4:8" ht="15.75" customHeight="1" x14ac:dyDescent="0.2">
      <c r="D1050" s="38"/>
      <c r="E1050" s="38"/>
      <c r="F1050" s="38"/>
      <c r="G1050" s="35" t="s">
        <v>95</v>
      </c>
      <c r="H1050" s="37" t="s">
        <v>263</v>
      </c>
    </row>
    <row r="1051" spans="4:8" ht="15.75" customHeight="1" x14ac:dyDescent="0.2">
      <c r="D1051" s="38"/>
      <c r="E1051" s="38"/>
      <c r="F1051" s="38"/>
      <c r="G1051" s="35" t="s">
        <v>264</v>
      </c>
      <c r="H1051" s="39"/>
    </row>
    <row r="1052" spans="4:8" ht="15.75" customHeight="1" x14ac:dyDescent="0.2">
      <c r="D1052" s="38"/>
      <c r="E1052" s="38"/>
      <c r="F1052" s="38"/>
      <c r="G1052" s="35" t="s">
        <v>305</v>
      </c>
      <c r="H1052" s="37" t="s">
        <v>321</v>
      </c>
    </row>
    <row r="1053" spans="4:8" ht="15.75" customHeight="1" x14ac:dyDescent="0.2">
      <c r="D1053" s="38"/>
      <c r="E1053" s="38"/>
      <c r="F1053" s="38"/>
      <c r="G1053" s="35" t="s">
        <v>307</v>
      </c>
      <c r="H1053" s="39"/>
    </row>
    <row r="1054" spans="4:8" ht="15.75" customHeight="1" x14ac:dyDescent="0.2">
      <c r="D1054" s="38"/>
      <c r="E1054" s="38"/>
      <c r="F1054" s="38"/>
      <c r="G1054" s="35" t="s">
        <v>322</v>
      </c>
      <c r="H1054" s="37" t="s">
        <v>323</v>
      </c>
    </row>
    <row r="1055" spans="4:8" ht="15.75" customHeight="1" x14ac:dyDescent="0.2">
      <c r="D1055" s="38"/>
      <c r="E1055" s="38"/>
      <c r="F1055" s="38"/>
      <c r="G1055" s="35" t="s">
        <v>324</v>
      </c>
      <c r="H1055" s="39"/>
    </row>
    <row r="1056" spans="4:8" ht="15.75" customHeight="1" x14ac:dyDescent="0.2">
      <c r="D1056" s="38"/>
      <c r="E1056" s="38"/>
      <c r="F1056" s="38"/>
      <c r="G1056" s="35" t="s">
        <v>110</v>
      </c>
      <c r="H1056" s="37" t="s">
        <v>265</v>
      </c>
    </row>
    <row r="1057" spans="4:8" ht="15.75" customHeight="1" x14ac:dyDescent="0.2">
      <c r="D1057" s="38"/>
      <c r="E1057" s="38"/>
      <c r="F1057" s="38"/>
      <c r="G1057" s="38"/>
      <c r="H1057" s="41" t="s">
        <v>287</v>
      </c>
    </row>
    <row r="1058" spans="4:8" ht="15.75" customHeight="1" x14ac:dyDescent="0.2">
      <c r="D1058" s="38"/>
      <c r="E1058" s="38"/>
      <c r="F1058" s="38"/>
      <c r="G1058" s="35" t="s">
        <v>280</v>
      </c>
      <c r="H1058" s="39"/>
    </row>
    <row r="1059" spans="4:8" ht="15.75" customHeight="1" x14ac:dyDescent="0.2">
      <c r="D1059" s="38"/>
      <c r="E1059" s="38"/>
      <c r="F1059" s="38"/>
      <c r="G1059" s="35" t="s">
        <v>112</v>
      </c>
      <c r="H1059" s="37" t="s">
        <v>281</v>
      </c>
    </row>
    <row r="1060" spans="4:8" ht="15.75" customHeight="1" x14ac:dyDescent="0.2">
      <c r="D1060" s="38"/>
      <c r="E1060" s="38"/>
      <c r="F1060" s="38"/>
      <c r="G1060" s="35" t="s">
        <v>268</v>
      </c>
      <c r="H1060" s="39"/>
    </row>
    <row r="1061" spans="4:8" ht="15.75" customHeight="1" x14ac:dyDescent="0.2">
      <c r="D1061" s="38"/>
      <c r="E1061" s="38"/>
      <c r="F1061" s="36" t="s">
        <v>561</v>
      </c>
      <c r="G1061" s="40"/>
      <c r="H1061" s="39"/>
    </row>
    <row r="1062" spans="4:8" ht="15.75" customHeight="1" x14ac:dyDescent="0.2">
      <c r="D1062" s="38"/>
      <c r="E1062" s="38"/>
      <c r="F1062" s="36" t="s">
        <v>646</v>
      </c>
      <c r="G1062" s="35" t="s">
        <v>74</v>
      </c>
      <c r="H1062" s="37" t="s">
        <v>261</v>
      </c>
    </row>
    <row r="1063" spans="4:8" ht="15.75" customHeight="1" x14ac:dyDescent="0.2">
      <c r="D1063" s="38"/>
      <c r="E1063" s="38"/>
      <c r="F1063" s="38"/>
      <c r="G1063" s="38"/>
      <c r="H1063" s="41" t="s">
        <v>258</v>
      </c>
    </row>
    <row r="1064" spans="4:8" ht="15.75" customHeight="1" x14ac:dyDescent="0.2">
      <c r="D1064" s="38"/>
      <c r="E1064" s="38"/>
      <c r="F1064" s="38"/>
      <c r="G1064" s="35" t="s">
        <v>221</v>
      </c>
      <c r="H1064" s="39"/>
    </row>
    <row r="1065" spans="4:8" ht="15.75" customHeight="1" x14ac:dyDescent="0.2">
      <c r="D1065" s="38"/>
      <c r="E1065" s="38"/>
      <c r="F1065" s="38"/>
      <c r="G1065" s="35" t="s">
        <v>91</v>
      </c>
      <c r="H1065" s="37" t="s">
        <v>244</v>
      </c>
    </row>
    <row r="1066" spans="4:8" ht="15.75" customHeight="1" x14ac:dyDescent="0.2">
      <c r="D1066" s="38"/>
      <c r="E1066" s="38"/>
      <c r="F1066" s="38"/>
      <c r="G1066" s="35" t="s">
        <v>245</v>
      </c>
      <c r="H1066" s="39"/>
    </row>
    <row r="1067" spans="4:8" ht="15.75" customHeight="1" x14ac:dyDescent="0.2">
      <c r="D1067" s="38"/>
      <c r="E1067" s="38"/>
      <c r="F1067" s="38"/>
      <c r="G1067" s="35" t="s">
        <v>105</v>
      </c>
      <c r="H1067" s="37" t="s">
        <v>275</v>
      </c>
    </row>
    <row r="1068" spans="4:8" ht="15.75" customHeight="1" x14ac:dyDescent="0.2">
      <c r="D1068" s="38"/>
      <c r="E1068" s="38"/>
      <c r="F1068" s="38"/>
      <c r="G1068" s="35" t="s">
        <v>291</v>
      </c>
      <c r="H1068" s="39"/>
    </row>
    <row r="1069" spans="4:8" ht="15.75" customHeight="1" x14ac:dyDescent="0.2">
      <c r="D1069" s="38"/>
      <c r="E1069" s="38"/>
      <c r="F1069" s="38"/>
      <c r="G1069" s="35" t="s">
        <v>110</v>
      </c>
      <c r="H1069" s="37" t="s">
        <v>287</v>
      </c>
    </row>
    <row r="1070" spans="4:8" ht="15.75" customHeight="1" x14ac:dyDescent="0.2">
      <c r="D1070" s="38"/>
      <c r="E1070" s="38"/>
      <c r="F1070" s="38"/>
      <c r="G1070" s="35" t="s">
        <v>280</v>
      </c>
      <c r="H1070" s="39"/>
    </row>
    <row r="1071" spans="4:8" ht="15.75" customHeight="1" x14ac:dyDescent="0.2">
      <c r="D1071" s="38"/>
      <c r="E1071" s="38"/>
      <c r="F1071" s="38"/>
      <c r="G1071" s="35" t="s">
        <v>111</v>
      </c>
      <c r="H1071" s="37" t="s">
        <v>261</v>
      </c>
    </row>
    <row r="1072" spans="4:8" ht="15.75" customHeight="1" x14ac:dyDescent="0.2">
      <c r="D1072" s="38"/>
      <c r="E1072" s="38"/>
      <c r="F1072" s="38"/>
      <c r="G1072" s="35" t="s">
        <v>288</v>
      </c>
      <c r="H1072" s="39"/>
    </row>
    <row r="1073" spans="4:8" ht="15.75" customHeight="1" x14ac:dyDescent="0.2">
      <c r="D1073" s="38"/>
      <c r="E1073" s="38"/>
      <c r="F1073" s="38"/>
      <c r="G1073" s="35" t="s">
        <v>112</v>
      </c>
      <c r="H1073" s="37" t="s">
        <v>281</v>
      </c>
    </row>
    <row r="1074" spans="4:8" ht="15.75" customHeight="1" x14ac:dyDescent="0.2">
      <c r="D1074" s="38"/>
      <c r="E1074" s="38"/>
      <c r="F1074" s="38"/>
      <c r="G1074" s="38"/>
      <c r="H1074" s="41" t="s">
        <v>267</v>
      </c>
    </row>
    <row r="1075" spans="4:8" ht="15.75" customHeight="1" x14ac:dyDescent="0.2">
      <c r="D1075" s="38"/>
      <c r="E1075" s="38"/>
      <c r="F1075" s="38"/>
      <c r="G1075" s="38"/>
      <c r="H1075" s="41" t="s">
        <v>325</v>
      </c>
    </row>
    <row r="1076" spans="4:8" ht="15.75" customHeight="1" x14ac:dyDescent="0.2">
      <c r="D1076" s="38"/>
      <c r="E1076" s="38"/>
      <c r="F1076" s="38"/>
      <c r="G1076" s="35" t="s">
        <v>268</v>
      </c>
      <c r="H1076" s="39"/>
    </row>
    <row r="1077" spans="4:8" ht="15.75" customHeight="1" x14ac:dyDescent="0.2">
      <c r="D1077" s="38"/>
      <c r="E1077" s="38"/>
      <c r="F1077" s="36" t="s">
        <v>647</v>
      </c>
      <c r="G1077" s="40"/>
      <c r="H1077" s="39"/>
    </row>
    <row r="1078" spans="4:8" ht="15.75" customHeight="1" x14ac:dyDescent="0.2">
      <c r="D1078" s="38"/>
      <c r="E1078" s="38"/>
      <c r="F1078" s="36" t="s">
        <v>562</v>
      </c>
      <c r="G1078" s="35" t="s">
        <v>86</v>
      </c>
      <c r="H1078" s="37" t="s">
        <v>42</v>
      </c>
    </row>
    <row r="1079" spans="4:8" ht="15.75" customHeight="1" x14ac:dyDescent="0.2">
      <c r="D1079" s="38"/>
      <c r="E1079" s="38"/>
      <c r="F1079" s="38"/>
      <c r="G1079" s="35" t="s">
        <v>284</v>
      </c>
      <c r="H1079" s="39"/>
    </row>
    <row r="1080" spans="4:8" ht="15.75" customHeight="1" x14ac:dyDescent="0.2">
      <c r="D1080" s="38"/>
      <c r="E1080" s="38"/>
      <c r="F1080" s="36" t="s">
        <v>563</v>
      </c>
      <c r="G1080" s="40"/>
      <c r="H1080" s="39"/>
    </row>
    <row r="1081" spans="4:8" ht="15.75" customHeight="1" x14ac:dyDescent="0.2">
      <c r="D1081" s="38"/>
      <c r="E1081" s="38"/>
      <c r="F1081" s="36" t="s">
        <v>606</v>
      </c>
      <c r="G1081" s="35" t="s">
        <v>30</v>
      </c>
      <c r="H1081" s="37" t="s">
        <v>38</v>
      </c>
    </row>
    <row r="1082" spans="4:8" ht="15.75" customHeight="1" x14ac:dyDescent="0.2">
      <c r="D1082" s="38"/>
      <c r="E1082" s="38"/>
      <c r="F1082" s="38"/>
      <c r="G1082" s="38"/>
      <c r="H1082" s="41" t="s">
        <v>249</v>
      </c>
    </row>
    <row r="1083" spans="4:8" ht="15.75" customHeight="1" x14ac:dyDescent="0.2">
      <c r="D1083" s="38"/>
      <c r="E1083" s="38"/>
      <c r="F1083" s="38"/>
      <c r="G1083" s="35" t="s">
        <v>66</v>
      </c>
      <c r="H1083" s="39"/>
    </row>
    <row r="1084" spans="4:8" ht="15.75" customHeight="1" x14ac:dyDescent="0.2">
      <c r="D1084" s="38"/>
      <c r="E1084" s="38"/>
      <c r="F1084" s="38"/>
      <c r="G1084" s="35" t="s">
        <v>115</v>
      </c>
      <c r="H1084" s="37" t="s">
        <v>44</v>
      </c>
    </row>
    <row r="1085" spans="4:8" ht="15.75" customHeight="1" x14ac:dyDescent="0.2">
      <c r="D1085" s="38"/>
      <c r="E1085" s="38"/>
      <c r="F1085" s="38"/>
      <c r="G1085" s="38"/>
      <c r="H1085" s="41" t="s">
        <v>45</v>
      </c>
    </row>
    <row r="1086" spans="4:8" ht="15.75" customHeight="1" x14ac:dyDescent="0.2">
      <c r="D1086" s="38"/>
      <c r="E1086" s="38"/>
      <c r="F1086" s="38"/>
      <c r="G1086" s="35" t="s">
        <v>148</v>
      </c>
      <c r="H1086" s="39"/>
    </row>
    <row r="1087" spans="4:8" ht="15.75" customHeight="1" x14ac:dyDescent="0.2">
      <c r="D1087" s="38"/>
      <c r="E1087" s="38"/>
      <c r="F1087" s="36" t="s">
        <v>607</v>
      </c>
      <c r="G1087" s="40"/>
      <c r="H1087" s="39"/>
    </row>
    <row r="1088" spans="4:8" ht="15.75" customHeight="1" x14ac:dyDescent="0.2">
      <c r="D1088" s="38"/>
      <c r="E1088" s="38"/>
      <c r="F1088" s="36" t="s">
        <v>564</v>
      </c>
      <c r="G1088" s="35" t="s">
        <v>67</v>
      </c>
      <c r="H1088" s="37" t="s">
        <v>44</v>
      </c>
    </row>
    <row r="1089" spans="4:8" ht="15.75" customHeight="1" x14ac:dyDescent="0.2">
      <c r="D1089" s="38"/>
      <c r="E1089" s="38"/>
      <c r="F1089" s="38"/>
      <c r="G1089" s="35" t="s">
        <v>256</v>
      </c>
      <c r="H1089" s="39"/>
    </row>
    <row r="1090" spans="4:8" ht="15.75" customHeight="1" x14ac:dyDescent="0.2">
      <c r="D1090" s="38"/>
      <c r="E1090" s="38"/>
      <c r="F1090" s="38"/>
      <c r="G1090" s="35" t="s">
        <v>92</v>
      </c>
      <c r="H1090" s="37" t="s">
        <v>44</v>
      </c>
    </row>
    <row r="1091" spans="4:8" ht="15.75" customHeight="1" x14ac:dyDescent="0.2">
      <c r="D1091" s="38"/>
      <c r="E1091" s="38"/>
      <c r="F1091" s="38"/>
      <c r="G1091" s="35" t="s">
        <v>257</v>
      </c>
      <c r="H1091" s="39"/>
    </row>
    <row r="1092" spans="4:8" ht="15.75" customHeight="1" x14ac:dyDescent="0.2">
      <c r="D1092" s="38"/>
      <c r="E1092" s="38"/>
      <c r="F1092" s="36" t="s">
        <v>565</v>
      </c>
      <c r="G1092" s="40"/>
      <c r="H1092" s="39"/>
    </row>
    <row r="1093" spans="4:8" ht="15.75" customHeight="1" x14ac:dyDescent="0.2">
      <c r="D1093" s="38"/>
      <c r="E1093" s="35" t="s">
        <v>491</v>
      </c>
      <c r="F1093" s="36" t="s">
        <v>492</v>
      </c>
      <c r="G1093" s="35" t="s">
        <v>67</v>
      </c>
      <c r="H1093" s="37" t="s">
        <v>44</v>
      </c>
    </row>
    <row r="1094" spans="4:8" ht="15.75" customHeight="1" x14ac:dyDescent="0.2">
      <c r="D1094" s="38"/>
      <c r="E1094" s="38"/>
      <c r="F1094" s="38"/>
      <c r="G1094" s="35" t="s">
        <v>256</v>
      </c>
      <c r="H1094" s="39"/>
    </row>
    <row r="1095" spans="4:8" ht="15.75" customHeight="1" x14ac:dyDescent="0.2">
      <c r="D1095" s="38"/>
      <c r="E1095" s="38"/>
      <c r="F1095" s="38"/>
      <c r="G1095" s="35" t="s">
        <v>91</v>
      </c>
      <c r="H1095" s="37" t="s">
        <v>244</v>
      </c>
    </row>
    <row r="1096" spans="4:8" ht="15.75" customHeight="1" x14ac:dyDescent="0.2">
      <c r="D1096" s="38"/>
      <c r="E1096" s="38"/>
      <c r="F1096" s="38"/>
      <c r="G1096" s="35" t="s">
        <v>245</v>
      </c>
      <c r="H1096" s="39"/>
    </row>
    <row r="1097" spans="4:8" ht="15.75" customHeight="1" x14ac:dyDescent="0.2">
      <c r="D1097" s="38"/>
      <c r="E1097" s="38"/>
      <c r="F1097" s="38"/>
      <c r="G1097" s="35" t="s">
        <v>92</v>
      </c>
      <c r="H1097" s="37" t="s">
        <v>44</v>
      </c>
    </row>
    <row r="1098" spans="4:8" ht="15.75" customHeight="1" x14ac:dyDescent="0.2">
      <c r="D1098" s="38"/>
      <c r="E1098" s="38"/>
      <c r="F1098" s="38"/>
      <c r="G1098" s="35" t="s">
        <v>257</v>
      </c>
      <c r="H1098" s="39"/>
    </row>
    <row r="1099" spans="4:8" ht="15.75" customHeight="1" x14ac:dyDescent="0.2">
      <c r="D1099" s="38"/>
      <c r="E1099" s="38"/>
      <c r="F1099" s="38"/>
      <c r="G1099" s="35" t="s">
        <v>117</v>
      </c>
      <c r="H1099" s="37" t="s">
        <v>59</v>
      </c>
    </row>
    <row r="1100" spans="4:8" ht="15.75" customHeight="1" x14ac:dyDescent="0.2">
      <c r="D1100" s="38"/>
      <c r="E1100" s="38"/>
      <c r="F1100" s="38"/>
      <c r="G1100" s="38"/>
      <c r="H1100" s="41" t="s">
        <v>38</v>
      </c>
    </row>
    <row r="1101" spans="4:8" ht="15.75" customHeight="1" x14ac:dyDescent="0.2">
      <c r="D1101" s="38"/>
      <c r="E1101" s="38"/>
      <c r="F1101" s="38"/>
      <c r="G1101" s="38"/>
      <c r="H1101" s="41" t="s">
        <v>61</v>
      </c>
    </row>
    <row r="1102" spans="4:8" ht="15.75" customHeight="1" x14ac:dyDescent="0.2">
      <c r="D1102" s="38"/>
      <c r="E1102" s="38"/>
      <c r="F1102" s="38"/>
      <c r="G1102" s="38"/>
      <c r="H1102" s="41" t="s">
        <v>253</v>
      </c>
    </row>
    <row r="1103" spans="4:8" ht="15.75" customHeight="1" x14ac:dyDescent="0.2">
      <c r="D1103" s="38"/>
      <c r="E1103" s="38"/>
      <c r="F1103" s="38"/>
      <c r="G1103" s="38"/>
      <c r="H1103" s="41" t="s">
        <v>251</v>
      </c>
    </row>
    <row r="1104" spans="4:8" ht="15.75" customHeight="1" x14ac:dyDescent="0.2">
      <c r="D1104" s="38"/>
      <c r="E1104" s="38"/>
      <c r="F1104" s="38"/>
      <c r="G1104" s="38"/>
      <c r="H1104" s="41" t="s">
        <v>252</v>
      </c>
    </row>
    <row r="1105" spans="4:8" ht="15.75" customHeight="1" x14ac:dyDescent="0.2">
      <c r="D1105" s="38"/>
      <c r="E1105" s="38"/>
      <c r="F1105" s="38"/>
      <c r="G1105" s="38"/>
      <c r="H1105" s="41" t="s">
        <v>250</v>
      </c>
    </row>
    <row r="1106" spans="4:8" ht="15.75" customHeight="1" x14ac:dyDescent="0.2">
      <c r="D1106" s="38"/>
      <c r="E1106" s="38"/>
      <c r="F1106" s="38"/>
      <c r="G1106" s="38"/>
      <c r="H1106" s="41" t="s">
        <v>254</v>
      </c>
    </row>
    <row r="1107" spans="4:8" ht="15.75" customHeight="1" x14ac:dyDescent="0.2">
      <c r="D1107" s="38"/>
      <c r="E1107" s="38"/>
      <c r="F1107" s="38"/>
      <c r="G1107" s="35" t="s">
        <v>255</v>
      </c>
      <c r="H1107" s="39"/>
    </row>
    <row r="1108" spans="4:8" ht="15.75" customHeight="1" x14ac:dyDescent="0.2">
      <c r="D1108" s="38"/>
      <c r="E1108" s="38"/>
      <c r="F1108" s="36" t="s">
        <v>493</v>
      </c>
      <c r="G1108" s="40"/>
      <c r="H1108" s="39"/>
    </row>
    <row r="1109" spans="4:8" ht="15.75" customHeight="1" x14ac:dyDescent="0.2">
      <c r="D1109" s="38"/>
      <c r="E1109" s="38"/>
      <c r="F1109" s="36" t="s">
        <v>594</v>
      </c>
      <c r="G1109" s="35" t="s">
        <v>109</v>
      </c>
      <c r="H1109" s="37" t="s">
        <v>270</v>
      </c>
    </row>
    <row r="1110" spans="4:8" ht="15.75" customHeight="1" x14ac:dyDescent="0.2">
      <c r="D1110" s="38"/>
      <c r="E1110" s="38"/>
      <c r="F1110" s="38"/>
      <c r="G1110" s="35" t="s">
        <v>271</v>
      </c>
      <c r="H1110" s="39"/>
    </row>
    <row r="1111" spans="4:8" ht="15.75" customHeight="1" x14ac:dyDescent="0.2">
      <c r="D1111" s="38"/>
      <c r="E1111" s="38"/>
      <c r="F1111" s="36" t="s">
        <v>595</v>
      </c>
      <c r="G1111" s="40"/>
      <c r="H1111" s="39"/>
    </row>
    <row r="1112" spans="4:8" ht="15.75" customHeight="1" x14ac:dyDescent="0.2">
      <c r="D1112" s="38"/>
      <c r="E1112" s="38"/>
      <c r="F1112" s="36" t="s">
        <v>568</v>
      </c>
      <c r="G1112" s="35" t="s">
        <v>79</v>
      </c>
      <c r="H1112" s="37" t="s">
        <v>272</v>
      </c>
    </row>
    <row r="1113" spans="4:8" ht="15.75" customHeight="1" x14ac:dyDescent="0.2">
      <c r="D1113" s="38"/>
      <c r="E1113" s="38"/>
      <c r="F1113" s="38"/>
      <c r="G1113" s="35" t="s">
        <v>273</v>
      </c>
      <c r="H1113" s="39"/>
    </row>
    <row r="1114" spans="4:8" ht="15.75" customHeight="1" x14ac:dyDescent="0.2">
      <c r="D1114" s="38"/>
      <c r="E1114" s="38"/>
      <c r="F1114" s="38"/>
      <c r="G1114" s="35" t="s">
        <v>95</v>
      </c>
      <c r="H1114" s="37" t="s">
        <v>263</v>
      </c>
    </row>
    <row r="1115" spans="4:8" ht="15.75" customHeight="1" x14ac:dyDescent="0.2">
      <c r="D1115" s="38"/>
      <c r="E1115" s="38"/>
      <c r="F1115" s="38"/>
      <c r="G1115" s="35" t="s">
        <v>264</v>
      </c>
      <c r="H1115" s="39"/>
    </row>
    <row r="1116" spans="4:8" ht="15.75" customHeight="1" x14ac:dyDescent="0.2">
      <c r="D1116" s="38"/>
      <c r="E1116" s="38"/>
      <c r="F1116" s="38"/>
      <c r="G1116" s="35" t="s">
        <v>101</v>
      </c>
      <c r="H1116" s="37" t="s">
        <v>274</v>
      </c>
    </row>
    <row r="1117" spans="4:8" ht="15.75" customHeight="1" x14ac:dyDescent="0.2">
      <c r="D1117" s="38"/>
      <c r="E1117" s="38"/>
      <c r="F1117" s="38"/>
      <c r="G1117" s="35" t="s">
        <v>247</v>
      </c>
      <c r="H1117" s="39"/>
    </row>
    <row r="1118" spans="4:8" ht="15.75" customHeight="1" x14ac:dyDescent="0.2">
      <c r="D1118" s="38"/>
      <c r="E1118" s="38"/>
      <c r="F1118" s="38"/>
      <c r="G1118" s="35" t="s">
        <v>103</v>
      </c>
      <c r="H1118" s="37" t="s">
        <v>275</v>
      </c>
    </row>
    <row r="1119" spans="4:8" ht="15.75" customHeight="1" x14ac:dyDescent="0.2">
      <c r="D1119" s="38"/>
      <c r="E1119" s="38"/>
      <c r="F1119" s="38"/>
      <c r="G1119" s="35" t="s">
        <v>276</v>
      </c>
      <c r="H1119" s="39"/>
    </row>
    <row r="1120" spans="4:8" ht="15.75" customHeight="1" x14ac:dyDescent="0.2">
      <c r="D1120" s="38"/>
      <c r="E1120" s="38"/>
      <c r="F1120" s="38"/>
      <c r="G1120" s="35" t="s">
        <v>107</v>
      </c>
      <c r="H1120" s="37" t="s">
        <v>277</v>
      </c>
    </row>
    <row r="1121" spans="4:8" ht="15.75" customHeight="1" x14ac:dyDescent="0.2">
      <c r="D1121" s="38"/>
      <c r="E1121" s="38"/>
      <c r="F1121" s="38"/>
      <c r="G1121" s="38"/>
      <c r="H1121" s="41" t="s">
        <v>278</v>
      </c>
    </row>
    <row r="1122" spans="4:8" ht="15.75" customHeight="1" x14ac:dyDescent="0.2">
      <c r="D1122" s="38"/>
      <c r="E1122" s="38"/>
      <c r="F1122" s="38"/>
      <c r="G1122" s="35" t="s">
        <v>279</v>
      </c>
      <c r="H1122" s="39"/>
    </row>
    <row r="1123" spans="4:8" ht="15.75" customHeight="1" x14ac:dyDescent="0.2">
      <c r="D1123" s="38"/>
      <c r="E1123" s="38"/>
      <c r="F1123" s="38"/>
      <c r="G1123" s="35" t="s">
        <v>110</v>
      </c>
      <c r="H1123" s="37" t="s">
        <v>265</v>
      </c>
    </row>
    <row r="1124" spans="4:8" ht="15.75" customHeight="1" x14ac:dyDescent="0.2">
      <c r="D1124" s="38"/>
      <c r="E1124" s="38"/>
      <c r="F1124" s="38"/>
      <c r="G1124" s="35" t="s">
        <v>280</v>
      </c>
      <c r="H1124" s="39"/>
    </row>
    <row r="1125" spans="4:8" ht="15.75" customHeight="1" x14ac:dyDescent="0.2">
      <c r="D1125" s="38"/>
      <c r="E1125" s="38"/>
      <c r="F1125" s="38"/>
      <c r="G1125" s="35" t="s">
        <v>113</v>
      </c>
      <c r="H1125" s="37" t="s">
        <v>281</v>
      </c>
    </row>
    <row r="1126" spans="4:8" ht="15.75" customHeight="1" x14ac:dyDescent="0.2">
      <c r="D1126" s="38"/>
      <c r="E1126" s="38"/>
      <c r="F1126" s="38"/>
      <c r="G1126" s="38"/>
      <c r="H1126" s="41" t="s">
        <v>282</v>
      </c>
    </row>
    <row r="1127" spans="4:8" ht="15.75" customHeight="1" x14ac:dyDescent="0.2">
      <c r="D1127" s="38"/>
      <c r="E1127" s="38"/>
      <c r="F1127" s="38"/>
      <c r="G1127" s="35" t="s">
        <v>269</v>
      </c>
      <c r="H1127" s="39"/>
    </row>
    <row r="1128" spans="4:8" ht="15.75" customHeight="1" x14ac:dyDescent="0.2">
      <c r="D1128" s="38"/>
      <c r="E1128" s="38"/>
      <c r="F1128" s="36" t="s">
        <v>569</v>
      </c>
      <c r="G1128" s="40"/>
      <c r="H1128" s="39"/>
    </row>
    <row r="1129" spans="4:8" ht="15.75" customHeight="1" x14ac:dyDescent="0.2">
      <c r="D1129" s="38"/>
      <c r="E1129" s="38"/>
      <c r="F1129" s="36" t="s">
        <v>570</v>
      </c>
      <c r="G1129" s="35" t="s">
        <v>91</v>
      </c>
      <c r="H1129" s="37" t="s">
        <v>244</v>
      </c>
    </row>
    <row r="1130" spans="4:8" ht="15.75" customHeight="1" x14ac:dyDescent="0.2">
      <c r="D1130" s="38"/>
      <c r="E1130" s="38"/>
      <c r="F1130" s="38"/>
      <c r="G1130" s="35" t="s">
        <v>245</v>
      </c>
      <c r="H1130" s="39"/>
    </row>
    <row r="1131" spans="4:8" ht="15.75" customHeight="1" x14ac:dyDescent="0.2">
      <c r="D1131" s="38"/>
      <c r="E1131" s="38"/>
      <c r="F1131" s="36" t="s">
        <v>571</v>
      </c>
      <c r="G1131" s="40"/>
      <c r="H1131" s="39"/>
    </row>
    <row r="1132" spans="4:8" ht="15.75" customHeight="1" x14ac:dyDescent="0.2">
      <c r="D1132" s="38"/>
      <c r="E1132" s="38"/>
      <c r="F1132" s="36" t="s">
        <v>596</v>
      </c>
      <c r="G1132" s="35" t="s">
        <v>91</v>
      </c>
      <c r="H1132" s="37" t="s">
        <v>244</v>
      </c>
    </row>
    <row r="1133" spans="4:8" ht="15.75" customHeight="1" x14ac:dyDescent="0.2">
      <c r="D1133" s="38"/>
      <c r="E1133" s="38"/>
      <c r="F1133" s="38"/>
      <c r="G1133" s="35" t="s">
        <v>245</v>
      </c>
      <c r="H1133" s="39"/>
    </row>
    <row r="1134" spans="4:8" ht="15.75" customHeight="1" x14ac:dyDescent="0.2">
      <c r="D1134" s="38"/>
      <c r="E1134" s="38"/>
      <c r="F1134" s="36" t="s">
        <v>597</v>
      </c>
      <c r="G1134" s="40"/>
      <c r="H1134" s="39"/>
    </row>
    <row r="1135" spans="4:8" ht="15.75" customHeight="1" x14ac:dyDescent="0.2">
      <c r="D1135" s="38"/>
      <c r="E1135" s="38"/>
      <c r="F1135" s="36" t="s">
        <v>654</v>
      </c>
      <c r="G1135" s="35" t="s">
        <v>91</v>
      </c>
      <c r="H1135" s="37" t="s">
        <v>244</v>
      </c>
    </row>
    <row r="1136" spans="4:8" ht="15.75" customHeight="1" x14ac:dyDescent="0.2">
      <c r="D1136" s="38"/>
      <c r="E1136" s="38"/>
      <c r="F1136" s="38"/>
      <c r="G1136" s="35" t="s">
        <v>245</v>
      </c>
      <c r="H1136" s="39"/>
    </row>
    <row r="1137" spans="4:8" ht="15.75" customHeight="1" x14ac:dyDescent="0.2">
      <c r="D1137" s="38"/>
      <c r="E1137" s="38"/>
      <c r="F1137" s="36" t="s">
        <v>655</v>
      </c>
      <c r="G1137" s="40"/>
      <c r="H1137" s="39"/>
    </row>
    <row r="1138" spans="4:8" ht="15.75" customHeight="1" x14ac:dyDescent="0.2">
      <c r="D1138" s="38"/>
      <c r="E1138" s="38"/>
      <c r="F1138" s="36" t="s">
        <v>696</v>
      </c>
      <c r="G1138" s="35" t="s">
        <v>74</v>
      </c>
      <c r="H1138" s="37" t="s">
        <v>258</v>
      </c>
    </row>
    <row r="1139" spans="4:8" ht="15.75" customHeight="1" x14ac:dyDescent="0.2">
      <c r="D1139" s="38"/>
      <c r="E1139" s="38"/>
      <c r="F1139" s="38"/>
      <c r="G1139" s="35" t="s">
        <v>221</v>
      </c>
      <c r="H1139" s="39"/>
    </row>
    <row r="1140" spans="4:8" ht="15.75" customHeight="1" x14ac:dyDescent="0.2">
      <c r="D1140" s="38"/>
      <c r="E1140" s="38"/>
      <c r="F1140" s="38"/>
      <c r="G1140" s="35" t="s">
        <v>85</v>
      </c>
      <c r="H1140" s="37" t="s">
        <v>259</v>
      </c>
    </row>
    <row r="1141" spans="4:8" ht="15.75" customHeight="1" x14ac:dyDescent="0.2">
      <c r="D1141" s="38"/>
      <c r="E1141" s="38"/>
      <c r="F1141" s="38"/>
      <c r="G1141" s="35" t="s">
        <v>260</v>
      </c>
      <c r="H1141" s="39"/>
    </row>
    <row r="1142" spans="4:8" ht="15.75" customHeight="1" x14ac:dyDescent="0.2">
      <c r="D1142" s="38"/>
      <c r="E1142" s="38"/>
      <c r="F1142" s="38"/>
      <c r="G1142" s="35" t="s">
        <v>90</v>
      </c>
      <c r="H1142" s="37" t="s">
        <v>261</v>
      </c>
    </row>
    <row r="1143" spans="4:8" ht="15.75" customHeight="1" x14ac:dyDescent="0.2">
      <c r="D1143" s="38"/>
      <c r="E1143" s="38"/>
      <c r="F1143" s="38"/>
      <c r="G1143" s="35" t="s">
        <v>262</v>
      </c>
      <c r="H1143" s="39"/>
    </row>
    <row r="1144" spans="4:8" ht="15.75" customHeight="1" x14ac:dyDescent="0.2">
      <c r="D1144" s="38"/>
      <c r="E1144" s="38"/>
      <c r="F1144" s="38"/>
      <c r="G1144" s="35" t="s">
        <v>95</v>
      </c>
      <c r="H1144" s="37" t="s">
        <v>263</v>
      </c>
    </row>
    <row r="1145" spans="4:8" ht="15.75" customHeight="1" x14ac:dyDescent="0.2">
      <c r="D1145" s="38"/>
      <c r="E1145" s="38"/>
      <c r="F1145" s="38"/>
      <c r="G1145" s="35" t="s">
        <v>264</v>
      </c>
      <c r="H1145" s="39"/>
    </row>
    <row r="1146" spans="4:8" ht="15.75" customHeight="1" x14ac:dyDescent="0.2">
      <c r="D1146" s="38"/>
      <c r="E1146" s="38"/>
      <c r="F1146" s="38"/>
      <c r="G1146" s="35" t="s">
        <v>101</v>
      </c>
      <c r="H1146" s="37" t="s">
        <v>246</v>
      </c>
    </row>
    <row r="1147" spans="4:8" ht="15.75" customHeight="1" x14ac:dyDescent="0.2">
      <c r="D1147" s="38"/>
      <c r="E1147" s="38"/>
      <c r="F1147" s="38"/>
      <c r="G1147" s="35" t="s">
        <v>247</v>
      </c>
      <c r="H1147" s="39"/>
    </row>
    <row r="1148" spans="4:8" ht="15.75" customHeight="1" x14ac:dyDescent="0.2">
      <c r="D1148" s="38"/>
      <c r="E1148" s="38"/>
      <c r="F1148" s="38"/>
      <c r="G1148" s="35" t="s">
        <v>106</v>
      </c>
      <c r="H1148" s="37" t="s">
        <v>265</v>
      </c>
    </row>
    <row r="1149" spans="4:8" ht="15.75" customHeight="1" x14ac:dyDescent="0.2">
      <c r="D1149" s="38"/>
      <c r="E1149" s="38"/>
      <c r="F1149" s="38"/>
      <c r="G1149" s="35" t="s">
        <v>266</v>
      </c>
      <c r="H1149" s="39"/>
    </row>
    <row r="1150" spans="4:8" ht="15.75" customHeight="1" x14ac:dyDescent="0.2">
      <c r="D1150" s="38"/>
      <c r="E1150" s="38"/>
      <c r="F1150" s="38"/>
      <c r="G1150" s="35" t="s">
        <v>112</v>
      </c>
      <c r="H1150" s="37" t="s">
        <v>267</v>
      </c>
    </row>
    <row r="1151" spans="4:8" ht="15.75" customHeight="1" x14ac:dyDescent="0.2">
      <c r="D1151" s="38"/>
      <c r="E1151" s="38"/>
      <c r="F1151" s="38"/>
      <c r="G1151" s="35" t="s">
        <v>268</v>
      </c>
      <c r="H1151" s="39"/>
    </row>
    <row r="1152" spans="4:8" ht="15.75" customHeight="1" x14ac:dyDescent="0.2">
      <c r="D1152" s="38"/>
      <c r="E1152" s="38"/>
      <c r="F1152" s="38"/>
      <c r="G1152" s="35" t="s">
        <v>113</v>
      </c>
      <c r="H1152" s="37" t="s">
        <v>261</v>
      </c>
    </row>
    <row r="1153" spans="4:8" ht="15.75" customHeight="1" x14ac:dyDescent="0.2">
      <c r="D1153" s="38"/>
      <c r="E1153" s="38"/>
      <c r="F1153" s="38"/>
      <c r="G1153" s="35" t="s">
        <v>269</v>
      </c>
      <c r="H1153" s="39"/>
    </row>
    <row r="1154" spans="4:8" ht="15.75" customHeight="1" x14ac:dyDescent="0.2">
      <c r="D1154" s="38"/>
      <c r="E1154" s="38"/>
      <c r="F1154" s="36" t="s">
        <v>697</v>
      </c>
      <c r="G1154" s="40"/>
      <c r="H1154" s="39"/>
    </row>
    <row r="1155" spans="4:8" ht="15.75" customHeight="1" x14ac:dyDescent="0.2">
      <c r="D1155" s="38"/>
      <c r="E1155" s="38"/>
      <c r="F1155" s="36" t="s">
        <v>656</v>
      </c>
      <c r="G1155" s="35" t="s">
        <v>117</v>
      </c>
      <c r="H1155" s="37" t="s">
        <v>59</v>
      </c>
    </row>
    <row r="1156" spans="4:8" ht="15.75" customHeight="1" x14ac:dyDescent="0.2">
      <c r="D1156" s="38"/>
      <c r="E1156" s="38"/>
      <c r="F1156" s="38"/>
      <c r="G1156" s="38"/>
      <c r="H1156" s="41" t="s">
        <v>38</v>
      </c>
    </row>
    <row r="1157" spans="4:8" ht="15.75" customHeight="1" x14ac:dyDescent="0.2">
      <c r="D1157" s="38"/>
      <c r="E1157" s="38"/>
      <c r="F1157" s="38"/>
      <c r="G1157" s="38"/>
      <c r="H1157" s="41" t="s">
        <v>61</v>
      </c>
    </row>
    <row r="1158" spans="4:8" ht="15.75" customHeight="1" x14ac:dyDescent="0.2">
      <c r="D1158" s="38"/>
      <c r="E1158" s="38"/>
      <c r="F1158" s="38"/>
      <c r="G1158" s="38"/>
      <c r="H1158" s="41" t="s">
        <v>253</v>
      </c>
    </row>
    <row r="1159" spans="4:8" ht="15.75" customHeight="1" x14ac:dyDescent="0.2">
      <c r="D1159" s="38"/>
      <c r="E1159" s="38"/>
      <c r="F1159" s="38"/>
      <c r="G1159" s="38"/>
      <c r="H1159" s="41" t="s">
        <v>251</v>
      </c>
    </row>
    <row r="1160" spans="4:8" ht="15.75" customHeight="1" x14ac:dyDescent="0.2">
      <c r="D1160" s="38"/>
      <c r="E1160" s="38"/>
      <c r="F1160" s="38"/>
      <c r="G1160" s="38"/>
      <c r="H1160" s="41" t="s">
        <v>252</v>
      </c>
    </row>
    <row r="1161" spans="4:8" ht="15.75" customHeight="1" x14ac:dyDescent="0.2">
      <c r="D1161" s="38"/>
      <c r="E1161" s="38"/>
      <c r="F1161" s="38"/>
      <c r="G1161" s="38"/>
      <c r="H1161" s="41" t="s">
        <v>250</v>
      </c>
    </row>
    <row r="1162" spans="4:8" ht="15.75" customHeight="1" x14ac:dyDescent="0.2">
      <c r="D1162" s="38"/>
      <c r="E1162" s="38"/>
      <c r="F1162" s="38"/>
      <c r="G1162" s="38"/>
      <c r="H1162" s="41" t="s">
        <v>254</v>
      </c>
    </row>
    <row r="1163" spans="4:8" ht="15.75" customHeight="1" x14ac:dyDescent="0.2">
      <c r="D1163" s="38"/>
      <c r="E1163" s="38"/>
      <c r="F1163" s="38"/>
      <c r="G1163" s="35" t="s">
        <v>255</v>
      </c>
      <c r="H1163" s="39"/>
    </row>
    <row r="1164" spans="4:8" ht="15.75" customHeight="1" x14ac:dyDescent="0.2">
      <c r="D1164" s="38"/>
      <c r="E1164" s="38"/>
      <c r="F1164" s="36" t="s">
        <v>657</v>
      </c>
      <c r="G1164" s="40"/>
      <c r="H1164" s="39"/>
    </row>
    <row r="1165" spans="4:8" ht="15.75" customHeight="1" x14ac:dyDescent="0.2">
      <c r="D1165" s="38"/>
      <c r="E1165" s="38"/>
      <c r="F1165" s="36" t="s">
        <v>574</v>
      </c>
      <c r="G1165" s="35" t="s">
        <v>83</v>
      </c>
      <c r="H1165" s="37" t="s">
        <v>45</v>
      </c>
    </row>
    <row r="1166" spans="4:8" ht="15.75" customHeight="1" x14ac:dyDescent="0.2">
      <c r="D1166" s="38"/>
      <c r="E1166" s="38"/>
      <c r="F1166" s="38"/>
      <c r="G1166" s="35" t="s">
        <v>248</v>
      </c>
      <c r="H1166" s="39"/>
    </row>
    <row r="1167" spans="4:8" ht="15.75" customHeight="1" x14ac:dyDescent="0.2">
      <c r="D1167" s="38"/>
      <c r="E1167" s="38"/>
      <c r="F1167" s="36" t="s">
        <v>575</v>
      </c>
      <c r="G1167" s="40"/>
      <c r="H1167" s="39"/>
    </row>
    <row r="1168" spans="4:8" ht="15.75" customHeight="1" x14ac:dyDescent="0.2">
      <c r="D1168" s="38"/>
      <c r="E1168" s="35" t="s">
        <v>500</v>
      </c>
      <c r="F1168" s="36" t="s">
        <v>598</v>
      </c>
      <c r="G1168" s="35" t="s">
        <v>67</v>
      </c>
      <c r="H1168" s="37" t="s">
        <v>44</v>
      </c>
    </row>
    <row r="1169" spans="4:8" ht="15.75" customHeight="1" x14ac:dyDescent="0.2">
      <c r="D1169" s="38"/>
      <c r="E1169" s="38"/>
      <c r="F1169" s="38"/>
      <c r="G1169" s="35" t="s">
        <v>256</v>
      </c>
      <c r="H1169" s="39"/>
    </row>
    <row r="1170" spans="4:8" ht="15.75" customHeight="1" x14ac:dyDescent="0.2">
      <c r="D1170" s="38"/>
      <c r="E1170" s="38"/>
      <c r="F1170" s="38"/>
      <c r="G1170" s="35" t="s">
        <v>92</v>
      </c>
      <c r="H1170" s="37" t="s">
        <v>44</v>
      </c>
    </row>
    <row r="1171" spans="4:8" ht="15.75" customHeight="1" x14ac:dyDescent="0.2">
      <c r="D1171" s="38"/>
      <c r="E1171" s="38"/>
      <c r="F1171" s="38"/>
      <c r="G1171" s="35" t="s">
        <v>257</v>
      </c>
      <c r="H1171" s="39"/>
    </row>
    <row r="1172" spans="4:8" ht="15.75" customHeight="1" x14ac:dyDescent="0.2">
      <c r="D1172" s="38"/>
      <c r="E1172" s="38"/>
      <c r="F1172" s="38"/>
      <c r="G1172" s="35" t="s">
        <v>30</v>
      </c>
      <c r="H1172" s="37" t="s">
        <v>249</v>
      </c>
    </row>
    <row r="1173" spans="4:8" ht="15.75" customHeight="1" x14ac:dyDescent="0.2">
      <c r="D1173" s="38"/>
      <c r="E1173" s="38"/>
      <c r="F1173" s="38"/>
      <c r="G1173" s="35" t="s">
        <v>66</v>
      </c>
      <c r="H1173" s="39"/>
    </row>
    <row r="1174" spans="4:8" ht="15.75" customHeight="1" x14ac:dyDescent="0.2">
      <c r="D1174" s="38"/>
      <c r="E1174" s="38"/>
      <c r="F1174" s="38"/>
      <c r="G1174" s="35" t="s">
        <v>115</v>
      </c>
      <c r="H1174" s="37" t="s">
        <v>44</v>
      </c>
    </row>
    <row r="1175" spans="4:8" ht="15.75" customHeight="1" x14ac:dyDescent="0.2">
      <c r="D1175" s="38"/>
      <c r="E1175" s="38"/>
      <c r="F1175" s="38"/>
      <c r="G1175" s="38"/>
      <c r="H1175" s="41" t="s">
        <v>45</v>
      </c>
    </row>
    <row r="1176" spans="4:8" ht="15.75" customHeight="1" x14ac:dyDescent="0.2">
      <c r="D1176" s="38"/>
      <c r="E1176" s="38"/>
      <c r="F1176" s="38"/>
      <c r="G1176" s="35" t="s">
        <v>148</v>
      </c>
      <c r="H1176" s="39"/>
    </row>
    <row r="1177" spans="4:8" ht="15.75" customHeight="1" x14ac:dyDescent="0.2">
      <c r="D1177" s="38"/>
      <c r="E1177" s="38"/>
      <c r="F1177" s="36" t="s">
        <v>599</v>
      </c>
      <c r="G1177" s="40"/>
      <c r="H1177" s="39"/>
    </row>
    <row r="1178" spans="4:8" ht="15.75" customHeight="1" x14ac:dyDescent="0.2">
      <c r="D1178" s="38"/>
      <c r="E1178" s="38"/>
      <c r="F1178" s="36" t="s">
        <v>501</v>
      </c>
      <c r="G1178" s="35" t="s">
        <v>91</v>
      </c>
      <c r="H1178" s="37" t="s">
        <v>244</v>
      </c>
    </row>
    <row r="1179" spans="4:8" ht="15.75" customHeight="1" x14ac:dyDescent="0.2">
      <c r="D1179" s="38"/>
      <c r="E1179" s="38"/>
      <c r="F1179" s="38"/>
      <c r="G1179" s="35" t="s">
        <v>245</v>
      </c>
      <c r="H1179" s="39"/>
    </row>
    <row r="1180" spans="4:8" ht="15.75" customHeight="1" x14ac:dyDescent="0.2">
      <c r="D1180" s="38"/>
      <c r="E1180" s="38"/>
      <c r="F1180" s="36" t="s">
        <v>502</v>
      </c>
      <c r="G1180" s="40"/>
      <c r="H1180" s="39"/>
    </row>
    <row r="1181" spans="4:8" ht="15.75" customHeight="1" x14ac:dyDescent="0.2">
      <c r="D1181" s="38"/>
      <c r="E1181" s="38"/>
      <c r="F1181" s="36" t="s">
        <v>538</v>
      </c>
      <c r="G1181" s="35" t="s">
        <v>91</v>
      </c>
      <c r="H1181" s="37" t="s">
        <v>244</v>
      </c>
    </row>
    <row r="1182" spans="4:8" ht="15.75" customHeight="1" x14ac:dyDescent="0.2">
      <c r="D1182" s="38"/>
      <c r="E1182" s="38"/>
      <c r="F1182" s="38"/>
      <c r="G1182" s="35" t="s">
        <v>245</v>
      </c>
      <c r="H1182" s="39"/>
    </row>
    <row r="1183" spans="4:8" ht="15.75" customHeight="1" x14ac:dyDescent="0.2">
      <c r="D1183" s="38"/>
      <c r="E1183" s="38"/>
      <c r="F1183" s="36" t="s">
        <v>539</v>
      </c>
      <c r="G1183" s="40"/>
      <c r="H1183" s="39"/>
    </row>
    <row r="1184" spans="4:8" ht="15.75" customHeight="1" x14ac:dyDescent="0.2">
      <c r="D1184" s="38"/>
      <c r="E1184" s="38"/>
      <c r="F1184" s="36" t="s">
        <v>662</v>
      </c>
      <c r="G1184" s="35" t="s">
        <v>70</v>
      </c>
      <c r="H1184" s="37" t="s">
        <v>300</v>
      </c>
    </row>
    <row r="1185" spans="4:8" ht="15.75" customHeight="1" x14ac:dyDescent="0.2">
      <c r="D1185" s="38"/>
      <c r="E1185" s="38"/>
      <c r="F1185" s="38"/>
      <c r="G1185" s="35" t="s">
        <v>301</v>
      </c>
      <c r="H1185" s="39"/>
    </row>
    <row r="1186" spans="4:8" ht="15.75" customHeight="1" x14ac:dyDescent="0.2">
      <c r="D1186" s="38"/>
      <c r="E1186" s="38"/>
      <c r="F1186" s="38"/>
      <c r="G1186" s="35" t="s">
        <v>86</v>
      </c>
      <c r="H1186" s="37" t="s">
        <v>42</v>
      </c>
    </row>
    <row r="1187" spans="4:8" ht="15.75" customHeight="1" x14ac:dyDescent="0.2">
      <c r="D1187" s="38"/>
      <c r="E1187" s="38"/>
      <c r="F1187" s="38"/>
      <c r="G1187" s="35" t="s">
        <v>284</v>
      </c>
      <c r="H1187" s="39"/>
    </row>
    <row r="1188" spans="4:8" ht="15.75" customHeight="1" x14ac:dyDescent="0.2">
      <c r="D1188" s="38"/>
      <c r="E1188" s="38"/>
      <c r="F1188" s="38"/>
      <c r="G1188" s="35" t="s">
        <v>90</v>
      </c>
      <c r="H1188" s="37" t="s">
        <v>285</v>
      </c>
    </row>
    <row r="1189" spans="4:8" ht="15.75" customHeight="1" x14ac:dyDescent="0.2">
      <c r="D1189" s="38"/>
      <c r="E1189" s="38"/>
      <c r="F1189" s="38"/>
      <c r="G1189" s="35" t="s">
        <v>262</v>
      </c>
      <c r="H1189" s="39"/>
    </row>
    <row r="1190" spans="4:8" ht="15.75" customHeight="1" x14ac:dyDescent="0.2">
      <c r="D1190" s="38"/>
      <c r="E1190" s="38"/>
      <c r="F1190" s="38"/>
      <c r="G1190" s="35" t="s">
        <v>302</v>
      </c>
      <c r="H1190" s="37" t="s">
        <v>303</v>
      </c>
    </row>
    <row r="1191" spans="4:8" ht="15.75" customHeight="1" x14ac:dyDescent="0.2">
      <c r="D1191" s="38"/>
      <c r="E1191" s="38"/>
      <c r="F1191" s="38"/>
      <c r="G1191" s="35" t="s">
        <v>304</v>
      </c>
      <c r="H1191" s="39"/>
    </row>
    <row r="1192" spans="4:8" ht="15.75" customHeight="1" x14ac:dyDescent="0.2">
      <c r="D1192" s="38"/>
      <c r="E1192" s="38"/>
      <c r="F1192" s="38"/>
      <c r="G1192" s="35" t="s">
        <v>101</v>
      </c>
      <c r="H1192" s="37" t="s">
        <v>274</v>
      </c>
    </row>
    <row r="1193" spans="4:8" ht="15.75" customHeight="1" x14ac:dyDescent="0.2">
      <c r="D1193" s="38"/>
      <c r="E1193" s="38"/>
      <c r="F1193" s="38"/>
      <c r="G1193" s="38"/>
      <c r="H1193" s="41" t="s">
        <v>246</v>
      </c>
    </row>
    <row r="1194" spans="4:8" ht="15.75" customHeight="1" x14ac:dyDescent="0.2">
      <c r="D1194" s="38"/>
      <c r="E1194" s="38"/>
      <c r="F1194" s="38"/>
      <c r="G1194" s="35" t="s">
        <v>247</v>
      </c>
      <c r="H1194" s="39"/>
    </row>
    <row r="1195" spans="4:8" ht="15.75" customHeight="1" x14ac:dyDescent="0.2">
      <c r="D1195" s="38"/>
      <c r="E1195" s="38"/>
      <c r="F1195" s="38"/>
      <c r="G1195" s="35" t="s">
        <v>106</v>
      </c>
      <c r="H1195" s="37" t="s">
        <v>296</v>
      </c>
    </row>
    <row r="1196" spans="4:8" ht="15.75" customHeight="1" x14ac:dyDescent="0.2">
      <c r="D1196" s="38"/>
      <c r="E1196" s="38"/>
      <c r="F1196" s="38"/>
      <c r="G1196" s="35" t="s">
        <v>266</v>
      </c>
      <c r="H1196" s="39"/>
    </row>
    <row r="1197" spans="4:8" ht="15.75" customHeight="1" x14ac:dyDescent="0.2">
      <c r="D1197" s="38"/>
      <c r="E1197" s="38"/>
      <c r="F1197" s="38"/>
      <c r="G1197" s="35" t="s">
        <v>305</v>
      </c>
      <c r="H1197" s="37" t="s">
        <v>267</v>
      </c>
    </row>
    <row r="1198" spans="4:8" ht="15.75" customHeight="1" x14ac:dyDescent="0.2">
      <c r="D1198" s="38"/>
      <c r="E1198" s="38"/>
      <c r="F1198" s="38"/>
      <c r="G1198" s="38"/>
      <c r="H1198" s="41" t="s">
        <v>306</v>
      </c>
    </row>
    <row r="1199" spans="4:8" ht="15.75" customHeight="1" x14ac:dyDescent="0.2">
      <c r="D1199" s="38"/>
      <c r="E1199" s="38"/>
      <c r="F1199" s="38"/>
      <c r="G1199" s="35" t="s">
        <v>307</v>
      </c>
      <c r="H1199" s="39"/>
    </row>
    <row r="1200" spans="4:8" ht="15.75" customHeight="1" x14ac:dyDescent="0.2">
      <c r="D1200" s="38"/>
      <c r="E1200" s="38"/>
      <c r="F1200" s="38"/>
      <c r="G1200" s="35" t="s">
        <v>110</v>
      </c>
      <c r="H1200" s="37" t="s">
        <v>265</v>
      </c>
    </row>
    <row r="1201" spans="4:8" ht="15.75" customHeight="1" x14ac:dyDescent="0.2">
      <c r="D1201" s="38"/>
      <c r="E1201" s="38"/>
      <c r="F1201" s="38"/>
      <c r="G1201" s="35" t="s">
        <v>280</v>
      </c>
      <c r="H1201" s="39"/>
    </row>
    <row r="1202" spans="4:8" ht="15.75" customHeight="1" x14ac:dyDescent="0.2">
      <c r="D1202" s="38"/>
      <c r="E1202" s="38"/>
      <c r="F1202" s="38"/>
      <c r="G1202" s="35" t="s">
        <v>112</v>
      </c>
      <c r="H1202" s="37" t="s">
        <v>281</v>
      </c>
    </row>
    <row r="1203" spans="4:8" ht="15.75" customHeight="1" x14ac:dyDescent="0.2">
      <c r="D1203" s="38"/>
      <c r="E1203" s="38"/>
      <c r="F1203" s="38"/>
      <c r="G1203" s="38"/>
      <c r="H1203" s="41" t="s">
        <v>267</v>
      </c>
    </row>
    <row r="1204" spans="4:8" ht="15.75" customHeight="1" x14ac:dyDescent="0.2">
      <c r="D1204" s="38"/>
      <c r="E1204" s="38"/>
      <c r="F1204" s="38"/>
      <c r="G1204" s="35" t="s">
        <v>268</v>
      </c>
      <c r="H1204" s="39"/>
    </row>
    <row r="1205" spans="4:8" ht="15.75" customHeight="1" x14ac:dyDescent="0.2">
      <c r="D1205" s="38"/>
      <c r="E1205" s="38"/>
      <c r="F1205" s="36" t="s">
        <v>663</v>
      </c>
      <c r="G1205" s="40"/>
      <c r="H1205" s="39"/>
    </row>
    <row r="1206" spans="4:8" ht="15.75" customHeight="1" x14ac:dyDescent="0.2">
      <c r="D1206" s="38"/>
      <c r="E1206" s="38"/>
      <c r="F1206" s="36" t="s">
        <v>578</v>
      </c>
      <c r="G1206" s="35" t="s">
        <v>73</v>
      </c>
      <c r="H1206" s="37" t="s">
        <v>306</v>
      </c>
    </row>
    <row r="1207" spans="4:8" ht="15.75" customHeight="1" x14ac:dyDescent="0.2">
      <c r="D1207" s="38"/>
      <c r="E1207" s="38"/>
      <c r="F1207" s="38"/>
      <c r="G1207" s="35" t="s">
        <v>308</v>
      </c>
      <c r="H1207" s="39"/>
    </row>
    <row r="1208" spans="4:8" ht="15.75" customHeight="1" x14ac:dyDescent="0.2">
      <c r="D1208" s="38"/>
      <c r="E1208" s="38"/>
      <c r="F1208" s="38"/>
      <c r="G1208" s="35" t="s">
        <v>79</v>
      </c>
      <c r="H1208" s="37" t="s">
        <v>272</v>
      </c>
    </row>
    <row r="1209" spans="4:8" ht="15.75" customHeight="1" x14ac:dyDescent="0.2">
      <c r="D1209" s="38"/>
      <c r="E1209" s="38"/>
      <c r="F1209" s="38"/>
      <c r="G1209" s="35" t="s">
        <v>273</v>
      </c>
      <c r="H1209" s="39"/>
    </row>
    <row r="1210" spans="4:8" ht="15.75" customHeight="1" x14ac:dyDescent="0.2">
      <c r="D1210" s="38"/>
      <c r="E1210" s="38"/>
      <c r="F1210" s="38"/>
      <c r="G1210" s="35" t="s">
        <v>87</v>
      </c>
      <c r="H1210" s="37" t="s">
        <v>309</v>
      </c>
    </row>
    <row r="1211" spans="4:8" ht="15.75" customHeight="1" x14ac:dyDescent="0.2">
      <c r="D1211" s="38"/>
      <c r="E1211" s="38"/>
      <c r="F1211" s="38"/>
      <c r="G1211" s="35" t="s">
        <v>299</v>
      </c>
      <c r="H1211" s="39"/>
    </row>
    <row r="1212" spans="4:8" ht="15.75" customHeight="1" x14ac:dyDescent="0.2">
      <c r="D1212" s="38"/>
      <c r="E1212" s="38"/>
      <c r="F1212" s="38"/>
      <c r="G1212" s="35" t="s">
        <v>310</v>
      </c>
      <c r="H1212" s="37" t="s">
        <v>311</v>
      </c>
    </row>
    <row r="1213" spans="4:8" ht="15.75" customHeight="1" x14ac:dyDescent="0.2">
      <c r="D1213" s="38"/>
      <c r="E1213" s="38"/>
      <c r="F1213" s="38"/>
      <c r="G1213" s="35" t="s">
        <v>312</v>
      </c>
      <c r="H1213" s="39"/>
    </row>
    <row r="1214" spans="4:8" ht="15.75" customHeight="1" x14ac:dyDescent="0.2">
      <c r="D1214" s="38"/>
      <c r="E1214" s="38"/>
      <c r="F1214" s="38"/>
      <c r="G1214" s="35" t="s">
        <v>88</v>
      </c>
      <c r="H1214" s="37" t="s">
        <v>293</v>
      </c>
    </row>
    <row r="1215" spans="4:8" ht="15.75" customHeight="1" x14ac:dyDescent="0.2">
      <c r="D1215" s="38"/>
      <c r="E1215" s="38"/>
      <c r="F1215" s="38"/>
      <c r="G1215" s="35" t="s">
        <v>297</v>
      </c>
      <c r="H1215" s="39"/>
    </row>
    <row r="1216" spans="4:8" ht="15.75" customHeight="1" x14ac:dyDescent="0.2">
      <c r="D1216" s="38"/>
      <c r="E1216" s="38"/>
      <c r="F1216" s="38"/>
      <c r="G1216" s="35" t="s">
        <v>95</v>
      </c>
      <c r="H1216" s="37" t="s">
        <v>263</v>
      </c>
    </row>
    <row r="1217" spans="4:8" ht="15.75" customHeight="1" x14ac:dyDescent="0.2">
      <c r="D1217" s="38"/>
      <c r="E1217" s="38"/>
      <c r="F1217" s="38"/>
      <c r="G1217" s="35" t="s">
        <v>264</v>
      </c>
      <c r="H1217" s="39"/>
    </row>
    <row r="1218" spans="4:8" ht="15.75" customHeight="1" x14ac:dyDescent="0.2">
      <c r="D1218" s="38"/>
      <c r="E1218" s="38"/>
      <c r="F1218" s="38"/>
      <c r="G1218" s="35" t="s">
        <v>111</v>
      </c>
      <c r="H1218" s="37" t="s">
        <v>261</v>
      </c>
    </row>
    <row r="1219" spans="4:8" ht="15.75" customHeight="1" x14ac:dyDescent="0.2">
      <c r="D1219" s="38"/>
      <c r="E1219" s="38"/>
      <c r="F1219" s="38"/>
      <c r="G1219" s="38"/>
      <c r="H1219" s="41" t="s">
        <v>282</v>
      </c>
    </row>
    <row r="1220" spans="4:8" ht="15.75" customHeight="1" x14ac:dyDescent="0.2">
      <c r="D1220" s="38"/>
      <c r="E1220" s="38"/>
      <c r="F1220" s="38"/>
      <c r="G1220" s="35" t="s">
        <v>288</v>
      </c>
      <c r="H1220" s="39"/>
    </row>
    <row r="1221" spans="4:8" ht="15.75" customHeight="1" x14ac:dyDescent="0.2">
      <c r="D1221" s="38"/>
      <c r="E1221" s="38"/>
      <c r="F1221" s="38"/>
      <c r="G1221" s="35" t="s">
        <v>313</v>
      </c>
      <c r="H1221" s="37" t="s">
        <v>314</v>
      </c>
    </row>
    <row r="1222" spans="4:8" ht="15.75" customHeight="1" x14ac:dyDescent="0.2">
      <c r="D1222" s="38"/>
      <c r="E1222" s="38"/>
      <c r="F1222" s="38"/>
      <c r="G1222" s="35" t="s">
        <v>315</v>
      </c>
      <c r="H1222" s="39"/>
    </row>
    <row r="1223" spans="4:8" ht="15.75" customHeight="1" x14ac:dyDescent="0.2">
      <c r="D1223" s="38"/>
      <c r="E1223" s="38"/>
      <c r="F1223" s="36" t="s">
        <v>579</v>
      </c>
      <c r="G1223" s="40"/>
      <c r="H1223" s="39"/>
    </row>
    <row r="1224" spans="4:8" ht="15.75" customHeight="1" x14ac:dyDescent="0.2">
      <c r="D1224" s="38"/>
      <c r="E1224" s="38"/>
      <c r="F1224" s="36" t="s">
        <v>507</v>
      </c>
      <c r="G1224" s="35" t="s">
        <v>83</v>
      </c>
      <c r="H1224" s="37" t="s">
        <v>45</v>
      </c>
    </row>
    <row r="1225" spans="4:8" ht="15.75" customHeight="1" x14ac:dyDescent="0.2">
      <c r="D1225" s="38"/>
      <c r="E1225" s="38"/>
      <c r="F1225" s="38"/>
      <c r="G1225" s="35" t="s">
        <v>248</v>
      </c>
      <c r="H1225" s="39"/>
    </row>
    <row r="1226" spans="4:8" ht="15.75" customHeight="1" x14ac:dyDescent="0.2">
      <c r="D1226" s="38"/>
      <c r="E1226" s="38"/>
      <c r="F1226" s="36" t="s">
        <v>508</v>
      </c>
      <c r="G1226" s="40"/>
      <c r="H1226" s="39"/>
    </row>
    <row r="1227" spans="4:8" ht="15.75" customHeight="1" x14ac:dyDescent="0.2">
      <c r="D1227" s="38"/>
      <c r="E1227" s="38"/>
      <c r="F1227" s="36" t="s">
        <v>580</v>
      </c>
      <c r="G1227" s="35" t="s">
        <v>73</v>
      </c>
      <c r="H1227" s="37" t="s">
        <v>306</v>
      </c>
    </row>
    <row r="1228" spans="4:8" ht="15.75" customHeight="1" x14ac:dyDescent="0.2">
      <c r="D1228" s="38"/>
      <c r="E1228" s="38"/>
      <c r="F1228" s="38"/>
      <c r="G1228" s="35" t="s">
        <v>308</v>
      </c>
      <c r="H1228" s="39"/>
    </row>
    <row r="1229" spans="4:8" ht="15.75" customHeight="1" x14ac:dyDescent="0.2">
      <c r="D1229" s="38"/>
      <c r="E1229" s="38"/>
      <c r="F1229" s="38"/>
      <c r="G1229" s="35" t="s">
        <v>90</v>
      </c>
      <c r="H1229" s="37" t="s">
        <v>265</v>
      </c>
    </row>
    <row r="1230" spans="4:8" ht="15.75" customHeight="1" x14ac:dyDescent="0.2">
      <c r="D1230" s="38"/>
      <c r="E1230" s="38"/>
      <c r="F1230" s="38"/>
      <c r="G1230" s="35" t="s">
        <v>262</v>
      </c>
      <c r="H1230" s="39"/>
    </row>
    <row r="1231" spans="4:8" ht="15.75" customHeight="1" x14ac:dyDescent="0.2">
      <c r="D1231" s="38"/>
      <c r="E1231" s="38"/>
      <c r="F1231" s="38"/>
      <c r="G1231" s="35" t="s">
        <v>101</v>
      </c>
      <c r="H1231" s="37" t="s">
        <v>274</v>
      </c>
    </row>
    <row r="1232" spans="4:8" ht="15.75" customHeight="1" x14ac:dyDescent="0.2">
      <c r="D1232" s="38"/>
      <c r="E1232" s="38"/>
      <c r="F1232" s="38"/>
      <c r="G1232" s="35" t="s">
        <v>247</v>
      </c>
      <c r="H1232" s="39"/>
    </row>
    <row r="1233" spans="4:8" ht="15.75" customHeight="1" x14ac:dyDescent="0.2">
      <c r="D1233" s="38"/>
      <c r="E1233" s="38"/>
      <c r="F1233" s="38"/>
      <c r="G1233" s="35" t="s">
        <v>106</v>
      </c>
      <c r="H1233" s="37" t="s">
        <v>295</v>
      </c>
    </row>
    <row r="1234" spans="4:8" ht="15.75" customHeight="1" x14ac:dyDescent="0.2">
      <c r="D1234" s="38"/>
      <c r="E1234" s="38"/>
      <c r="F1234" s="38"/>
      <c r="G1234" s="35" t="s">
        <v>266</v>
      </c>
      <c r="H1234" s="39"/>
    </row>
    <row r="1235" spans="4:8" ht="15.75" customHeight="1" x14ac:dyDescent="0.2">
      <c r="D1235" s="38"/>
      <c r="E1235" s="38"/>
      <c r="F1235" s="36" t="s">
        <v>581</v>
      </c>
      <c r="G1235" s="40"/>
      <c r="H1235" s="39"/>
    </row>
    <row r="1236" spans="4:8" ht="15.75" customHeight="1" x14ac:dyDescent="0.2">
      <c r="D1236" s="38"/>
      <c r="E1236" s="38"/>
      <c r="F1236" s="36" t="s">
        <v>666</v>
      </c>
      <c r="G1236" s="35" t="s">
        <v>117</v>
      </c>
      <c r="H1236" s="37" t="s">
        <v>59</v>
      </c>
    </row>
    <row r="1237" spans="4:8" ht="15.75" customHeight="1" x14ac:dyDescent="0.2">
      <c r="D1237" s="38"/>
      <c r="E1237" s="38"/>
      <c r="F1237" s="38"/>
      <c r="G1237" s="38"/>
      <c r="H1237" s="41" t="s">
        <v>38</v>
      </c>
    </row>
    <row r="1238" spans="4:8" ht="15.75" customHeight="1" x14ac:dyDescent="0.2">
      <c r="D1238" s="38"/>
      <c r="E1238" s="38"/>
      <c r="F1238" s="38"/>
      <c r="G1238" s="38"/>
      <c r="H1238" s="41" t="s">
        <v>127</v>
      </c>
    </row>
    <row r="1239" spans="4:8" ht="15.75" customHeight="1" x14ac:dyDescent="0.2">
      <c r="D1239" s="38"/>
      <c r="E1239" s="38"/>
      <c r="F1239" s="38"/>
      <c r="G1239" s="38"/>
      <c r="H1239" s="41" t="s">
        <v>61</v>
      </c>
    </row>
    <row r="1240" spans="4:8" ht="15.75" customHeight="1" x14ac:dyDescent="0.2">
      <c r="D1240" s="38"/>
      <c r="E1240" s="38"/>
      <c r="F1240" s="38"/>
      <c r="G1240" s="38"/>
      <c r="H1240" s="41" t="s">
        <v>42</v>
      </c>
    </row>
    <row r="1241" spans="4:8" ht="15.75" customHeight="1" x14ac:dyDescent="0.2">
      <c r="D1241" s="38"/>
      <c r="E1241" s="38"/>
      <c r="F1241" s="38"/>
      <c r="G1241" s="38"/>
      <c r="H1241" s="41" t="s">
        <v>251</v>
      </c>
    </row>
    <row r="1242" spans="4:8" ht="15.75" customHeight="1" x14ac:dyDescent="0.2">
      <c r="D1242" s="38"/>
      <c r="E1242" s="38"/>
      <c r="F1242" s="38"/>
      <c r="G1242" s="38"/>
      <c r="H1242" s="41" t="s">
        <v>252</v>
      </c>
    </row>
    <row r="1243" spans="4:8" ht="15.75" customHeight="1" x14ac:dyDescent="0.2">
      <c r="D1243" s="38"/>
      <c r="E1243" s="38"/>
      <c r="F1243" s="38"/>
      <c r="G1243" s="38"/>
      <c r="H1243" s="41" t="s">
        <v>250</v>
      </c>
    </row>
    <row r="1244" spans="4:8" ht="15.75" customHeight="1" x14ac:dyDescent="0.2">
      <c r="D1244" s="38"/>
      <c r="E1244" s="38"/>
      <c r="F1244" s="38"/>
      <c r="G1244" s="38"/>
      <c r="H1244" s="41" t="s">
        <v>254</v>
      </c>
    </row>
    <row r="1245" spans="4:8" ht="15.75" customHeight="1" x14ac:dyDescent="0.2">
      <c r="D1245" s="38"/>
      <c r="E1245" s="38"/>
      <c r="F1245" s="38"/>
      <c r="G1245" s="35" t="s">
        <v>255</v>
      </c>
      <c r="H1245" s="39"/>
    </row>
    <row r="1246" spans="4:8" ht="15.75" customHeight="1" x14ac:dyDescent="0.2">
      <c r="D1246" s="38"/>
      <c r="E1246" s="38"/>
      <c r="F1246" s="36" t="s">
        <v>667</v>
      </c>
      <c r="G1246" s="40"/>
      <c r="H1246" s="39"/>
    </row>
    <row r="1247" spans="4:8" ht="15.75" customHeight="1" x14ac:dyDescent="0.2">
      <c r="D1247" s="38"/>
      <c r="E1247" s="38"/>
      <c r="F1247" s="36" t="s">
        <v>509</v>
      </c>
      <c r="G1247" s="35" t="s">
        <v>109</v>
      </c>
      <c r="H1247" s="37" t="s">
        <v>270</v>
      </c>
    </row>
    <row r="1248" spans="4:8" ht="15.75" customHeight="1" x14ac:dyDescent="0.2">
      <c r="D1248" s="38"/>
      <c r="E1248" s="38"/>
      <c r="F1248" s="38"/>
      <c r="G1248" s="35" t="s">
        <v>271</v>
      </c>
      <c r="H1248" s="39"/>
    </row>
    <row r="1249" spans="4:8" ht="15.75" customHeight="1" x14ac:dyDescent="0.2">
      <c r="D1249" s="38"/>
      <c r="E1249" s="38"/>
      <c r="F1249" s="36" t="s">
        <v>510</v>
      </c>
      <c r="G1249" s="40"/>
      <c r="H1249" s="39"/>
    </row>
    <row r="1250" spans="4:8" ht="15.75" customHeight="1" x14ac:dyDescent="0.2">
      <c r="D1250" s="38"/>
      <c r="E1250" s="35" t="s">
        <v>511</v>
      </c>
      <c r="F1250" s="36" t="s">
        <v>514</v>
      </c>
      <c r="G1250" s="35" t="s">
        <v>117</v>
      </c>
      <c r="H1250" s="37" t="s">
        <v>59</v>
      </c>
    </row>
    <row r="1251" spans="4:8" ht="15.75" customHeight="1" x14ac:dyDescent="0.2">
      <c r="D1251" s="38"/>
      <c r="E1251" s="38"/>
      <c r="F1251" s="38"/>
      <c r="G1251" s="35" t="s">
        <v>255</v>
      </c>
      <c r="H1251" s="39"/>
    </row>
    <row r="1252" spans="4:8" ht="15.75" customHeight="1" x14ac:dyDescent="0.2">
      <c r="D1252" s="38"/>
      <c r="E1252" s="38"/>
      <c r="F1252" s="36" t="s">
        <v>515</v>
      </c>
      <c r="G1252" s="40"/>
      <c r="H1252" s="39"/>
    </row>
    <row r="1253" spans="4:8" ht="15.75" customHeight="1" x14ac:dyDescent="0.2">
      <c r="D1253" s="38"/>
      <c r="E1253" s="38"/>
      <c r="F1253" s="36" t="s">
        <v>672</v>
      </c>
      <c r="G1253" s="35" t="s">
        <v>73</v>
      </c>
      <c r="H1253" s="37" t="s">
        <v>306</v>
      </c>
    </row>
    <row r="1254" spans="4:8" ht="15.75" customHeight="1" x14ac:dyDescent="0.2">
      <c r="D1254" s="38"/>
      <c r="E1254" s="38"/>
      <c r="F1254" s="38"/>
      <c r="G1254" s="35" t="s">
        <v>308</v>
      </c>
      <c r="H1254" s="39"/>
    </row>
    <row r="1255" spans="4:8" ht="15.75" customHeight="1" x14ac:dyDescent="0.2">
      <c r="D1255" s="38"/>
      <c r="E1255" s="38"/>
      <c r="F1255" s="38"/>
      <c r="G1255" s="35" t="s">
        <v>79</v>
      </c>
      <c r="H1255" s="37" t="s">
        <v>272</v>
      </c>
    </row>
    <row r="1256" spans="4:8" ht="15.75" customHeight="1" x14ac:dyDescent="0.2">
      <c r="D1256" s="38"/>
      <c r="E1256" s="38"/>
      <c r="F1256" s="38"/>
      <c r="G1256" s="35" t="s">
        <v>273</v>
      </c>
      <c r="H1256" s="39"/>
    </row>
    <row r="1257" spans="4:8" ht="15.75" customHeight="1" x14ac:dyDescent="0.2">
      <c r="D1257" s="38"/>
      <c r="E1257" s="38"/>
      <c r="F1257" s="38"/>
      <c r="G1257" s="35" t="s">
        <v>95</v>
      </c>
      <c r="H1257" s="37" t="s">
        <v>263</v>
      </c>
    </row>
    <row r="1258" spans="4:8" ht="15.75" customHeight="1" x14ac:dyDescent="0.2">
      <c r="D1258" s="38"/>
      <c r="E1258" s="38"/>
      <c r="F1258" s="38"/>
      <c r="G1258" s="35" t="s">
        <v>264</v>
      </c>
      <c r="H1258" s="39"/>
    </row>
    <row r="1259" spans="4:8" ht="15.75" customHeight="1" x14ac:dyDescent="0.2">
      <c r="D1259" s="38"/>
      <c r="E1259" s="38"/>
      <c r="F1259" s="38"/>
      <c r="G1259" s="35" t="s">
        <v>106</v>
      </c>
      <c r="H1259" s="37" t="s">
        <v>317</v>
      </c>
    </row>
    <row r="1260" spans="4:8" ht="15.75" customHeight="1" x14ac:dyDescent="0.2">
      <c r="D1260" s="38"/>
      <c r="E1260" s="38"/>
      <c r="F1260" s="38"/>
      <c r="G1260" s="35" t="s">
        <v>266</v>
      </c>
      <c r="H1260" s="39"/>
    </row>
    <row r="1261" spans="4:8" ht="15.75" customHeight="1" x14ac:dyDescent="0.2">
      <c r="D1261" s="38"/>
      <c r="E1261" s="38"/>
      <c r="F1261" s="38"/>
      <c r="G1261" s="35" t="s">
        <v>109</v>
      </c>
      <c r="H1261" s="37" t="s">
        <v>270</v>
      </c>
    </row>
    <row r="1262" spans="4:8" ht="15.75" customHeight="1" x14ac:dyDescent="0.2">
      <c r="D1262" s="38"/>
      <c r="E1262" s="38"/>
      <c r="F1262" s="38"/>
      <c r="G1262" s="35" t="s">
        <v>271</v>
      </c>
      <c r="H1262" s="39"/>
    </row>
    <row r="1263" spans="4:8" ht="15.75" customHeight="1" x14ac:dyDescent="0.2">
      <c r="D1263" s="38"/>
      <c r="E1263" s="38"/>
      <c r="F1263" s="38"/>
      <c r="G1263" s="35" t="s">
        <v>110</v>
      </c>
      <c r="H1263" s="37" t="s">
        <v>265</v>
      </c>
    </row>
    <row r="1264" spans="4:8" ht="15.75" customHeight="1" x14ac:dyDescent="0.2">
      <c r="D1264" s="38"/>
      <c r="E1264" s="38"/>
      <c r="F1264" s="38"/>
      <c r="G1264" s="35" t="s">
        <v>280</v>
      </c>
      <c r="H1264" s="39"/>
    </row>
    <row r="1265" spans="4:8" ht="15.75" customHeight="1" x14ac:dyDescent="0.2">
      <c r="D1265" s="38"/>
      <c r="E1265" s="38"/>
      <c r="F1265" s="38"/>
      <c r="G1265" s="35" t="s">
        <v>111</v>
      </c>
      <c r="H1265" s="37" t="s">
        <v>261</v>
      </c>
    </row>
    <row r="1266" spans="4:8" ht="15.75" customHeight="1" x14ac:dyDescent="0.2">
      <c r="D1266" s="38"/>
      <c r="E1266" s="38"/>
      <c r="F1266" s="38"/>
      <c r="G1266" s="35" t="s">
        <v>288</v>
      </c>
      <c r="H1266" s="39"/>
    </row>
    <row r="1267" spans="4:8" ht="15.75" customHeight="1" x14ac:dyDescent="0.2">
      <c r="D1267" s="38"/>
      <c r="E1267" s="38"/>
      <c r="F1267" s="38"/>
      <c r="G1267" s="35" t="s">
        <v>112</v>
      </c>
      <c r="H1267" s="37" t="s">
        <v>267</v>
      </c>
    </row>
    <row r="1268" spans="4:8" ht="15.75" customHeight="1" x14ac:dyDescent="0.2">
      <c r="D1268" s="38"/>
      <c r="E1268" s="38"/>
      <c r="F1268" s="38"/>
      <c r="G1268" s="35" t="s">
        <v>268</v>
      </c>
      <c r="H1268" s="39"/>
    </row>
    <row r="1269" spans="4:8" ht="15.75" customHeight="1" x14ac:dyDescent="0.2">
      <c r="D1269" s="38"/>
      <c r="E1269" s="38"/>
      <c r="F1269" s="38"/>
      <c r="G1269" s="35" t="s">
        <v>113</v>
      </c>
      <c r="H1269" s="37" t="s">
        <v>281</v>
      </c>
    </row>
    <row r="1270" spans="4:8" ht="15.75" customHeight="1" x14ac:dyDescent="0.2">
      <c r="D1270" s="38"/>
      <c r="E1270" s="38"/>
      <c r="F1270" s="38"/>
      <c r="G1270" s="35" t="s">
        <v>269</v>
      </c>
      <c r="H1270" s="39"/>
    </row>
    <row r="1271" spans="4:8" ht="15.75" customHeight="1" x14ac:dyDescent="0.2">
      <c r="D1271" s="38"/>
      <c r="E1271" s="38"/>
      <c r="F1271" s="38"/>
      <c r="G1271" s="35" t="s">
        <v>116</v>
      </c>
      <c r="H1271" s="37" t="s">
        <v>42</v>
      </c>
    </row>
    <row r="1272" spans="4:8" ht="15.75" customHeight="1" x14ac:dyDescent="0.2">
      <c r="D1272" s="38"/>
      <c r="E1272" s="38"/>
      <c r="F1272" s="38"/>
      <c r="G1272" s="35" t="s">
        <v>318</v>
      </c>
      <c r="H1272" s="39"/>
    </row>
    <row r="1273" spans="4:8" ht="15.75" customHeight="1" x14ac:dyDescent="0.2">
      <c r="D1273" s="38"/>
      <c r="E1273" s="38"/>
      <c r="F1273" s="38"/>
      <c r="G1273" s="35" t="s">
        <v>313</v>
      </c>
      <c r="H1273" s="37" t="s">
        <v>314</v>
      </c>
    </row>
    <row r="1274" spans="4:8" ht="15.75" customHeight="1" x14ac:dyDescent="0.2">
      <c r="D1274" s="38"/>
      <c r="E1274" s="38"/>
      <c r="F1274" s="38"/>
      <c r="G1274" s="35" t="s">
        <v>315</v>
      </c>
      <c r="H1274" s="39"/>
    </row>
    <row r="1275" spans="4:8" ht="15.75" customHeight="1" x14ac:dyDescent="0.2">
      <c r="D1275" s="38"/>
      <c r="E1275" s="38"/>
      <c r="F1275" s="36" t="s">
        <v>673</v>
      </c>
      <c r="G1275" s="40"/>
      <c r="H1275" s="39"/>
    </row>
    <row r="1276" spans="4:8" ht="15.75" customHeight="1" x14ac:dyDescent="0.2">
      <c r="D1276" s="38"/>
      <c r="E1276" s="38"/>
      <c r="F1276" s="36" t="s">
        <v>518</v>
      </c>
      <c r="G1276" s="35" t="s">
        <v>30</v>
      </c>
      <c r="H1276" s="37" t="s">
        <v>44</v>
      </c>
    </row>
    <row r="1277" spans="4:8" ht="15.75" customHeight="1" x14ac:dyDescent="0.2">
      <c r="D1277" s="38"/>
      <c r="E1277" s="38"/>
      <c r="F1277" s="38"/>
      <c r="G1277" s="38"/>
      <c r="H1277" s="41" t="s">
        <v>45</v>
      </c>
    </row>
    <row r="1278" spans="4:8" ht="15.75" customHeight="1" x14ac:dyDescent="0.2">
      <c r="D1278" s="38"/>
      <c r="E1278" s="38"/>
      <c r="F1278" s="38"/>
      <c r="G1278" s="38"/>
      <c r="H1278" s="41" t="s">
        <v>249</v>
      </c>
    </row>
    <row r="1279" spans="4:8" ht="15.75" customHeight="1" x14ac:dyDescent="0.2">
      <c r="D1279" s="38"/>
      <c r="E1279" s="38"/>
      <c r="F1279" s="38"/>
      <c r="G1279" s="35" t="s">
        <v>66</v>
      </c>
      <c r="H1279" s="39"/>
    </row>
    <row r="1280" spans="4:8" ht="15.75" customHeight="1" x14ac:dyDescent="0.2">
      <c r="D1280" s="38"/>
      <c r="E1280" s="38"/>
      <c r="F1280" s="36" t="s">
        <v>519</v>
      </c>
      <c r="G1280" s="40"/>
      <c r="H1280" s="39"/>
    </row>
    <row r="1281" spans="4:8" ht="15.75" customHeight="1" x14ac:dyDescent="0.2">
      <c r="D1281" s="38"/>
      <c r="E1281" s="38"/>
      <c r="F1281" s="36" t="s">
        <v>520</v>
      </c>
      <c r="G1281" s="35" t="s">
        <v>67</v>
      </c>
      <c r="H1281" s="37" t="s">
        <v>44</v>
      </c>
    </row>
    <row r="1282" spans="4:8" ht="15.75" customHeight="1" x14ac:dyDescent="0.2">
      <c r="D1282" s="38"/>
      <c r="E1282" s="38"/>
      <c r="F1282" s="38"/>
      <c r="G1282" s="35" t="s">
        <v>256</v>
      </c>
      <c r="H1282" s="39"/>
    </row>
    <row r="1283" spans="4:8" ht="15.75" customHeight="1" x14ac:dyDescent="0.2">
      <c r="D1283" s="38"/>
      <c r="E1283" s="38"/>
      <c r="F1283" s="38"/>
      <c r="G1283" s="35" t="s">
        <v>92</v>
      </c>
      <c r="H1283" s="37" t="s">
        <v>44</v>
      </c>
    </row>
    <row r="1284" spans="4:8" ht="15.75" customHeight="1" x14ac:dyDescent="0.2">
      <c r="D1284" s="38"/>
      <c r="E1284" s="38"/>
      <c r="F1284" s="38"/>
      <c r="G1284" s="35" t="s">
        <v>257</v>
      </c>
      <c r="H1284" s="39"/>
    </row>
    <row r="1285" spans="4:8" ht="15.75" customHeight="1" x14ac:dyDescent="0.2">
      <c r="D1285" s="38"/>
      <c r="E1285" s="38"/>
      <c r="F1285" s="36" t="s">
        <v>521</v>
      </c>
      <c r="G1285" s="40"/>
      <c r="H1285" s="39"/>
    </row>
    <row r="1286" spans="4:8" ht="15.75" customHeight="1" x14ac:dyDescent="0.2">
      <c r="D1286" s="38"/>
      <c r="E1286" s="38"/>
      <c r="F1286" s="36" t="s">
        <v>698</v>
      </c>
      <c r="G1286" s="35" t="s">
        <v>117</v>
      </c>
      <c r="H1286" s="37" t="s">
        <v>59</v>
      </c>
    </row>
    <row r="1287" spans="4:8" ht="15.75" customHeight="1" x14ac:dyDescent="0.2">
      <c r="D1287" s="38"/>
      <c r="E1287" s="38"/>
      <c r="F1287" s="38"/>
      <c r="G1287" s="38"/>
      <c r="H1287" s="41" t="s">
        <v>197</v>
      </c>
    </row>
    <row r="1288" spans="4:8" ht="15.75" customHeight="1" x14ac:dyDescent="0.2">
      <c r="D1288" s="38"/>
      <c r="E1288" s="38"/>
      <c r="F1288" s="38"/>
      <c r="G1288" s="38"/>
      <c r="H1288" s="41" t="s">
        <v>38</v>
      </c>
    </row>
    <row r="1289" spans="4:8" ht="15.75" customHeight="1" x14ac:dyDescent="0.2">
      <c r="D1289" s="38"/>
      <c r="E1289" s="38"/>
      <c r="F1289" s="38"/>
      <c r="G1289" s="38"/>
      <c r="H1289" s="41" t="s">
        <v>127</v>
      </c>
    </row>
    <row r="1290" spans="4:8" ht="15.75" customHeight="1" x14ac:dyDescent="0.2">
      <c r="D1290" s="38"/>
      <c r="E1290" s="38"/>
      <c r="F1290" s="38"/>
      <c r="G1290" s="38"/>
      <c r="H1290" s="41" t="s">
        <v>61</v>
      </c>
    </row>
    <row r="1291" spans="4:8" ht="15.75" customHeight="1" x14ac:dyDescent="0.2">
      <c r="D1291" s="38"/>
      <c r="E1291" s="38"/>
      <c r="F1291" s="38"/>
      <c r="G1291" s="38"/>
      <c r="H1291" s="41" t="s">
        <v>42</v>
      </c>
    </row>
    <row r="1292" spans="4:8" ht="15.75" customHeight="1" x14ac:dyDescent="0.2">
      <c r="D1292" s="38"/>
      <c r="E1292" s="38"/>
      <c r="F1292" s="38"/>
      <c r="G1292" s="38"/>
      <c r="H1292" s="41" t="s">
        <v>251</v>
      </c>
    </row>
    <row r="1293" spans="4:8" ht="15.75" customHeight="1" x14ac:dyDescent="0.2">
      <c r="D1293" s="38"/>
      <c r="E1293" s="38"/>
      <c r="F1293" s="38"/>
      <c r="G1293" s="38"/>
      <c r="H1293" s="41" t="s">
        <v>252</v>
      </c>
    </row>
    <row r="1294" spans="4:8" ht="15.75" customHeight="1" x14ac:dyDescent="0.2">
      <c r="D1294" s="38"/>
      <c r="E1294" s="38"/>
      <c r="F1294" s="38"/>
      <c r="G1294" s="38"/>
      <c r="H1294" s="41" t="s">
        <v>250</v>
      </c>
    </row>
    <row r="1295" spans="4:8" ht="15.75" customHeight="1" x14ac:dyDescent="0.2">
      <c r="D1295" s="38"/>
      <c r="E1295" s="38"/>
      <c r="F1295" s="38"/>
      <c r="G1295" s="38"/>
      <c r="H1295" s="41" t="s">
        <v>254</v>
      </c>
    </row>
    <row r="1296" spans="4:8" ht="15.75" customHeight="1" x14ac:dyDescent="0.2">
      <c r="D1296" s="38"/>
      <c r="E1296" s="38"/>
      <c r="F1296" s="38"/>
      <c r="G1296" s="38"/>
      <c r="H1296" s="41" t="s">
        <v>204</v>
      </c>
    </row>
    <row r="1297" spans="4:8" ht="15.75" customHeight="1" x14ac:dyDescent="0.2">
      <c r="D1297" s="38"/>
      <c r="E1297" s="38"/>
      <c r="F1297" s="38"/>
      <c r="G1297" s="35" t="s">
        <v>255</v>
      </c>
      <c r="H1297" s="39"/>
    </row>
    <row r="1298" spans="4:8" ht="15.75" customHeight="1" x14ac:dyDescent="0.2">
      <c r="D1298" s="38"/>
      <c r="E1298" s="38"/>
      <c r="F1298" s="36" t="s">
        <v>699</v>
      </c>
      <c r="G1298" s="40"/>
      <c r="H1298" s="39"/>
    </row>
    <row r="1299" spans="4:8" ht="15.75" customHeight="1" x14ac:dyDescent="0.2">
      <c r="D1299" s="38"/>
      <c r="E1299" s="38"/>
      <c r="F1299" s="36" t="s">
        <v>676</v>
      </c>
      <c r="G1299" s="35" t="s">
        <v>105</v>
      </c>
      <c r="H1299" s="37" t="s">
        <v>316</v>
      </c>
    </row>
    <row r="1300" spans="4:8" ht="15.75" customHeight="1" x14ac:dyDescent="0.2">
      <c r="D1300" s="38"/>
      <c r="E1300" s="38"/>
      <c r="F1300" s="38"/>
      <c r="G1300" s="35" t="s">
        <v>291</v>
      </c>
      <c r="H1300" s="39"/>
    </row>
    <row r="1301" spans="4:8" ht="15.75" customHeight="1" x14ac:dyDescent="0.2">
      <c r="D1301" s="38"/>
      <c r="E1301" s="38"/>
      <c r="F1301" s="36" t="s">
        <v>677</v>
      </c>
      <c r="G1301" s="40"/>
      <c r="H1301" s="39"/>
    </row>
    <row r="1302" spans="4:8" ht="15.75" customHeight="1" x14ac:dyDescent="0.2">
      <c r="D1302" s="38"/>
      <c r="E1302" s="38"/>
      <c r="F1302" s="36" t="s">
        <v>600</v>
      </c>
      <c r="G1302" s="35" t="s">
        <v>83</v>
      </c>
      <c r="H1302" s="37" t="s">
        <v>45</v>
      </c>
    </row>
    <row r="1303" spans="4:8" ht="15.75" customHeight="1" x14ac:dyDescent="0.2">
      <c r="D1303" s="38"/>
      <c r="E1303" s="38"/>
      <c r="F1303" s="38"/>
      <c r="G1303" s="35" t="s">
        <v>248</v>
      </c>
      <c r="H1303" s="39"/>
    </row>
    <row r="1304" spans="4:8" ht="15.75" customHeight="1" x14ac:dyDescent="0.2">
      <c r="D1304" s="38"/>
      <c r="E1304" s="38"/>
      <c r="F1304" s="38"/>
      <c r="G1304" s="35" t="s">
        <v>30</v>
      </c>
      <c r="H1304" s="37" t="s">
        <v>44</v>
      </c>
    </row>
    <row r="1305" spans="4:8" ht="15.75" customHeight="1" x14ac:dyDescent="0.2">
      <c r="D1305" s="38"/>
      <c r="E1305" s="38"/>
      <c r="F1305" s="38"/>
      <c r="G1305" s="38"/>
      <c r="H1305" s="41" t="s">
        <v>45</v>
      </c>
    </row>
    <row r="1306" spans="4:8" ht="15.75" customHeight="1" x14ac:dyDescent="0.2">
      <c r="D1306" s="38"/>
      <c r="E1306" s="38"/>
      <c r="F1306" s="38"/>
      <c r="G1306" s="38"/>
      <c r="H1306" s="41" t="s">
        <v>249</v>
      </c>
    </row>
    <row r="1307" spans="4:8" ht="15.75" customHeight="1" x14ac:dyDescent="0.2">
      <c r="D1307" s="38"/>
      <c r="E1307" s="38"/>
      <c r="F1307" s="38"/>
      <c r="G1307" s="35" t="s">
        <v>66</v>
      </c>
      <c r="H1307" s="39"/>
    </row>
    <row r="1308" spans="4:8" ht="15.75" customHeight="1" x14ac:dyDescent="0.2">
      <c r="D1308" s="38"/>
      <c r="E1308" s="38"/>
      <c r="F1308" s="36" t="s">
        <v>601</v>
      </c>
      <c r="G1308" s="40"/>
      <c r="H1308" s="39"/>
    </row>
    <row r="1309" spans="4:8" ht="15.75" customHeight="1" x14ac:dyDescent="0.2">
      <c r="D1309" s="35" t="s">
        <v>118</v>
      </c>
      <c r="E1309" s="40"/>
      <c r="F1309" s="40"/>
      <c r="G1309" s="40"/>
      <c r="H1309" s="39"/>
    </row>
    <row r="1310" spans="4:8" ht="15.75" customHeight="1" x14ac:dyDescent="0.2">
      <c r="D1310" s="35" t="s">
        <v>43</v>
      </c>
      <c r="E1310" s="35" t="s">
        <v>465</v>
      </c>
      <c r="F1310" s="36" t="s">
        <v>542</v>
      </c>
      <c r="G1310" s="35" t="s">
        <v>8</v>
      </c>
      <c r="H1310" s="37" t="s">
        <v>149</v>
      </c>
    </row>
    <row r="1311" spans="4:8" ht="15.75" customHeight="1" x14ac:dyDescent="0.2">
      <c r="D1311" s="38"/>
      <c r="E1311" s="38"/>
      <c r="F1311" s="38"/>
      <c r="G1311" s="35" t="s">
        <v>11</v>
      </c>
      <c r="H1311" s="39"/>
    </row>
    <row r="1312" spans="4:8" ht="15.75" customHeight="1" x14ac:dyDescent="0.2">
      <c r="D1312" s="38"/>
      <c r="E1312" s="38"/>
      <c r="F1312" s="36" t="s">
        <v>543</v>
      </c>
      <c r="G1312" s="40"/>
      <c r="H1312" s="39"/>
    </row>
    <row r="1313" spans="4:8" ht="15.75" customHeight="1" x14ac:dyDescent="0.2">
      <c r="D1313" s="38"/>
      <c r="E1313" s="35" t="s">
        <v>472</v>
      </c>
      <c r="F1313" s="36" t="s">
        <v>622</v>
      </c>
      <c r="G1313" s="35" t="s">
        <v>8</v>
      </c>
      <c r="H1313" s="37" t="s">
        <v>149</v>
      </c>
    </row>
    <row r="1314" spans="4:8" ht="15.75" customHeight="1" x14ac:dyDescent="0.2">
      <c r="D1314" s="38"/>
      <c r="E1314" s="38"/>
      <c r="F1314" s="38"/>
      <c r="G1314" s="35" t="s">
        <v>11</v>
      </c>
      <c r="H1314" s="39"/>
    </row>
    <row r="1315" spans="4:8" ht="15.75" customHeight="1" x14ac:dyDescent="0.2">
      <c r="D1315" s="38"/>
      <c r="E1315" s="38"/>
      <c r="F1315" s="36" t="s">
        <v>623</v>
      </c>
      <c r="G1315" s="40"/>
      <c r="H1315" s="39"/>
    </row>
    <row r="1316" spans="4:8" ht="15.75" customHeight="1" x14ac:dyDescent="0.2">
      <c r="D1316" s="38"/>
      <c r="E1316" s="38"/>
      <c r="F1316" s="36" t="s">
        <v>688</v>
      </c>
      <c r="G1316" s="35" t="s">
        <v>8</v>
      </c>
      <c r="H1316" s="37" t="s">
        <v>149</v>
      </c>
    </row>
    <row r="1317" spans="4:8" ht="15.75" customHeight="1" x14ac:dyDescent="0.2">
      <c r="D1317" s="38"/>
      <c r="E1317" s="38"/>
      <c r="F1317" s="38"/>
      <c r="G1317" s="35" t="s">
        <v>11</v>
      </c>
      <c r="H1317" s="39"/>
    </row>
    <row r="1318" spans="4:8" ht="15.75" customHeight="1" x14ac:dyDescent="0.2">
      <c r="D1318" s="38"/>
      <c r="E1318" s="38"/>
      <c r="F1318" s="36" t="s">
        <v>689</v>
      </c>
      <c r="G1318" s="40"/>
      <c r="H1318" s="39"/>
    </row>
    <row r="1319" spans="4:8" ht="15.75" customHeight="1" x14ac:dyDescent="0.2">
      <c r="D1319" s="38"/>
      <c r="E1319" s="38"/>
      <c r="F1319" s="36" t="s">
        <v>473</v>
      </c>
      <c r="G1319" s="35" t="s">
        <v>16</v>
      </c>
      <c r="H1319" s="37" t="s">
        <v>75</v>
      </c>
    </row>
    <row r="1320" spans="4:8" ht="15.75" customHeight="1" x14ac:dyDescent="0.2">
      <c r="D1320" s="38"/>
      <c r="E1320" s="38"/>
      <c r="F1320" s="38"/>
      <c r="G1320" s="35" t="s">
        <v>27</v>
      </c>
      <c r="H1320" s="39"/>
    </row>
    <row r="1321" spans="4:8" ht="15.75" customHeight="1" x14ac:dyDescent="0.2">
      <c r="D1321" s="38"/>
      <c r="E1321" s="38"/>
      <c r="F1321" s="38"/>
      <c r="G1321" s="35" t="s">
        <v>8</v>
      </c>
      <c r="H1321" s="37" t="s">
        <v>149</v>
      </c>
    </row>
    <row r="1322" spans="4:8" ht="15.75" customHeight="1" x14ac:dyDescent="0.2">
      <c r="D1322" s="38"/>
      <c r="E1322" s="38"/>
      <c r="F1322" s="38"/>
      <c r="G1322" s="35" t="s">
        <v>11</v>
      </c>
      <c r="H1322" s="39"/>
    </row>
    <row r="1323" spans="4:8" ht="15.75" customHeight="1" x14ac:dyDescent="0.2">
      <c r="D1323" s="38"/>
      <c r="E1323" s="38"/>
      <c r="F1323" s="36" t="s">
        <v>474</v>
      </c>
      <c r="G1323" s="40"/>
      <c r="H1323" s="39"/>
    </row>
    <row r="1324" spans="4:8" ht="15.75" customHeight="1" x14ac:dyDescent="0.2">
      <c r="D1324" s="38"/>
      <c r="E1324" s="35" t="s">
        <v>479</v>
      </c>
      <c r="F1324" s="36" t="s">
        <v>482</v>
      </c>
      <c r="G1324" s="35" t="s">
        <v>8</v>
      </c>
      <c r="H1324" s="37" t="s">
        <v>149</v>
      </c>
    </row>
    <row r="1325" spans="4:8" ht="15.75" customHeight="1" x14ac:dyDescent="0.2">
      <c r="D1325" s="38"/>
      <c r="E1325" s="38"/>
      <c r="F1325" s="38"/>
      <c r="G1325" s="35" t="s">
        <v>11</v>
      </c>
      <c r="H1325" s="39"/>
    </row>
    <row r="1326" spans="4:8" ht="15.75" customHeight="1" x14ac:dyDescent="0.2">
      <c r="D1326" s="38"/>
      <c r="E1326" s="38"/>
      <c r="F1326" s="38"/>
      <c r="G1326" s="35" t="s">
        <v>47</v>
      </c>
      <c r="H1326" s="37" t="s">
        <v>206</v>
      </c>
    </row>
    <row r="1327" spans="4:8" ht="15.75" customHeight="1" x14ac:dyDescent="0.2">
      <c r="D1327" s="38"/>
      <c r="E1327" s="38"/>
      <c r="F1327" s="38"/>
      <c r="G1327" s="35" t="s">
        <v>207</v>
      </c>
      <c r="H1327" s="39"/>
    </row>
    <row r="1328" spans="4:8" ht="15.75" customHeight="1" x14ac:dyDescent="0.2">
      <c r="D1328" s="38"/>
      <c r="E1328" s="38"/>
      <c r="F1328" s="36" t="s">
        <v>483</v>
      </c>
      <c r="G1328" s="40"/>
      <c r="H1328" s="39"/>
    </row>
    <row r="1329" spans="4:8" ht="15.75" customHeight="1" x14ac:dyDescent="0.2">
      <c r="D1329" s="38"/>
      <c r="E1329" s="35" t="s">
        <v>488</v>
      </c>
      <c r="F1329" s="36" t="s">
        <v>646</v>
      </c>
      <c r="G1329" s="35" t="s">
        <v>47</v>
      </c>
      <c r="H1329" s="37" t="s">
        <v>206</v>
      </c>
    </row>
    <row r="1330" spans="4:8" ht="15.75" customHeight="1" x14ac:dyDescent="0.2">
      <c r="D1330" s="38"/>
      <c r="E1330" s="38"/>
      <c r="F1330" s="38"/>
      <c r="G1330" s="35" t="s">
        <v>207</v>
      </c>
      <c r="H1330" s="39"/>
    </row>
    <row r="1331" spans="4:8" ht="15.75" customHeight="1" x14ac:dyDescent="0.2">
      <c r="D1331" s="38"/>
      <c r="E1331" s="38"/>
      <c r="F1331" s="36" t="s">
        <v>647</v>
      </c>
      <c r="G1331" s="40"/>
      <c r="H1331" s="39"/>
    </row>
    <row r="1332" spans="4:8" ht="15.75" customHeight="1" x14ac:dyDescent="0.2">
      <c r="D1332" s="38"/>
      <c r="E1332" s="38"/>
      <c r="F1332" s="36" t="s">
        <v>610</v>
      </c>
      <c r="G1332" s="35" t="s">
        <v>47</v>
      </c>
      <c r="H1332" s="37" t="s">
        <v>208</v>
      </c>
    </row>
    <row r="1333" spans="4:8" ht="15.75" customHeight="1" x14ac:dyDescent="0.2">
      <c r="D1333" s="38"/>
      <c r="E1333" s="38"/>
      <c r="F1333" s="38"/>
      <c r="G1333" s="35" t="s">
        <v>207</v>
      </c>
      <c r="H1333" s="39"/>
    </row>
    <row r="1334" spans="4:8" ht="15.75" customHeight="1" x14ac:dyDescent="0.2">
      <c r="D1334" s="38"/>
      <c r="E1334" s="38"/>
      <c r="F1334" s="36" t="s">
        <v>611</v>
      </c>
      <c r="G1334" s="40"/>
      <c r="H1334" s="39"/>
    </row>
    <row r="1335" spans="4:8" ht="15.75" customHeight="1" x14ac:dyDescent="0.2">
      <c r="D1335" s="38"/>
      <c r="E1335" s="35" t="s">
        <v>491</v>
      </c>
      <c r="F1335" s="36" t="s">
        <v>594</v>
      </c>
      <c r="G1335" s="35" t="s">
        <v>8</v>
      </c>
      <c r="H1335" s="37" t="s">
        <v>149</v>
      </c>
    </row>
    <row r="1336" spans="4:8" ht="15.75" customHeight="1" x14ac:dyDescent="0.2">
      <c r="D1336" s="38"/>
      <c r="E1336" s="38"/>
      <c r="F1336" s="38"/>
      <c r="G1336" s="35" t="s">
        <v>11</v>
      </c>
      <c r="H1336" s="39"/>
    </row>
    <row r="1337" spans="4:8" ht="15.75" customHeight="1" x14ac:dyDescent="0.2">
      <c r="D1337" s="38"/>
      <c r="E1337" s="38"/>
      <c r="F1337" s="36" t="s">
        <v>595</v>
      </c>
      <c r="G1337" s="40"/>
      <c r="H1337" s="39"/>
    </row>
    <row r="1338" spans="4:8" ht="15.75" customHeight="1" x14ac:dyDescent="0.2">
      <c r="D1338" s="38"/>
      <c r="E1338" s="38"/>
      <c r="F1338" s="36" t="s">
        <v>650</v>
      </c>
      <c r="G1338" s="35" t="s">
        <v>47</v>
      </c>
      <c r="H1338" s="37" t="s">
        <v>206</v>
      </c>
    </row>
    <row r="1339" spans="4:8" ht="15.75" customHeight="1" x14ac:dyDescent="0.2">
      <c r="D1339" s="38"/>
      <c r="E1339" s="38"/>
      <c r="F1339" s="38"/>
      <c r="G1339" s="35" t="s">
        <v>207</v>
      </c>
      <c r="H1339" s="39"/>
    </row>
    <row r="1340" spans="4:8" ht="15.75" customHeight="1" x14ac:dyDescent="0.2">
      <c r="D1340" s="38"/>
      <c r="E1340" s="38"/>
      <c r="F1340" s="36" t="s">
        <v>651</v>
      </c>
      <c r="G1340" s="40"/>
      <c r="H1340" s="39"/>
    </row>
    <row r="1341" spans="4:8" ht="15.75" customHeight="1" x14ac:dyDescent="0.2">
      <c r="D1341" s="38"/>
      <c r="E1341" s="38"/>
      <c r="F1341" s="36" t="s">
        <v>570</v>
      </c>
      <c r="G1341" s="35" t="s">
        <v>8</v>
      </c>
      <c r="H1341" s="37" t="s">
        <v>149</v>
      </c>
    </row>
    <row r="1342" spans="4:8" ht="15.75" customHeight="1" x14ac:dyDescent="0.2">
      <c r="D1342" s="38"/>
      <c r="E1342" s="38"/>
      <c r="F1342" s="38"/>
      <c r="G1342" s="35" t="s">
        <v>11</v>
      </c>
      <c r="H1342" s="39"/>
    </row>
    <row r="1343" spans="4:8" ht="15.75" customHeight="1" x14ac:dyDescent="0.2">
      <c r="D1343" s="38"/>
      <c r="E1343" s="38"/>
      <c r="F1343" s="36" t="s">
        <v>571</v>
      </c>
      <c r="G1343" s="40"/>
      <c r="H1343" s="39"/>
    </row>
    <row r="1344" spans="4:8" ht="15.75" customHeight="1" x14ac:dyDescent="0.2">
      <c r="D1344" s="38"/>
      <c r="E1344" s="38"/>
      <c r="F1344" s="36" t="s">
        <v>652</v>
      </c>
      <c r="G1344" s="35" t="s">
        <v>8</v>
      </c>
      <c r="H1344" s="37" t="s">
        <v>149</v>
      </c>
    </row>
    <row r="1345" spans="4:8" ht="15.75" customHeight="1" x14ac:dyDescent="0.2">
      <c r="D1345" s="38"/>
      <c r="E1345" s="38"/>
      <c r="F1345" s="38"/>
      <c r="G1345" s="35" t="s">
        <v>11</v>
      </c>
      <c r="H1345" s="39"/>
    </row>
    <row r="1346" spans="4:8" ht="15.75" customHeight="1" x14ac:dyDescent="0.2">
      <c r="D1346" s="38"/>
      <c r="E1346" s="38"/>
      <c r="F1346" s="36" t="s">
        <v>653</v>
      </c>
      <c r="G1346" s="40"/>
      <c r="H1346" s="39"/>
    </row>
    <row r="1347" spans="4:8" ht="15.75" customHeight="1" x14ac:dyDescent="0.2">
      <c r="D1347" s="38"/>
      <c r="E1347" s="38"/>
      <c r="F1347" s="36" t="s">
        <v>572</v>
      </c>
      <c r="G1347" s="35" t="s">
        <v>8</v>
      </c>
      <c r="H1347" s="37" t="s">
        <v>149</v>
      </c>
    </row>
    <row r="1348" spans="4:8" ht="15.75" customHeight="1" x14ac:dyDescent="0.2">
      <c r="D1348" s="38"/>
      <c r="E1348" s="38"/>
      <c r="F1348" s="38"/>
      <c r="G1348" s="35" t="s">
        <v>11</v>
      </c>
      <c r="H1348" s="39"/>
    </row>
    <row r="1349" spans="4:8" ht="15.75" customHeight="1" x14ac:dyDescent="0.2">
      <c r="D1349" s="38"/>
      <c r="E1349" s="38"/>
      <c r="F1349" s="36" t="s">
        <v>573</v>
      </c>
      <c r="G1349" s="40"/>
      <c r="H1349" s="39"/>
    </row>
    <row r="1350" spans="4:8" ht="15.75" customHeight="1" x14ac:dyDescent="0.2">
      <c r="D1350" s="38"/>
      <c r="E1350" s="38"/>
      <c r="F1350" s="36" t="s">
        <v>656</v>
      </c>
      <c r="G1350" s="35" t="s">
        <v>24</v>
      </c>
      <c r="H1350" s="37" t="s">
        <v>75</v>
      </c>
    </row>
    <row r="1351" spans="4:8" ht="15.75" customHeight="1" x14ac:dyDescent="0.2">
      <c r="D1351" s="38"/>
      <c r="E1351" s="38"/>
      <c r="F1351" s="38"/>
      <c r="G1351" s="35" t="s">
        <v>55</v>
      </c>
      <c r="H1351" s="39"/>
    </row>
    <row r="1352" spans="4:8" ht="15.75" customHeight="1" x14ac:dyDescent="0.2">
      <c r="D1352" s="38"/>
      <c r="E1352" s="38"/>
      <c r="F1352" s="36" t="s">
        <v>657</v>
      </c>
      <c r="G1352" s="40"/>
      <c r="H1352" s="39"/>
    </row>
    <row r="1353" spans="4:8" ht="15.75" customHeight="1" x14ac:dyDescent="0.2">
      <c r="D1353" s="38"/>
      <c r="E1353" s="38"/>
      <c r="F1353" s="36" t="s">
        <v>574</v>
      </c>
      <c r="G1353" s="35" t="s">
        <v>8</v>
      </c>
      <c r="H1353" s="37" t="s">
        <v>149</v>
      </c>
    </row>
    <row r="1354" spans="4:8" ht="15.75" customHeight="1" x14ac:dyDescent="0.2">
      <c r="D1354" s="38"/>
      <c r="E1354" s="38"/>
      <c r="F1354" s="38"/>
      <c r="G1354" s="35" t="s">
        <v>11</v>
      </c>
      <c r="H1354" s="39"/>
    </row>
    <row r="1355" spans="4:8" ht="15.75" customHeight="1" x14ac:dyDescent="0.2">
      <c r="D1355" s="38"/>
      <c r="E1355" s="38"/>
      <c r="F1355" s="36" t="s">
        <v>575</v>
      </c>
      <c r="G1355" s="40"/>
      <c r="H1355" s="39"/>
    </row>
    <row r="1356" spans="4:8" ht="15.75" customHeight="1" x14ac:dyDescent="0.2">
      <c r="D1356" s="38"/>
      <c r="E1356" s="35" t="s">
        <v>500</v>
      </c>
      <c r="F1356" s="36" t="s">
        <v>538</v>
      </c>
      <c r="G1356" s="35" t="s">
        <v>8</v>
      </c>
      <c r="H1356" s="37" t="s">
        <v>149</v>
      </c>
    </row>
    <row r="1357" spans="4:8" ht="15.75" customHeight="1" x14ac:dyDescent="0.2">
      <c r="D1357" s="38"/>
      <c r="E1357" s="38"/>
      <c r="F1357" s="38"/>
      <c r="G1357" s="35" t="s">
        <v>11</v>
      </c>
      <c r="H1357" s="39"/>
    </row>
    <row r="1358" spans="4:8" ht="15.75" customHeight="1" x14ac:dyDescent="0.2">
      <c r="D1358" s="38"/>
      <c r="E1358" s="38"/>
      <c r="F1358" s="38"/>
      <c r="G1358" s="35" t="s">
        <v>47</v>
      </c>
      <c r="H1358" s="37" t="s">
        <v>206</v>
      </c>
    </row>
    <row r="1359" spans="4:8" ht="15.75" customHeight="1" x14ac:dyDescent="0.2">
      <c r="D1359" s="38"/>
      <c r="E1359" s="38"/>
      <c r="F1359" s="38"/>
      <c r="G1359" s="35" t="s">
        <v>207</v>
      </c>
      <c r="H1359" s="39"/>
    </row>
    <row r="1360" spans="4:8" ht="15.75" customHeight="1" x14ac:dyDescent="0.2">
      <c r="D1360" s="38"/>
      <c r="E1360" s="38"/>
      <c r="F1360" s="36" t="s">
        <v>539</v>
      </c>
      <c r="G1360" s="40"/>
      <c r="H1360" s="39"/>
    </row>
    <row r="1361" spans="4:8" ht="15.75" customHeight="1" x14ac:dyDescent="0.2">
      <c r="D1361" s="38"/>
      <c r="E1361" s="38"/>
      <c r="F1361" s="36" t="s">
        <v>582</v>
      </c>
      <c r="G1361" s="35" t="s">
        <v>16</v>
      </c>
      <c r="H1361" s="37" t="s">
        <v>75</v>
      </c>
    </row>
    <row r="1362" spans="4:8" ht="15.75" customHeight="1" x14ac:dyDescent="0.2">
      <c r="D1362" s="38"/>
      <c r="E1362" s="38"/>
      <c r="F1362" s="38"/>
      <c r="G1362" s="35" t="s">
        <v>27</v>
      </c>
      <c r="H1362" s="39"/>
    </row>
    <row r="1363" spans="4:8" ht="15.75" customHeight="1" x14ac:dyDescent="0.2">
      <c r="D1363" s="38"/>
      <c r="E1363" s="38"/>
      <c r="F1363" s="36" t="s">
        <v>583</v>
      </c>
      <c r="G1363" s="40"/>
      <c r="H1363" s="39"/>
    </row>
    <row r="1364" spans="4:8" ht="15.75" customHeight="1" x14ac:dyDescent="0.2">
      <c r="D1364" s="38"/>
      <c r="E1364" s="38"/>
      <c r="F1364" s="36" t="s">
        <v>584</v>
      </c>
      <c r="G1364" s="35" t="s">
        <v>16</v>
      </c>
      <c r="H1364" s="37" t="s">
        <v>75</v>
      </c>
    </row>
    <row r="1365" spans="4:8" ht="15.75" customHeight="1" x14ac:dyDescent="0.2">
      <c r="D1365" s="38"/>
      <c r="E1365" s="38"/>
      <c r="F1365" s="38"/>
      <c r="G1365" s="35" t="s">
        <v>27</v>
      </c>
      <c r="H1365" s="39"/>
    </row>
    <row r="1366" spans="4:8" ht="15.75" customHeight="1" x14ac:dyDescent="0.2">
      <c r="D1366" s="38"/>
      <c r="E1366" s="38"/>
      <c r="F1366" s="36" t="s">
        <v>585</v>
      </c>
      <c r="G1366" s="40"/>
      <c r="H1366" s="39"/>
    </row>
    <row r="1367" spans="4:8" ht="15.75" customHeight="1" x14ac:dyDescent="0.2">
      <c r="D1367" s="38"/>
      <c r="E1367" s="35" t="s">
        <v>511</v>
      </c>
      <c r="F1367" s="36" t="s">
        <v>668</v>
      </c>
      <c r="G1367" s="35" t="s">
        <v>8</v>
      </c>
      <c r="H1367" s="37" t="s">
        <v>149</v>
      </c>
    </row>
    <row r="1368" spans="4:8" ht="15.75" customHeight="1" x14ac:dyDescent="0.2">
      <c r="D1368" s="38"/>
      <c r="E1368" s="38"/>
      <c r="F1368" s="38"/>
      <c r="G1368" s="35" t="s">
        <v>11</v>
      </c>
      <c r="H1368" s="39"/>
    </row>
    <row r="1369" spans="4:8" ht="15.75" customHeight="1" x14ac:dyDescent="0.2">
      <c r="D1369" s="38"/>
      <c r="E1369" s="38"/>
      <c r="F1369" s="36" t="s">
        <v>669</v>
      </c>
      <c r="G1369" s="40"/>
      <c r="H1369" s="39"/>
    </row>
    <row r="1370" spans="4:8" ht="15.75" customHeight="1" x14ac:dyDescent="0.2">
      <c r="D1370" s="38"/>
      <c r="E1370" s="38"/>
      <c r="F1370" s="36" t="s">
        <v>512</v>
      </c>
      <c r="G1370" s="35" t="s">
        <v>8</v>
      </c>
      <c r="H1370" s="37" t="s">
        <v>149</v>
      </c>
    </row>
    <row r="1371" spans="4:8" ht="15.75" customHeight="1" x14ac:dyDescent="0.2">
      <c r="D1371" s="38"/>
      <c r="E1371" s="38"/>
      <c r="F1371" s="38"/>
      <c r="G1371" s="35" t="s">
        <v>11</v>
      </c>
      <c r="H1371" s="39"/>
    </row>
    <row r="1372" spans="4:8" ht="15.75" customHeight="1" x14ac:dyDescent="0.2">
      <c r="D1372" s="38"/>
      <c r="E1372" s="38"/>
      <c r="F1372" s="36" t="s">
        <v>513</v>
      </c>
      <c r="G1372" s="40"/>
      <c r="H1372" s="39"/>
    </row>
    <row r="1373" spans="4:8" ht="15.75" customHeight="1" x14ac:dyDescent="0.2">
      <c r="D1373" s="38"/>
      <c r="E1373" s="38"/>
      <c r="F1373" s="36" t="s">
        <v>700</v>
      </c>
      <c r="G1373" s="35" t="s">
        <v>47</v>
      </c>
      <c r="H1373" s="37" t="s">
        <v>206</v>
      </c>
    </row>
    <row r="1374" spans="4:8" ht="15.75" customHeight="1" x14ac:dyDescent="0.2">
      <c r="D1374" s="38"/>
      <c r="E1374" s="38"/>
      <c r="F1374" s="38"/>
      <c r="G1374" s="35" t="s">
        <v>207</v>
      </c>
      <c r="H1374" s="39"/>
    </row>
    <row r="1375" spans="4:8" ht="15.75" customHeight="1" x14ac:dyDescent="0.2">
      <c r="D1375" s="38"/>
      <c r="E1375" s="38"/>
      <c r="F1375" s="36" t="s">
        <v>701</v>
      </c>
      <c r="G1375" s="40"/>
      <c r="H1375" s="39"/>
    </row>
    <row r="1376" spans="4:8" ht="15.75" customHeight="1" x14ac:dyDescent="0.2">
      <c r="D1376" s="38"/>
      <c r="E1376" s="38"/>
      <c r="F1376" s="36" t="s">
        <v>698</v>
      </c>
      <c r="G1376" s="35" t="s">
        <v>8</v>
      </c>
      <c r="H1376" s="37" t="s">
        <v>149</v>
      </c>
    </row>
    <row r="1377" spans="4:8" ht="15.75" customHeight="1" x14ac:dyDescent="0.2">
      <c r="D1377" s="38"/>
      <c r="E1377" s="38"/>
      <c r="F1377" s="38"/>
      <c r="G1377" s="35" t="s">
        <v>11</v>
      </c>
      <c r="H1377" s="39"/>
    </row>
    <row r="1378" spans="4:8" ht="15.75" customHeight="1" x14ac:dyDescent="0.2">
      <c r="D1378" s="38"/>
      <c r="E1378" s="38"/>
      <c r="F1378" s="36" t="s">
        <v>699</v>
      </c>
      <c r="G1378" s="40"/>
      <c r="H1378" s="39"/>
    </row>
    <row r="1379" spans="4:8" ht="15.75" customHeight="1" x14ac:dyDescent="0.2">
      <c r="D1379" s="35" t="s">
        <v>49</v>
      </c>
      <c r="E1379" s="40"/>
      <c r="F1379" s="40"/>
      <c r="G1379" s="40"/>
      <c r="H1379" s="39"/>
    </row>
    <row r="1380" spans="4:8" ht="15.75" customHeight="1" x14ac:dyDescent="0.2">
      <c r="D1380" s="35" t="s">
        <v>50</v>
      </c>
      <c r="E1380" s="35" t="s">
        <v>465</v>
      </c>
      <c r="F1380" s="36" t="s">
        <v>680</v>
      </c>
      <c r="G1380" s="35" t="s">
        <v>16</v>
      </c>
      <c r="H1380" s="37" t="s">
        <v>135</v>
      </c>
    </row>
    <row r="1381" spans="4:8" ht="15.75" customHeight="1" x14ac:dyDescent="0.2">
      <c r="D1381" s="38"/>
      <c r="E1381" s="38"/>
      <c r="F1381" s="38"/>
      <c r="G1381" s="35" t="s">
        <v>27</v>
      </c>
      <c r="H1381" s="39"/>
    </row>
    <row r="1382" spans="4:8" ht="15.75" customHeight="1" x14ac:dyDescent="0.2">
      <c r="D1382" s="38"/>
      <c r="E1382" s="38"/>
      <c r="F1382" s="36" t="s">
        <v>681</v>
      </c>
      <c r="G1382" s="40"/>
      <c r="H1382" s="39"/>
    </row>
    <row r="1383" spans="4:8" ht="15.75" customHeight="1" x14ac:dyDescent="0.2">
      <c r="D1383" s="38"/>
      <c r="E1383" s="38"/>
      <c r="F1383" s="36" t="s">
        <v>616</v>
      </c>
      <c r="G1383" s="35" t="s">
        <v>8</v>
      </c>
      <c r="H1383" s="37" t="s">
        <v>149</v>
      </c>
    </row>
    <row r="1384" spans="4:8" ht="15.75" customHeight="1" x14ac:dyDescent="0.2">
      <c r="D1384" s="38"/>
      <c r="E1384" s="38"/>
      <c r="F1384" s="38"/>
      <c r="G1384" s="38"/>
      <c r="H1384" s="41" t="s">
        <v>154</v>
      </c>
    </row>
    <row r="1385" spans="4:8" ht="15.75" customHeight="1" x14ac:dyDescent="0.2">
      <c r="D1385" s="38"/>
      <c r="E1385" s="38"/>
      <c r="F1385" s="38"/>
      <c r="G1385" s="35" t="s">
        <v>11</v>
      </c>
      <c r="H1385" s="39"/>
    </row>
    <row r="1386" spans="4:8" ht="15.75" customHeight="1" x14ac:dyDescent="0.2">
      <c r="D1386" s="38"/>
      <c r="E1386" s="38"/>
      <c r="F1386" s="36" t="s">
        <v>617</v>
      </c>
      <c r="G1386" s="40"/>
      <c r="H1386" s="39"/>
    </row>
    <row r="1387" spans="4:8" ht="15.75" customHeight="1" x14ac:dyDescent="0.2">
      <c r="D1387" s="38"/>
      <c r="E1387" s="35" t="s">
        <v>472</v>
      </c>
      <c r="F1387" s="36" t="s">
        <v>684</v>
      </c>
      <c r="G1387" s="35" t="s">
        <v>24</v>
      </c>
      <c r="H1387" s="37" t="s">
        <v>158</v>
      </c>
    </row>
    <row r="1388" spans="4:8" ht="15.75" customHeight="1" x14ac:dyDescent="0.2">
      <c r="D1388" s="38"/>
      <c r="E1388" s="38"/>
      <c r="F1388" s="38"/>
      <c r="G1388" s="35" t="s">
        <v>55</v>
      </c>
      <c r="H1388" s="39"/>
    </row>
    <row r="1389" spans="4:8" ht="15.75" customHeight="1" x14ac:dyDescent="0.2">
      <c r="D1389" s="38"/>
      <c r="E1389" s="38"/>
      <c r="F1389" s="38"/>
      <c r="G1389" s="35" t="s">
        <v>16</v>
      </c>
      <c r="H1389" s="37" t="s">
        <v>54</v>
      </c>
    </row>
    <row r="1390" spans="4:8" ht="15.75" customHeight="1" x14ac:dyDescent="0.2">
      <c r="D1390" s="38"/>
      <c r="E1390" s="38"/>
      <c r="F1390" s="38"/>
      <c r="G1390" s="35" t="s">
        <v>27</v>
      </c>
      <c r="H1390" s="39"/>
    </row>
    <row r="1391" spans="4:8" ht="15.75" customHeight="1" x14ac:dyDescent="0.2">
      <c r="D1391" s="38"/>
      <c r="E1391" s="38"/>
      <c r="F1391" s="36" t="s">
        <v>685</v>
      </c>
      <c r="G1391" s="40"/>
      <c r="H1391" s="39"/>
    </row>
    <row r="1392" spans="4:8" ht="15.75" customHeight="1" x14ac:dyDescent="0.2">
      <c r="D1392" s="38"/>
      <c r="E1392" s="38"/>
      <c r="F1392" s="36" t="s">
        <v>473</v>
      </c>
      <c r="G1392" s="35" t="s">
        <v>24</v>
      </c>
      <c r="H1392" s="37" t="s">
        <v>135</v>
      </c>
    </row>
    <row r="1393" spans="4:8" ht="15.75" customHeight="1" x14ac:dyDescent="0.2">
      <c r="D1393" s="38"/>
      <c r="E1393" s="38"/>
      <c r="F1393" s="38"/>
      <c r="G1393" s="38"/>
      <c r="H1393" s="41" t="s">
        <v>159</v>
      </c>
    </row>
    <row r="1394" spans="4:8" ht="15.75" customHeight="1" x14ac:dyDescent="0.2">
      <c r="D1394" s="38"/>
      <c r="E1394" s="38"/>
      <c r="F1394" s="38"/>
      <c r="G1394" s="35" t="s">
        <v>55</v>
      </c>
      <c r="H1394" s="39"/>
    </row>
    <row r="1395" spans="4:8" ht="15.75" customHeight="1" x14ac:dyDescent="0.2">
      <c r="D1395" s="38"/>
      <c r="E1395" s="38"/>
      <c r="F1395" s="38"/>
      <c r="G1395" s="35" t="s">
        <v>16</v>
      </c>
      <c r="H1395" s="37" t="s">
        <v>135</v>
      </c>
    </row>
    <row r="1396" spans="4:8" ht="15.75" customHeight="1" x14ac:dyDescent="0.2">
      <c r="D1396" s="38"/>
      <c r="E1396" s="38"/>
      <c r="F1396" s="38"/>
      <c r="G1396" s="38"/>
      <c r="H1396" s="41" t="s">
        <v>155</v>
      </c>
    </row>
    <row r="1397" spans="4:8" ht="15.75" customHeight="1" x14ac:dyDescent="0.2">
      <c r="D1397" s="38"/>
      <c r="E1397" s="38"/>
      <c r="F1397" s="38"/>
      <c r="G1397" s="35" t="s">
        <v>27</v>
      </c>
      <c r="H1397" s="39"/>
    </row>
    <row r="1398" spans="4:8" ht="15.75" customHeight="1" x14ac:dyDescent="0.2">
      <c r="D1398" s="38"/>
      <c r="E1398" s="38"/>
      <c r="F1398" s="38"/>
      <c r="G1398" s="35" t="s">
        <v>8</v>
      </c>
      <c r="H1398" s="37" t="s">
        <v>154</v>
      </c>
    </row>
    <row r="1399" spans="4:8" ht="15.75" customHeight="1" x14ac:dyDescent="0.2">
      <c r="D1399" s="38"/>
      <c r="E1399" s="38"/>
      <c r="F1399" s="38"/>
      <c r="G1399" s="35" t="s">
        <v>11</v>
      </c>
      <c r="H1399" s="39"/>
    </row>
    <row r="1400" spans="4:8" ht="15.75" customHeight="1" x14ac:dyDescent="0.2">
      <c r="D1400" s="38"/>
      <c r="E1400" s="38"/>
      <c r="F1400" s="36" t="s">
        <v>474</v>
      </c>
      <c r="G1400" s="40"/>
      <c r="H1400" s="39"/>
    </row>
    <row r="1401" spans="4:8" ht="15.75" customHeight="1" x14ac:dyDescent="0.2">
      <c r="D1401" s="38"/>
      <c r="E1401" s="38"/>
      <c r="F1401" s="36" t="s">
        <v>692</v>
      </c>
      <c r="G1401" s="35" t="s">
        <v>24</v>
      </c>
      <c r="H1401" s="37" t="s">
        <v>158</v>
      </c>
    </row>
    <row r="1402" spans="4:8" ht="15.75" customHeight="1" x14ac:dyDescent="0.2">
      <c r="D1402" s="38"/>
      <c r="E1402" s="38"/>
      <c r="F1402" s="38"/>
      <c r="G1402" s="35" t="s">
        <v>55</v>
      </c>
      <c r="H1402" s="39"/>
    </row>
    <row r="1403" spans="4:8" ht="15.75" customHeight="1" x14ac:dyDescent="0.2">
      <c r="D1403" s="38"/>
      <c r="E1403" s="38"/>
      <c r="F1403" s="38"/>
      <c r="G1403" s="35" t="s">
        <v>8</v>
      </c>
      <c r="H1403" s="37" t="s">
        <v>149</v>
      </c>
    </row>
    <row r="1404" spans="4:8" ht="15.75" customHeight="1" x14ac:dyDescent="0.2">
      <c r="D1404" s="38"/>
      <c r="E1404" s="38"/>
      <c r="F1404" s="38"/>
      <c r="G1404" s="35" t="s">
        <v>11</v>
      </c>
      <c r="H1404" s="39"/>
    </row>
    <row r="1405" spans="4:8" ht="15.75" customHeight="1" x14ac:dyDescent="0.2">
      <c r="D1405" s="38"/>
      <c r="E1405" s="38"/>
      <c r="F1405" s="36" t="s">
        <v>693</v>
      </c>
      <c r="G1405" s="40"/>
      <c r="H1405" s="39"/>
    </row>
    <row r="1406" spans="4:8" ht="15.75" customHeight="1" x14ac:dyDescent="0.2">
      <c r="D1406" s="38"/>
      <c r="E1406" s="38"/>
      <c r="F1406" s="36" t="s">
        <v>558</v>
      </c>
      <c r="G1406" s="35" t="s">
        <v>16</v>
      </c>
      <c r="H1406" s="37" t="s">
        <v>48</v>
      </c>
    </row>
    <row r="1407" spans="4:8" ht="15.75" customHeight="1" x14ac:dyDescent="0.2">
      <c r="D1407" s="38"/>
      <c r="E1407" s="38"/>
      <c r="F1407" s="38"/>
      <c r="G1407" s="35" t="s">
        <v>27</v>
      </c>
      <c r="H1407" s="39"/>
    </row>
    <row r="1408" spans="4:8" ht="15.75" customHeight="1" x14ac:dyDescent="0.2">
      <c r="D1408" s="38"/>
      <c r="E1408" s="38"/>
      <c r="F1408" s="36" t="s">
        <v>559</v>
      </c>
      <c r="G1408" s="40"/>
      <c r="H1408" s="39"/>
    </row>
    <row r="1409" spans="4:8" ht="15.75" customHeight="1" x14ac:dyDescent="0.2">
      <c r="D1409" s="38"/>
      <c r="E1409" s="38"/>
      <c r="F1409" s="36" t="s">
        <v>702</v>
      </c>
      <c r="G1409" s="35" t="s">
        <v>16</v>
      </c>
      <c r="H1409" s="37" t="s">
        <v>17</v>
      </c>
    </row>
    <row r="1410" spans="4:8" ht="15.75" customHeight="1" x14ac:dyDescent="0.2">
      <c r="D1410" s="38"/>
      <c r="E1410" s="38"/>
      <c r="F1410" s="38"/>
      <c r="G1410" s="35" t="s">
        <v>27</v>
      </c>
      <c r="H1410" s="39"/>
    </row>
    <row r="1411" spans="4:8" ht="15.75" customHeight="1" x14ac:dyDescent="0.2">
      <c r="D1411" s="38"/>
      <c r="E1411" s="38"/>
      <c r="F1411" s="38"/>
      <c r="G1411" s="35" t="s">
        <v>8</v>
      </c>
      <c r="H1411" s="37" t="s">
        <v>52</v>
      </c>
    </row>
    <row r="1412" spans="4:8" ht="15.75" customHeight="1" x14ac:dyDescent="0.2">
      <c r="D1412" s="38"/>
      <c r="E1412" s="38"/>
      <c r="F1412" s="38"/>
      <c r="G1412" s="35" t="s">
        <v>11</v>
      </c>
      <c r="H1412" s="39"/>
    </row>
    <row r="1413" spans="4:8" ht="15.75" customHeight="1" x14ac:dyDescent="0.2">
      <c r="D1413" s="38"/>
      <c r="E1413" s="38"/>
      <c r="F1413" s="36" t="s">
        <v>703</v>
      </c>
      <c r="G1413" s="40"/>
      <c r="H1413" s="39"/>
    </row>
    <row r="1414" spans="4:8" ht="15.75" customHeight="1" x14ac:dyDescent="0.2">
      <c r="D1414" s="38"/>
      <c r="E1414" s="35" t="s">
        <v>479</v>
      </c>
      <c r="F1414" s="36" t="s">
        <v>630</v>
      </c>
      <c r="G1414" s="35" t="s">
        <v>16</v>
      </c>
      <c r="H1414" s="37" t="s">
        <v>17</v>
      </c>
    </row>
    <row r="1415" spans="4:8" ht="15.75" customHeight="1" x14ac:dyDescent="0.2">
      <c r="D1415" s="38"/>
      <c r="E1415" s="38"/>
      <c r="F1415" s="38"/>
      <c r="G1415" s="35" t="s">
        <v>27</v>
      </c>
      <c r="H1415" s="39"/>
    </row>
    <row r="1416" spans="4:8" ht="15.75" customHeight="1" x14ac:dyDescent="0.2">
      <c r="D1416" s="38"/>
      <c r="E1416" s="38"/>
      <c r="F1416" s="38"/>
      <c r="G1416" s="35" t="s">
        <v>8</v>
      </c>
      <c r="H1416" s="37" t="s">
        <v>149</v>
      </c>
    </row>
    <row r="1417" spans="4:8" ht="15.75" customHeight="1" x14ac:dyDescent="0.2">
      <c r="D1417" s="38"/>
      <c r="E1417" s="38"/>
      <c r="F1417" s="38"/>
      <c r="G1417" s="35" t="s">
        <v>11</v>
      </c>
      <c r="H1417" s="39"/>
    </row>
    <row r="1418" spans="4:8" ht="15.75" customHeight="1" x14ac:dyDescent="0.2">
      <c r="D1418" s="38"/>
      <c r="E1418" s="38"/>
      <c r="F1418" s="36" t="s">
        <v>631</v>
      </c>
      <c r="G1418" s="40"/>
      <c r="H1418" s="39"/>
    </row>
    <row r="1419" spans="4:8" ht="15.75" customHeight="1" x14ac:dyDescent="0.2">
      <c r="D1419" s="38"/>
      <c r="E1419" s="38"/>
      <c r="F1419" s="36" t="s">
        <v>482</v>
      </c>
      <c r="G1419" s="35" t="s">
        <v>8</v>
      </c>
      <c r="H1419" s="37" t="s">
        <v>154</v>
      </c>
    </row>
    <row r="1420" spans="4:8" ht="15.75" customHeight="1" x14ac:dyDescent="0.2">
      <c r="D1420" s="38"/>
      <c r="E1420" s="38"/>
      <c r="F1420" s="38"/>
      <c r="G1420" s="35" t="s">
        <v>11</v>
      </c>
      <c r="H1420" s="39"/>
    </row>
    <row r="1421" spans="4:8" ht="15.75" customHeight="1" x14ac:dyDescent="0.2">
      <c r="D1421" s="38"/>
      <c r="E1421" s="38"/>
      <c r="F1421" s="36" t="s">
        <v>483</v>
      </c>
      <c r="G1421" s="40"/>
      <c r="H1421" s="39"/>
    </row>
    <row r="1422" spans="4:8" ht="15.75" customHeight="1" x14ac:dyDescent="0.2">
      <c r="D1422" s="38"/>
      <c r="E1422" s="38"/>
      <c r="F1422" s="36" t="s">
        <v>704</v>
      </c>
      <c r="G1422" s="35" t="s">
        <v>8</v>
      </c>
      <c r="H1422" s="37" t="s">
        <v>14</v>
      </c>
    </row>
    <row r="1423" spans="4:8" ht="15.75" customHeight="1" x14ac:dyDescent="0.2">
      <c r="D1423" s="38"/>
      <c r="E1423" s="38"/>
      <c r="F1423" s="38"/>
      <c r="G1423" s="35" t="s">
        <v>11</v>
      </c>
      <c r="H1423" s="39"/>
    </row>
    <row r="1424" spans="4:8" ht="15.75" customHeight="1" x14ac:dyDescent="0.2">
      <c r="D1424" s="38"/>
      <c r="E1424" s="38"/>
      <c r="F1424" s="36" t="s">
        <v>705</v>
      </c>
      <c r="G1424" s="40"/>
      <c r="H1424" s="39"/>
    </row>
    <row r="1425" spans="4:8" ht="15.75" customHeight="1" x14ac:dyDescent="0.2">
      <c r="D1425" s="38"/>
      <c r="E1425" s="38"/>
      <c r="F1425" s="36" t="s">
        <v>484</v>
      </c>
      <c r="G1425" s="35" t="s">
        <v>24</v>
      </c>
      <c r="H1425" s="37" t="s">
        <v>155</v>
      </c>
    </row>
    <row r="1426" spans="4:8" ht="15.75" customHeight="1" x14ac:dyDescent="0.2">
      <c r="D1426" s="38"/>
      <c r="E1426" s="38"/>
      <c r="F1426" s="38"/>
      <c r="G1426" s="35" t="s">
        <v>55</v>
      </c>
      <c r="H1426" s="39"/>
    </row>
    <row r="1427" spans="4:8" ht="15.75" customHeight="1" x14ac:dyDescent="0.2">
      <c r="D1427" s="38"/>
      <c r="E1427" s="38"/>
      <c r="F1427" s="36" t="s">
        <v>485</v>
      </c>
      <c r="G1427" s="40"/>
      <c r="H1427" s="39"/>
    </row>
    <row r="1428" spans="4:8" ht="15.75" customHeight="1" x14ac:dyDescent="0.2">
      <c r="D1428" s="38"/>
      <c r="E1428" s="38"/>
      <c r="F1428" s="36" t="s">
        <v>638</v>
      </c>
      <c r="G1428" s="35" t="s">
        <v>51</v>
      </c>
      <c r="H1428" s="37" t="s">
        <v>52</v>
      </c>
    </row>
    <row r="1429" spans="4:8" ht="15.75" customHeight="1" x14ac:dyDescent="0.2">
      <c r="D1429" s="38"/>
      <c r="E1429" s="38"/>
      <c r="F1429" s="38"/>
      <c r="G1429" s="35" t="s">
        <v>153</v>
      </c>
      <c r="H1429" s="39"/>
    </row>
    <row r="1430" spans="4:8" ht="15.75" customHeight="1" x14ac:dyDescent="0.2">
      <c r="D1430" s="38"/>
      <c r="E1430" s="38"/>
      <c r="F1430" s="36" t="s">
        <v>639</v>
      </c>
      <c r="G1430" s="40"/>
      <c r="H1430" s="39"/>
    </row>
    <row r="1431" spans="4:8" ht="15.75" customHeight="1" x14ac:dyDescent="0.2">
      <c r="D1431" s="38"/>
      <c r="E1431" s="35" t="s">
        <v>488</v>
      </c>
      <c r="F1431" s="36" t="s">
        <v>560</v>
      </c>
      <c r="G1431" s="35" t="s">
        <v>8</v>
      </c>
      <c r="H1431" s="37" t="s">
        <v>28</v>
      </c>
    </row>
    <row r="1432" spans="4:8" ht="15.75" customHeight="1" x14ac:dyDescent="0.2">
      <c r="D1432" s="38"/>
      <c r="E1432" s="38"/>
      <c r="F1432" s="38"/>
      <c r="G1432" s="38"/>
      <c r="H1432" s="41" t="s">
        <v>52</v>
      </c>
    </row>
    <row r="1433" spans="4:8" ht="15.75" customHeight="1" x14ac:dyDescent="0.2">
      <c r="D1433" s="38"/>
      <c r="E1433" s="38"/>
      <c r="F1433" s="38"/>
      <c r="G1433" s="35" t="s">
        <v>11</v>
      </c>
      <c r="H1433" s="39"/>
    </row>
    <row r="1434" spans="4:8" ht="15.75" customHeight="1" x14ac:dyDescent="0.2">
      <c r="D1434" s="38"/>
      <c r="E1434" s="38"/>
      <c r="F1434" s="36" t="s">
        <v>561</v>
      </c>
      <c r="G1434" s="40"/>
      <c r="H1434" s="39"/>
    </row>
    <row r="1435" spans="4:8" ht="15.75" customHeight="1" x14ac:dyDescent="0.2">
      <c r="D1435" s="38"/>
      <c r="E1435" s="38"/>
      <c r="F1435" s="36" t="s">
        <v>646</v>
      </c>
      <c r="G1435" s="35" t="s">
        <v>8</v>
      </c>
      <c r="H1435" s="37" t="s">
        <v>154</v>
      </c>
    </row>
    <row r="1436" spans="4:8" ht="15.75" customHeight="1" x14ac:dyDescent="0.2">
      <c r="D1436" s="38"/>
      <c r="E1436" s="38"/>
      <c r="F1436" s="38"/>
      <c r="G1436" s="35" t="s">
        <v>11</v>
      </c>
      <c r="H1436" s="39"/>
    </row>
    <row r="1437" spans="4:8" ht="15.75" customHeight="1" x14ac:dyDescent="0.2">
      <c r="D1437" s="38"/>
      <c r="E1437" s="38"/>
      <c r="F1437" s="36" t="s">
        <v>647</v>
      </c>
      <c r="G1437" s="40"/>
      <c r="H1437" s="39"/>
    </row>
    <row r="1438" spans="4:8" ht="15.75" customHeight="1" x14ac:dyDescent="0.2">
      <c r="D1438" s="38"/>
      <c r="E1438" s="38"/>
      <c r="F1438" s="36" t="s">
        <v>562</v>
      </c>
      <c r="G1438" s="35" t="s">
        <v>8</v>
      </c>
      <c r="H1438" s="37" t="s">
        <v>52</v>
      </c>
    </row>
    <row r="1439" spans="4:8" ht="15.75" customHeight="1" x14ac:dyDescent="0.2">
      <c r="D1439" s="38"/>
      <c r="E1439" s="38"/>
      <c r="F1439" s="38"/>
      <c r="G1439" s="35" t="s">
        <v>11</v>
      </c>
      <c r="H1439" s="39"/>
    </row>
    <row r="1440" spans="4:8" ht="15.75" customHeight="1" x14ac:dyDescent="0.2">
      <c r="D1440" s="38"/>
      <c r="E1440" s="38"/>
      <c r="F1440" s="36" t="s">
        <v>563</v>
      </c>
      <c r="G1440" s="40"/>
      <c r="H1440" s="39"/>
    </row>
    <row r="1441" spans="4:8" ht="15.75" customHeight="1" x14ac:dyDescent="0.2">
      <c r="D1441" s="38"/>
      <c r="E1441" s="35" t="s">
        <v>491</v>
      </c>
      <c r="F1441" s="36" t="s">
        <v>492</v>
      </c>
      <c r="G1441" s="35" t="s">
        <v>8</v>
      </c>
      <c r="H1441" s="37" t="s">
        <v>52</v>
      </c>
    </row>
    <row r="1442" spans="4:8" ht="15.75" customHeight="1" x14ac:dyDescent="0.2">
      <c r="D1442" s="38"/>
      <c r="E1442" s="38"/>
      <c r="F1442" s="38"/>
      <c r="G1442" s="35" t="s">
        <v>11</v>
      </c>
      <c r="H1442" s="39"/>
    </row>
    <row r="1443" spans="4:8" ht="15.75" customHeight="1" x14ac:dyDescent="0.2">
      <c r="D1443" s="38"/>
      <c r="E1443" s="38"/>
      <c r="F1443" s="36" t="s">
        <v>493</v>
      </c>
      <c r="G1443" s="40"/>
      <c r="H1443" s="39"/>
    </row>
    <row r="1444" spans="4:8" ht="15.75" customHeight="1" x14ac:dyDescent="0.2">
      <c r="D1444" s="38"/>
      <c r="E1444" s="38"/>
      <c r="F1444" s="36" t="s">
        <v>594</v>
      </c>
      <c r="G1444" s="35" t="s">
        <v>8</v>
      </c>
      <c r="H1444" s="37" t="s">
        <v>149</v>
      </c>
    </row>
    <row r="1445" spans="4:8" ht="15.75" customHeight="1" x14ac:dyDescent="0.2">
      <c r="D1445" s="38"/>
      <c r="E1445" s="38"/>
      <c r="F1445" s="38"/>
      <c r="G1445" s="35" t="s">
        <v>11</v>
      </c>
      <c r="H1445" s="39"/>
    </row>
    <row r="1446" spans="4:8" ht="15.75" customHeight="1" x14ac:dyDescent="0.2">
      <c r="D1446" s="38"/>
      <c r="E1446" s="38"/>
      <c r="F1446" s="36" t="s">
        <v>595</v>
      </c>
      <c r="G1446" s="40"/>
      <c r="H1446" s="39"/>
    </row>
    <row r="1447" spans="4:8" ht="15.75" customHeight="1" x14ac:dyDescent="0.2">
      <c r="D1447" s="38"/>
      <c r="E1447" s="38"/>
      <c r="F1447" s="36" t="s">
        <v>570</v>
      </c>
      <c r="G1447" s="35" t="s">
        <v>8</v>
      </c>
      <c r="H1447" s="37" t="s">
        <v>149</v>
      </c>
    </row>
    <row r="1448" spans="4:8" ht="15.75" customHeight="1" x14ac:dyDescent="0.2">
      <c r="D1448" s="38"/>
      <c r="E1448" s="38"/>
      <c r="F1448" s="38"/>
      <c r="G1448" s="38"/>
      <c r="H1448" s="41" t="s">
        <v>156</v>
      </c>
    </row>
    <row r="1449" spans="4:8" ht="15.75" customHeight="1" x14ac:dyDescent="0.2">
      <c r="D1449" s="38"/>
      <c r="E1449" s="38"/>
      <c r="F1449" s="38"/>
      <c r="G1449" s="35" t="s">
        <v>11</v>
      </c>
      <c r="H1449" s="39"/>
    </row>
    <row r="1450" spans="4:8" ht="15.75" customHeight="1" x14ac:dyDescent="0.2">
      <c r="D1450" s="38"/>
      <c r="E1450" s="38"/>
      <c r="F1450" s="36" t="s">
        <v>571</v>
      </c>
      <c r="G1450" s="40"/>
      <c r="H1450" s="39"/>
    </row>
    <row r="1451" spans="4:8" ht="15.75" customHeight="1" x14ac:dyDescent="0.2">
      <c r="D1451" s="38"/>
      <c r="E1451" s="38"/>
      <c r="F1451" s="36" t="s">
        <v>494</v>
      </c>
      <c r="G1451" s="35" t="s">
        <v>8</v>
      </c>
      <c r="H1451" s="37" t="s">
        <v>28</v>
      </c>
    </row>
    <row r="1452" spans="4:8" ht="15.75" customHeight="1" x14ac:dyDescent="0.2">
      <c r="D1452" s="38"/>
      <c r="E1452" s="38"/>
      <c r="F1452" s="38"/>
      <c r="G1452" s="35" t="s">
        <v>11</v>
      </c>
      <c r="H1452" s="39"/>
    </row>
    <row r="1453" spans="4:8" ht="15.75" customHeight="1" x14ac:dyDescent="0.2">
      <c r="D1453" s="38"/>
      <c r="E1453" s="38"/>
      <c r="F1453" s="36" t="s">
        <v>495</v>
      </c>
      <c r="G1453" s="40"/>
      <c r="H1453" s="39"/>
    </row>
    <row r="1454" spans="4:8" ht="15.75" customHeight="1" x14ac:dyDescent="0.2">
      <c r="D1454" s="38"/>
      <c r="E1454" s="38"/>
      <c r="F1454" s="36" t="s">
        <v>572</v>
      </c>
      <c r="G1454" s="35" t="s">
        <v>8</v>
      </c>
      <c r="H1454" s="37" t="s">
        <v>154</v>
      </c>
    </row>
    <row r="1455" spans="4:8" ht="15.75" customHeight="1" x14ac:dyDescent="0.2">
      <c r="D1455" s="38"/>
      <c r="E1455" s="38"/>
      <c r="F1455" s="38"/>
      <c r="G1455" s="35" t="s">
        <v>11</v>
      </c>
      <c r="H1455" s="39"/>
    </row>
    <row r="1456" spans="4:8" ht="15.75" customHeight="1" x14ac:dyDescent="0.2">
      <c r="D1456" s="38"/>
      <c r="E1456" s="38"/>
      <c r="F1456" s="36" t="s">
        <v>573</v>
      </c>
      <c r="G1456" s="40"/>
      <c r="H1456" s="39"/>
    </row>
    <row r="1457" spans="4:8" ht="15.75" customHeight="1" x14ac:dyDescent="0.2">
      <c r="D1457" s="38"/>
      <c r="E1457" s="38"/>
      <c r="F1457" s="36" t="s">
        <v>496</v>
      </c>
      <c r="G1457" s="35" t="s">
        <v>24</v>
      </c>
      <c r="H1457" s="37" t="s">
        <v>135</v>
      </c>
    </row>
    <row r="1458" spans="4:8" ht="15.75" customHeight="1" x14ac:dyDescent="0.2">
      <c r="D1458" s="38"/>
      <c r="E1458" s="38"/>
      <c r="F1458" s="38"/>
      <c r="G1458" s="38"/>
      <c r="H1458" s="41" t="s">
        <v>157</v>
      </c>
    </row>
    <row r="1459" spans="4:8" ht="15.75" customHeight="1" x14ac:dyDescent="0.2">
      <c r="D1459" s="38"/>
      <c r="E1459" s="38"/>
      <c r="F1459" s="38"/>
      <c r="G1459" s="35" t="s">
        <v>55</v>
      </c>
      <c r="H1459" s="39"/>
    </row>
    <row r="1460" spans="4:8" ht="15.75" customHeight="1" x14ac:dyDescent="0.2">
      <c r="D1460" s="38"/>
      <c r="E1460" s="38"/>
      <c r="F1460" s="36" t="s">
        <v>497</v>
      </c>
      <c r="G1460" s="40"/>
      <c r="H1460" s="39"/>
    </row>
    <row r="1461" spans="4:8" ht="15.75" customHeight="1" x14ac:dyDescent="0.2">
      <c r="D1461" s="38"/>
      <c r="E1461" s="35" t="s">
        <v>500</v>
      </c>
      <c r="F1461" s="36" t="s">
        <v>598</v>
      </c>
      <c r="G1461" s="35" t="s">
        <v>16</v>
      </c>
      <c r="H1461" s="37" t="s">
        <v>17</v>
      </c>
    </row>
    <row r="1462" spans="4:8" ht="15.75" customHeight="1" x14ac:dyDescent="0.2">
      <c r="D1462" s="38"/>
      <c r="E1462" s="38"/>
      <c r="F1462" s="38"/>
      <c r="G1462" s="35" t="s">
        <v>27</v>
      </c>
      <c r="H1462" s="39"/>
    </row>
    <row r="1463" spans="4:8" ht="15.75" customHeight="1" x14ac:dyDescent="0.2">
      <c r="D1463" s="38"/>
      <c r="E1463" s="38"/>
      <c r="F1463" s="38"/>
      <c r="G1463" s="35" t="s">
        <v>8</v>
      </c>
      <c r="H1463" s="37" t="s">
        <v>154</v>
      </c>
    </row>
    <row r="1464" spans="4:8" ht="15.75" customHeight="1" x14ac:dyDescent="0.2">
      <c r="D1464" s="38"/>
      <c r="E1464" s="38"/>
      <c r="F1464" s="38"/>
      <c r="G1464" s="38"/>
      <c r="H1464" s="41" t="s">
        <v>52</v>
      </c>
    </row>
    <row r="1465" spans="4:8" ht="15.75" customHeight="1" x14ac:dyDescent="0.2">
      <c r="D1465" s="38"/>
      <c r="E1465" s="38"/>
      <c r="F1465" s="38"/>
      <c r="G1465" s="35" t="s">
        <v>11</v>
      </c>
      <c r="H1465" s="39"/>
    </row>
    <row r="1466" spans="4:8" ht="15.75" customHeight="1" x14ac:dyDescent="0.2">
      <c r="D1466" s="38"/>
      <c r="E1466" s="38"/>
      <c r="F1466" s="36" t="s">
        <v>599</v>
      </c>
      <c r="G1466" s="40"/>
      <c r="H1466" s="39"/>
    </row>
    <row r="1467" spans="4:8" ht="15.75" customHeight="1" x14ac:dyDescent="0.2">
      <c r="D1467" s="38"/>
      <c r="E1467" s="38"/>
      <c r="F1467" s="36" t="s">
        <v>538</v>
      </c>
      <c r="G1467" s="35" t="s">
        <v>8</v>
      </c>
      <c r="H1467" s="37" t="s">
        <v>14</v>
      </c>
    </row>
    <row r="1468" spans="4:8" ht="15.75" customHeight="1" x14ac:dyDescent="0.2">
      <c r="D1468" s="38"/>
      <c r="E1468" s="38"/>
      <c r="F1468" s="38"/>
      <c r="G1468" s="35" t="s">
        <v>11</v>
      </c>
      <c r="H1468" s="39"/>
    </row>
    <row r="1469" spans="4:8" ht="15.75" customHeight="1" x14ac:dyDescent="0.2">
      <c r="D1469" s="38"/>
      <c r="E1469" s="38"/>
      <c r="F1469" s="36" t="s">
        <v>539</v>
      </c>
      <c r="G1469" s="40"/>
      <c r="H1469" s="39"/>
    </row>
    <row r="1470" spans="4:8" ht="15.75" customHeight="1" x14ac:dyDescent="0.2">
      <c r="D1470" s="38"/>
      <c r="E1470" s="38"/>
      <c r="F1470" s="36" t="s">
        <v>664</v>
      </c>
      <c r="G1470" s="35" t="s">
        <v>8</v>
      </c>
      <c r="H1470" s="37" t="s">
        <v>28</v>
      </c>
    </row>
    <row r="1471" spans="4:8" ht="15.75" customHeight="1" x14ac:dyDescent="0.2">
      <c r="D1471" s="38"/>
      <c r="E1471" s="38"/>
      <c r="F1471" s="38"/>
      <c r="G1471" s="35" t="s">
        <v>11</v>
      </c>
      <c r="H1471" s="39"/>
    </row>
    <row r="1472" spans="4:8" ht="15.75" customHeight="1" x14ac:dyDescent="0.2">
      <c r="D1472" s="38"/>
      <c r="E1472" s="38"/>
      <c r="F1472" s="36" t="s">
        <v>665</v>
      </c>
      <c r="G1472" s="40"/>
      <c r="H1472" s="39"/>
    </row>
    <row r="1473" spans="4:8" ht="15.75" customHeight="1" x14ac:dyDescent="0.2">
      <c r="D1473" s="38"/>
      <c r="E1473" s="38"/>
      <c r="F1473" s="36" t="s">
        <v>578</v>
      </c>
      <c r="G1473" s="35" t="s">
        <v>16</v>
      </c>
      <c r="H1473" s="37" t="s">
        <v>157</v>
      </c>
    </row>
    <row r="1474" spans="4:8" ht="15.75" customHeight="1" x14ac:dyDescent="0.2">
      <c r="D1474" s="38"/>
      <c r="E1474" s="38"/>
      <c r="F1474" s="38"/>
      <c r="G1474" s="35" t="s">
        <v>27</v>
      </c>
      <c r="H1474" s="39"/>
    </row>
    <row r="1475" spans="4:8" ht="15.75" customHeight="1" x14ac:dyDescent="0.2">
      <c r="D1475" s="38"/>
      <c r="E1475" s="38"/>
      <c r="F1475" s="36" t="s">
        <v>579</v>
      </c>
      <c r="G1475" s="40"/>
      <c r="H1475" s="39"/>
    </row>
    <row r="1476" spans="4:8" ht="15.75" customHeight="1" x14ac:dyDescent="0.2">
      <c r="D1476" s="38"/>
      <c r="E1476" s="38"/>
      <c r="F1476" s="36" t="s">
        <v>666</v>
      </c>
      <c r="G1476" s="35" t="s">
        <v>8</v>
      </c>
      <c r="H1476" s="37" t="s">
        <v>52</v>
      </c>
    </row>
    <row r="1477" spans="4:8" ht="15.75" customHeight="1" x14ac:dyDescent="0.2">
      <c r="D1477" s="38"/>
      <c r="E1477" s="38"/>
      <c r="F1477" s="38"/>
      <c r="G1477" s="35" t="s">
        <v>11</v>
      </c>
      <c r="H1477" s="39"/>
    </row>
    <row r="1478" spans="4:8" ht="15.75" customHeight="1" x14ac:dyDescent="0.2">
      <c r="D1478" s="38"/>
      <c r="E1478" s="38"/>
      <c r="F1478" s="36" t="s">
        <v>667</v>
      </c>
      <c r="G1478" s="40"/>
      <c r="H1478" s="39"/>
    </row>
    <row r="1479" spans="4:8" ht="15.75" customHeight="1" x14ac:dyDescent="0.2">
      <c r="D1479" s="38"/>
      <c r="E1479" s="38"/>
      <c r="F1479" s="36" t="s">
        <v>582</v>
      </c>
      <c r="G1479" s="35" t="s">
        <v>24</v>
      </c>
      <c r="H1479" s="37" t="s">
        <v>75</v>
      </c>
    </row>
    <row r="1480" spans="4:8" ht="15.75" customHeight="1" x14ac:dyDescent="0.2">
      <c r="D1480" s="38"/>
      <c r="E1480" s="38"/>
      <c r="F1480" s="38"/>
      <c r="G1480" s="35" t="s">
        <v>55</v>
      </c>
      <c r="H1480" s="39"/>
    </row>
    <row r="1481" spans="4:8" ht="15.75" customHeight="1" x14ac:dyDescent="0.2">
      <c r="D1481" s="38"/>
      <c r="E1481" s="38"/>
      <c r="F1481" s="36" t="s">
        <v>583</v>
      </c>
      <c r="G1481" s="40"/>
      <c r="H1481" s="39"/>
    </row>
    <row r="1482" spans="4:8" ht="15.75" customHeight="1" x14ac:dyDescent="0.2">
      <c r="D1482" s="38"/>
      <c r="E1482" s="38"/>
      <c r="F1482" s="36" t="s">
        <v>584</v>
      </c>
      <c r="G1482" s="35" t="s">
        <v>8</v>
      </c>
      <c r="H1482" s="37" t="s">
        <v>156</v>
      </c>
    </row>
    <row r="1483" spans="4:8" ht="15.75" customHeight="1" x14ac:dyDescent="0.2">
      <c r="D1483" s="38"/>
      <c r="E1483" s="38"/>
      <c r="F1483" s="38"/>
      <c r="G1483" s="35" t="s">
        <v>11</v>
      </c>
      <c r="H1483" s="39"/>
    </row>
    <row r="1484" spans="4:8" ht="15.75" customHeight="1" x14ac:dyDescent="0.2">
      <c r="D1484" s="38"/>
      <c r="E1484" s="38"/>
      <c r="F1484" s="36" t="s">
        <v>585</v>
      </c>
      <c r="G1484" s="40"/>
      <c r="H1484" s="39"/>
    </row>
    <row r="1485" spans="4:8" ht="15.75" customHeight="1" x14ac:dyDescent="0.2">
      <c r="D1485" s="38"/>
      <c r="E1485" s="35" t="s">
        <v>511</v>
      </c>
      <c r="F1485" s="36" t="s">
        <v>530</v>
      </c>
      <c r="G1485" s="35" t="s">
        <v>16</v>
      </c>
      <c r="H1485" s="37" t="s">
        <v>135</v>
      </c>
    </row>
    <row r="1486" spans="4:8" ht="15.75" customHeight="1" x14ac:dyDescent="0.2">
      <c r="D1486" s="38"/>
      <c r="E1486" s="38"/>
      <c r="F1486" s="38"/>
      <c r="G1486" s="35" t="s">
        <v>27</v>
      </c>
      <c r="H1486" s="39"/>
    </row>
    <row r="1487" spans="4:8" ht="15.75" customHeight="1" x14ac:dyDescent="0.2">
      <c r="D1487" s="38"/>
      <c r="E1487" s="38"/>
      <c r="F1487" s="36" t="s">
        <v>531</v>
      </c>
      <c r="G1487" s="40"/>
      <c r="H1487" s="39"/>
    </row>
    <row r="1488" spans="4:8" ht="15.75" customHeight="1" x14ac:dyDescent="0.2">
      <c r="D1488" s="38"/>
      <c r="E1488" s="38"/>
      <c r="F1488" s="36" t="s">
        <v>614</v>
      </c>
      <c r="G1488" s="35" t="s">
        <v>16</v>
      </c>
      <c r="H1488" s="37" t="s">
        <v>157</v>
      </c>
    </row>
    <row r="1489" spans="4:8" ht="15.75" customHeight="1" x14ac:dyDescent="0.2">
      <c r="D1489" s="38"/>
      <c r="E1489" s="38"/>
      <c r="F1489" s="38"/>
      <c r="G1489" s="35" t="s">
        <v>27</v>
      </c>
      <c r="H1489" s="39"/>
    </row>
    <row r="1490" spans="4:8" ht="15.75" customHeight="1" x14ac:dyDescent="0.2">
      <c r="D1490" s="38"/>
      <c r="E1490" s="38"/>
      <c r="F1490" s="36" t="s">
        <v>615</v>
      </c>
      <c r="G1490" s="40"/>
      <c r="H1490" s="39"/>
    </row>
    <row r="1491" spans="4:8" ht="15.75" customHeight="1" x14ac:dyDescent="0.2">
      <c r="D1491" s="38"/>
      <c r="E1491" s="38"/>
      <c r="F1491" s="36" t="s">
        <v>520</v>
      </c>
      <c r="G1491" s="35" t="s">
        <v>16</v>
      </c>
      <c r="H1491" s="37" t="s">
        <v>17</v>
      </c>
    </row>
    <row r="1492" spans="4:8" ht="15.75" customHeight="1" x14ac:dyDescent="0.2">
      <c r="D1492" s="38"/>
      <c r="E1492" s="38"/>
      <c r="F1492" s="38"/>
      <c r="G1492" s="35" t="s">
        <v>27</v>
      </c>
      <c r="H1492" s="39"/>
    </row>
    <row r="1493" spans="4:8" ht="15.75" customHeight="1" x14ac:dyDescent="0.2">
      <c r="D1493" s="38"/>
      <c r="E1493" s="38"/>
      <c r="F1493" s="36" t="s">
        <v>521</v>
      </c>
      <c r="G1493" s="40"/>
      <c r="H1493" s="39"/>
    </row>
    <row r="1494" spans="4:8" ht="15.75" customHeight="1" x14ac:dyDescent="0.2">
      <c r="D1494" s="38"/>
      <c r="E1494" s="38"/>
      <c r="F1494" s="36" t="s">
        <v>522</v>
      </c>
      <c r="G1494" s="35" t="s">
        <v>8</v>
      </c>
      <c r="H1494" s="37" t="s">
        <v>154</v>
      </c>
    </row>
    <row r="1495" spans="4:8" ht="15.75" customHeight="1" x14ac:dyDescent="0.2">
      <c r="D1495" s="38"/>
      <c r="E1495" s="38"/>
      <c r="F1495" s="38"/>
      <c r="G1495" s="35" t="s">
        <v>11</v>
      </c>
      <c r="H1495" s="39"/>
    </row>
    <row r="1496" spans="4:8" ht="15.75" customHeight="1" x14ac:dyDescent="0.2">
      <c r="D1496" s="38"/>
      <c r="E1496" s="38"/>
      <c r="F1496" s="36" t="s">
        <v>523</v>
      </c>
      <c r="G1496" s="40"/>
      <c r="H1496" s="39"/>
    </row>
    <row r="1497" spans="4:8" ht="15.75" customHeight="1" x14ac:dyDescent="0.2">
      <c r="D1497" s="35" t="s">
        <v>56</v>
      </c>
      <c r="E1497" s="40"/>
      <c r="F1497" s="40"/>
      <c r="G1497" s="40"/>
      <c r="H1497" s="39"/>
    </row>
    <row r="1498" spans="4:8" ht="15.75" customHeight="1" x14ac:dyDescent="0.2">
      <c r="D1498" s="35" t="s">
        <v>160</v>
      </c>
      <c r="E1498" s="35" t="s">
        <v>465</v>
      </c>
      <c r="F1498" s="36" t="s">
        <v>706</v>
      </c>
      <c r="G1498" s="35" t="s">
        <v>8</v>
      </c>
      <c r="H1498" s="37" t="s">
        <v>180</v>
      </c>
    </row>
    <row r="1499" spans="4:8" ht="15.75" customHeight="1" x14ac:dyDescent="0.2">
      <c r="D1499" s="38"/>
      <c r="E1499" s="38"/>
      <c r="F1499" s="38"/>
      <c r="G1499" s="35" t="s">
        <v>11</v>
      </c>
      <c r="H1499" s="39"/>
    </row>
    <row r="1500" spans="4:8" ht="15.75" customHeight="1" x14ac:dyDescent="0.2">
      <c r="D1500" s="38"/>
      <c r="E1500" s="38"/>
      <c r="F1500" s="36" t="s">
        <v>707</v>
      </c>
      <c r="G1500" s="40"/>
      <c r="H1500" s="39"/>
    </row>
    <row r="1501" spans="4:8" ht="15.75" customHeight="1" x14ac:dyDescent="0.2">
      <c r="D1501" s="38"/>
      <c r="E1501" s="38"/>
      <c r="F1501" s="36" t="s">
        <v>540</v>
      </c>
      <c r="G1501" s="35" t="s">
        <v>31</v>
      </c>
      <c r="H1501" s="37" t="s">
        <v>34</v>
      </c>
    </row>
    <row r="1502" spans="4:8" ht="15.75" customHeight="1" x14ac:dyDescent="0.2">
      <c r="D1502" s="38"/>
      <c r="E1502" s="38"/>
      <c r="F1502" s="38"/>
      <c r="G1502" s="35" t="s">
        <v>36</v>
      </c>
      <c r="H1502" s="39"/>
    </row>
    <row r="1503" spans="4:8" ht="15.75" customHeight="1" x14ac:dyDescent="0.2">
      <c r="D1503" s="38"/>
      <c r="E1503" s="38"/>
      <c r="F1503" s="38"/>
      <c r="G1503" s="35" t="s">
        <v>8</v>
      </c>
      <c r="H1503" s="37" t="s">
        <v>28</v>
      </c>
    </row>
    <row r="1504" spans="4:8" ht="15.75" customHeight="1" x14ac:dyDescent="0.2">
      <c r="D1504" s="38"/>
      <c r="E1504" s="38"/>
      <c r="F1504" s="38"/>
      <c r="G1504" s="35" t="s">
        <v>11</v>
      </c>
      <c r="H1504" s="39"/>
    </row>
    <row r="1505" spans="4:8" ht="15.75" customHeight="1" x14ac:dyDescent="0.2">
      <c r="D1505" s="38"/>
      <c r="E1505" s="38"/>
      <c r="F1505" s="36" t="s">
        <v>541</v>
      </c>
      <c r="G1505" s="40"/>
      <c r="H1505" s="39"/>
    </row>
    <row r="1506" spans="4:8" ht="15.75" customHeight="1" x14ac:dyDescent="0.2">
      <c r="D1506" s="38"/>
      <c r="E1506" s="38"/>
      <c r="F1506" s="36" t="s">
        <v>708</v>
      </c>
      <c r="G1506" s="35" t="s">
        <v>16</v>
      </c>
      <c r="H1506" s="37" t="s">
        <v>59</v>
      </c>
    </row>
    <row r="1507" spans="4:8" ht="15.75" customHeight="1" x14ac:dyDescent="0.2">
      <c r="D1507" s="38"/>
      <c r="E1507" s="38"/>
      <c r="F1507" s="38"/>
      <c r="G1507" s="38"/>
      <c r="H1507" s="41" t="s">
        <v>44</v>
      </c>
    </row>
    <row r="1508" spans="4:8" ht="15.75" customHeight="1" x14ac:dyDescent="0.2">
      <c r="D1508" s="38"/>
      <c r="E1508" s="38"/>
      <c r="F1508" s="38"/>
      <c r="G1508" s="38"/>
      <c r="H1508" s="41" t="s">
        <v>45</v>
      </c>
    </row>
    <row r="1509" spans="4:8" ht="15.75" customHeight="1" x14ac:dyDescent="0.2">
      <c r="D1509" s="38"/>
      <c r="E1509" s="38"/>
      <c r="F1509" s="38"/>
      <c r="G1509" s="38"/>
      <c r="H1509" s="41" t="s">
        <v>38</v>
      </c>
    </row>
    <row r="1510" spans="4:8" ht="15.75" customHeight="1" x14ac:dyDescent="0.2">
      <c r="D1510" s="38"/>
      <c r="E1510" s="38"/>
      <c r="F1510" s="38"/>
      <c r="G1510" s="38"/>
      <c r="H1510" s="41" t="s">
        <v>42</v>
      </c>
    </row>
    <row r="1511" spans="4:8" ht="15.75" customHeight="1" x14ac:dyDescent="0.2">
      <c r="D1511" s="38"/>
      <c r="E1511" s="38"/>
      <c r="F1511" s="38"/>
      <c r="G1511" s="35" t="s">
        <v>27</v>
      </c>
      <c r="H1511" s="39"/>
    </row>
    <row r="1512" spans="4:8" ht="15.75" customHeight="1" x14ac:dyDescent="0.2">
      <c r="D1512" s="38"/>
      <c r="E1512" s="38"/>
      <c r="F1512" s="36" t="s">
        <v>709</v>
      </c>
      <c r="G1512" s="40"/>
      <c r="H1512" s="39"/>
    </row>
    <row r="1513" spans="4:8" ht="15.75" customHeight="1" x14ac:dyDescent="0.2">
      <c r="D1513" s="38"/>
      <c r="E1513" s="38"/>
      <c r="F1513" s="36" t="s">
        <v>680</v>
      </c>
      <c r="G1513" s="35" t="s">
        <v>16</v>
      </c>
      <c r="H1513" s="37" t="s">
        <v>174</v>
      </c>
    </row>
    <row r="1514" spans="4:8" ht="15.75" customHeight="1" x14ac:dyDescent="0.2">
      <c r="D1514" s="38"/>
      <c r="E1514" s="38"/>
      <c r="F1514" s="38"/>
      <c r="G1514" s="35" t="s">
        <v>27</v>
      </c>
      <c r="H1514" s="39"/>
    </row>
    <row r="1515" spans="4:8" ht="15.75" customHeight="1" x14ac:dyDescent="0.2">
      <c r="D1515" s="38"/>
      <c r="E1515" s="38"/>
      <c r="F1515" s="38"/>
      <c r="G1515" s="35" t="s">
        <v>30</v>
      </c>
      <c r="H1515" s="37" t="s">
        <v>44</v>
      </c>
    </row>
    <row r="1516" spans="4:8" ht="15.75" customHeight="1" x14ac:dyDescent="0.2">
      <c r="D1516" s="38"/>
      <c r="E1516" s="38"/>
      <c r="F1516" s="38"/>
      <c r="G1516" s="38"/>
      <c r="H1516" s="41" t="s">
        <v>45</v>
      </c>
    </row>
    <row r="1517" spans="4:8" ht="15.75" customHeight="1" x14ac:dyDescent="0.2">
      <c r="D1517" s="38"/>
      <c r="E1517" s="38"/>
      <c r="F1517" s="38"/>
      <c r="G1517" s="38"/>
      <c r="H1517" s="41" t="s">
        <v>38</v>
      </c>
    </row>
    <row r="1518" spans="4:8" ht="15.75" customHeight="1" x14ac:dyDescent="0.2">
      <c r="D1518" s="38"/>
      <c r="E1518" s="38"/>
      <c r="F1518" s="38"/>
      <c r="G1518" s="35" t="s">
        <v>66</v>
      </c>
      <c r="H1518" s="39"/>
    </row>
    <row r="1519" spans="4:8" ht="15.75" customHeight="1" x14ac:dyDescent="0.2">
      <c r="D1519" s="38"/>
      <c r="E1519" s="38"/>
      <c r="F1519" s="36" t="s">
        <v>681</v>
      </c>
      <c r="G1519" s="40"/>
      <c r="H1519" s="39"/>
    </row>
    <row r="1520" spans="4:8" ht="15.75" customHeight="1" x14ac:dyDescent="0.2">
      <c r="D1520" s="38"/>
      <c r="E1520" s="38"/>
      <c r="F1520" s="36" t="s">
        <v>532</v>
      </c>
      <c r="G1520" s="35" t="s">
        <v>24</v>
      </c>
      <c r="H1520" s="37" t="s">
        <v>76</v>
      </c>
    </row>
    <row r="1521" spans="4:8" ht="15.75" customHeight="1" x14ac:dyDescent="0.2">
      <c r="D1521" s="38"/>
      <c r="E1521" s="38"/>
      <c r="F1521" s="38"/>
      <c r="G1521" s="35" t="s">
        <v>55</v>
      </c>
      <c r="H1521" s="39"/>
    </row>
    <row r="1522" spans="4:8" ht="15.75" customHeight="1" x14ac:dyDescent="0.2">
      <c r="D1522" s="38"/>
      <c r="E1522" s="38"/>
      <c r="F1522" s="38"/>
      <c r="G1522" s="35" t="s">
        <v>165</v>
      </c>
      <c r="H1522" s="37" t="s">
        <v>134</v>
      </c>
    </row>
    <row r="1523" spans="4:8" ht="15.75" customHeight="1" x14ac:dyDescent="0.2">
      <c r="D1523" s="38"/>
      <c r="E1523" s="38"/>
      <c r="F1523" s="38"/>
      <c r="G1523" s="35" t="s">
        <v>167</v>
      </c>
      <c r="H1523" s="39"/>
    </row>
    <row r="1524" spans="4:8" ht="15.75" customHeight="1" x14ac:dyDescent="0.2">
      <c r="D1524" s="38"/>
      <c r="E1524" s="38"/>
      <c r="F1524" s="36" t="s">
        <v>533</v>
      </c>
      <c r="G1524" s="40"/>
      <c r="H1524" s="39"/>
    </row>
    <row r="1525" spans="4:8" ht="15.75" customHeight="1" x14ac:dyDescent="0.2">
      <c r="D1525" s="38"/>
      <c r="E1525" s="38"/>
      <c r="F1525" s="36" t="s">
        <v>616</v>
      </c>
      <c r="G1525" s="35" t="s">
        <v>16</v>
      </c>
      <c r="H1525" s="37" t="s">
        <v>181</v>
      </c>
    </row>
    <row r="1526" spans="4:8" ht="15.75" customHeight="1" x14ac:dyDescent="0.2">
      <c r="D1526" s="38"/>
      <c r="E1526" s="38"/>
      <c r="F1526" s="38"/>
      <c r="G1526" s="35" t="s">
        <v>27</v>
      </c>
      <c r="H1526" s="39"/>
    </row>
    <row r="1527" spans="4:8" ht="15.75" customHeight="1" x14ac:dyDescent="0.2">
      <c r="D1527" s="38"/>
      <c r="E1527" s="38"/>
      <c r="F1527" s="36" t="s">
        <v>617</v>
      </c>
      <c r="G1527" s="40"/>
      <c r="H1527" s="39"/>
    </row>
    <row r="1528" spans="4:8" ht="15.75" customHeight="1" x14ac:dyDescent="0.2">
      <c r="D1528" s="38"/>
      <c r="E1528" s="38"/>
      <c r="F1528" s="36" t="s">
        <v>548</v>
      </c>
      <c r="G1528" s="35" t="s">
        <v>23</v>
      </c>
      <c r="H1528" s="37" t="s">
        <v>44</v>
      </c>
    </row>
    <row r="1529" spans="4:8" ht="15.75" customHeight="1" x14ac:dyDescent="0.2">
      <c r="D1529" s="38"/>
      <c r="E1529" s="38"/>
      <c r="F1529" s="38"/>
      <c r="G1529" s="38"/>
      <c r="H1529" s="41" t="s">
        <v>45</v>
      </c>
    </row>
    <row r="1530" spans="4:8" ht="15.75" customHeight="1" x14ac:dyDescent="0.2">
      <c r="D1530" s="38"/>
      <c r="E1530" s="38"/>
      <c r="F1530" s="38"/>
      <c r="G1530" s="35" t="s">
        <v>46</v>
      </c>
      <c r="H1530" s="39"/>
    </row>
    <row r="1531" spans="4:8" ht="15.75" customHeight="1" x14ac:dyDescent="0.2">
      <c r="D1531" s="38"/>
      <c r="E1531" s="38"/>
      <c r="F1531" s="38"/>
      <c r="G1531" s="35" t="s">
        <v>8</v>
      </c>
      <c r="H1531" s="37" t="s">
        <v>172</v>
      </c>
    </row>
    <row r="1532" spans="4:8" ht="15.75" customHeight="1" x14ac:dyDescent="0.2">
      <c r="D1532" s="38"/>
      <c r="E1532" s="38"/>
      <c r="F1532" s="38"/>
      <c r="G1532" s="35" t="s">
        <v>11</v>
      </c>
      <c r="H1532" s="39"/>
    </row>
    <row r="1533" spans="4:8" ht="15.75" customHeight="1" x14ac:dyDescent="0.2">
      <c r="D1533" s="38"/>
      <c r="E1533" s="38"/>
      <c r="F1533" s="38"/>
      <c r="G1533" s="35" t="s">
        <v>30</v>
      </c>
      <c r="H1533" s="37" t="s">
        <v>38</v>
      </c>
    </row>
    <row r="1534" spans="4:8" ht="15.75" customHeight="1" x14ac:dyDescent="0.2">
      <c r="D1534" s="38"/>
      <c r="E1534" s="38"/>
      <c r="F1534" s="38"/>
      <c r="G1534" s="38"/>
      <c r="H1534" s="41" t="s">
        <v>42</v>
      </c>
    </row>
    <row r="1535" spans="4:8" ht="15.75" customHeight="1" x14ac:dyDescent="0.2">
      <c r="D1535" s="38"/>
      <c r="E1535" s="38"/>
      <c r="F1535" s="38"/>
      <c r="G1535" s="35" t="s">
        <v>66</v>
      </c>
      <c r="H1535" s="39"/>
    </row>
    <row r="1536" spans="4:8" ht="15.75" customHeight="1" x14ac:dyDescent="0.2">
      <c r="D1536" s="38"/>
      <c r="E1536" s="38"/>
      <c r="F1536" s="36" t="s">
        <v>549</v>
      </c>
      <c r="G1536" s="40"/>
      <c r="H1536" s="39"/>
    </row>
    <row r="1537" spans="4:8" ht="15.75" customHeight="1" x14ac:dyDescent="0.2">
      <c r="D1537" s="38"/>
      <c r="E1537" s="38"/>
      <c r="F1537" s="36" t="s">
        <v>604</v>
      </c>
      <c r="G1537" s="35" t="s">
        <v>23</v>
      </c>
      <c r="H1537" s="37" t="s">
        <v>44</v>
      </c>
    </row>
    <row r="1538" spans="4:8" ht="15.75" customHeight="1" x14ac:dyDescent="0.2">
      <c r="D1538" s="38"/>
      <c r="E1538" s="38"/>
      <c r="F1538" s="38"/>
      <c r="G1538" s="38"/>
      <c r="H1538" s="41" t="s">
        <v>45</v>
      </c>
    </row>
    <row r="1539" spans="4:8" ht="15.75" customHeight="1" x14ac:dyDescent="0.2">
      <c r="D1539" s="38"/>
      <c r="E1539" s="38"/>
      <c r="F1539" s="38"/>
      <c r="G1539" s="38"/>
      <c r="H1539" s="41" t="s">
        <v>127</v>
      </c>
    </row>
    <row r="1540" spans="4:8" ht="15.75" customHeight="1" x14ac:dyDescent="0.2">
      <c r="D1540" s="38"/>
      <c r="E1540" s="38"/>
      <c r="F1540" s="38"/>
      <c r="G1540" s="35" t="s">
        <v>46</v>
      </c>
      <c r="H1540" s="39"/>
    </row>
    <row r="1541" spans="4:8" ht="15.75" customHeight="1" x14ac:dyDescent="0.2">
      <c r="D1541" s="38"/>
      <c r="E1541" s="38"/>
      <c r="F1541" s="36" t="s">
        <v>605</v>
      </c>
      <c r="G1541" s="40"/>
      <c r="H1541" s="39"/>
    </row>
    <row r="1542" spans="4:8" ht="15.75" customHeight="1" x14ac:dyDescent="0.2">
      <c r="D1542" s="38"/>
      <c r="E1542" s="38"/>
      <c r="F1542" s="36" t="s">
        <v>710</v>
      </c>
      <c r="G1542" s="35" t="s">
        <v>31</v>
      </c>
      <c r="H1542" s="37" t="s">
        <v>128</v>
      </c>
    </row>
    <row r="1543" spans="4:8" ht="15.75" customHeight="1" x14ac:dyDescent="0.2">
      <c r="D1543" s="38"/>
      <c r="E1543" s="38"/>
      <c r="F1543" s="38"/>
      <c r="G1543" s="35" t="s">
        <v>36</v>
      </c>
      <c r="H1543" s="39"/>
    </row>
    <row r="1544" spans="4:8" ht="15.75" customHeight="1" x14ac:dyDescent="0.2">
      <c r="D1544" s="38"/>
      <c r="E1544" s="38"/>
      <c r="F1544" s="36" t="s">
        <v>711</v>
      </c>
      <c r="G1544" s="40"/>
      <c r="H1544" s="39"/>
    </row>
    <row r="1545" spans="4:8" ht="15.75" customHeight="1" x14ac:dyDescent="0.2">
      <c r="D1545" s="38"/>
      <c r="E1545" s="35" t="s">
        <v>472</v>
      </c>
      <c r="F1545" s="36" t="s">
        <v>684</v>
      </c>
      <c r="G1545" s="35" t="s">
        <v>16</v>
      </c>
      <c r="H1545" s="37" t="s">
        <v>135</v>
      </c>
    </row>
    <row r="1546" spans="4:8" ht="15.75" customHeight="1" x14ac:dyDescent="0.2">
      <c r="D1546" s="38"/>
      <c r="E1546" s="38"/>
      <c r="F1546" s="38"/>
      <c r="G1546" s="35" t="s">
        <v>27</v>
      </c>
      <c r="H1546" s="39"/>
    </row>
    <row r="1547" spans="4:8" ht="15.75" customHeight="1" x14ac:dyDescent="0.2">
      <c r="D1547" s="38"/>
      <c r="E1547" s="38"/>
      <c r="F1547" s="38"/>
      <c r="G1547" s="35" t="s">
        <v>8</v>
      </c>
      <c r="H1547" s="37" t="s">
        <v>179</v>
      </c>
    </row>
    <row r="1548" spans="4:8" ht="15.75" customHeight="1" x14ac:dyDescent="0.2">
      <c r="D1548" s="38"/>
      <c r="E1548" s="38"/>
      <c r="F1548" s="38"/>
      <c r="G1548" s="35" t="s">
        <v>11</v>
      </c>
      <c r="H1548" s="39"/>
    </row>
    <row r="1549" spans="4:8" ht="15.75" customHeight="1" x14ac:dyDescent="0.2">
      <c r="D1549" s="38"/>
      <c r="E1549" s="38"/>
      <c r="F1549" s="36" t="s">
        <v>685</v>
      </c>
      <c r="G1549" s="40"/>
      <c r="H1549" s="39"/>
    </row>
    <row r="1550" spans="4:8" ht="15.75" customHeight="1" x14ac:dyDescent="0.2">
      <c r="D1550" s="38"/>
      <c r="E1550" s="38"/>
      <c r="F1550" s="36" t="s">
        <v>552</v>
      </c>
      <c r="G1550" s="35" t="s">
        <v>165</v>
      </c>
      <c r="H1550" s="37" t="s">
        <v>172</v>
      </c>
    </row>
    <row r="1551" spans="4:8" ht="15.75" customHeight="1" x14ac:dyDescent="0.2">
      <c r="D1551" s="38"/>
      <c r="E1551" s="38"/>
      <c r="F1551" s="38"/>
      <c r="G1551" s="35" t="s">
        <v>167</v>
      </c>
      <c r="H1551" s="39"/>
    </row>
    <row r="1552" spans="4:8" ht="15.75" customHeight="1" x14ac:dyDescent="0.2">
      <c r="D1552" s="38"/>
      <c r="E1552" s="38"/>
      <c r="F1552" s="36" t="s">
        <v>553</v>
      </c>
      <c r="G1552" s="40"/>
      <c r="H1552" s="39"/>
    </row>
    <row r="1553" spans="4:8" ht="15.75" customHeight="1" x14ac:dyDescent="0.2">
      <c r="D1553" s="38"/>
      <c r="E1553" s="38"/>
      <c r="F1553" s="36" t="s">
        <v>686</v>
      </c>
      <c r="G1553" s="35" t="s">
        <v>30</v>
      </c>
      <c r="H1553" s="37" t="s">
        <v>44</v>
      </c>
    </row>
    <row r="1554" spans="4:8" ht="15.75" customHeight="1" x14ac:dyDescent="0.2">
      <c r="D1554" s="38"/>
      <c r="E1554" s="38"/>
      <c r="F1554" s="38"/>
      <c r="G1554" s="38"/>
      <c r="H1554" s="41" t="s">
        <v>45</v>
      </c>
    </row>
    <row r="1555" spans="4:8" ht="15.75" customHeight="1" x14ac:dyDescent="0.2">
      <c r="D1555" s="38"/>
      <c r="E1555" s="38"/>
      <c r="F1555" s="38"/>
      <c r="G1555" s="38"/>
      <c r="H1555" s="41" t="s">
        <v>127</v>
      </c>
    </row>
    <row r="1556" spans="4:8" ht="15.75" customHeight="1" x14ac:dyDescent="0.2">
      <c r="D1556" s="38"/>
      <c r="E1556" s="38"/>
      <c r="F1556" s="38"/>
      <c r="G1556" s="38"/>
      <c r="H1556" s="41" t="s">
        <v>42</v>
      </c>
    </row>
    <row r="1557" spans="4:8" ht="15.75" customHeight="1" x14ac:dyDescent="0.2">
      <c r="D1557" s="38"/>
      <c r="E1557" s="38"/>
      <c r="F1557" s="38"/>
      <c r="G1557" s="35" t="s">
        <v>66</v>
      </c>
      <c r="H1557" s="39"/>
    </row>
    <row r="1558" spans="4:8" ht="15.75" customHeight="1" x14ac:dyDescent="0.2">
      <c r="D1558" s="38"/>
      <c r="E1558" s="38"/>
      <c r="F1558" s="36" t="s">
        <v>687</v>
      </c>
      <c r="G1558" s="40"/>
      <c r="H1558" s="39"/>
    </row>
    <row r="1559" spans="4:8" ht="15.75" customHeight="1" x14ac:dyDescent="0.2">
      <c r="D1559" s="38"/>
      <c r="E1559" s="38"/>
      <c r="F1559" s="36" t="s">
        <v>688</v>
      </c>
      <c r="G1559" s="35" t="s">
        <v>165</v>
      </c>
      <c r="H1559" s="37" t="s">
        <v>134</v>
      </c>
    </row>
    <row r="1560" spans="4:8" ht="15.75" customHeight="1" x14ac:dyDescent="0.2">
      <c r="D1560" s="38"/>
      <c r="E1560" s="38"/>
      <c r="F1560" s="38"/>
      <c r="G1560" s="35" t="s">
        <v>167</v>
      </c>
      <c r="H1560" s="39"/>
    </row>
    <row r="1561" spans="4:8" ht="15.75" customHeight="1" x14ac:dyDescent="0.2">
      <c r="D1561" s="38"/>
      <c r="E1561" s="38"/>
      <c r="F1561" s="36" t="s">
        <v>689</v>
      </c>
      <c r="G1561" s="40"/>
      <c r="H1561" s="39"/>
    </row>
    <row r="1562" spans="4:8" ht="15.75" customHeight="1" x14ac:dyDescent="0.2">
      <c r="D1562" s="38"/>
      <c r="E1562" s="38"/>
      <c r="F1562" s="36" t="s">
        <v>475</v>
      </c>
      <c r="G1562" s="35" t="s">
        <v>8</v>
      </c>
      <c r="H1562" s="37" t="s">
        <v>28</v>
      </c>
    </row>
    <row r="1563" spans="4:8" ht="15.75" customHeight="1" x14ac:dyDescent="0.2">
      <c r="D1563" s="38"/>
      <c r="E1563" s="38"/>
      <c r="F1563" s="38"/>
      <c r="G1563" s="35" t="s">
        <v>11</v>
      </c>
      <c r="H1563" s="39"/>
    </row>
    <row r="1564" spans="4:8" ht="15.75" customHeight="1" x14ac:dyDescent="0.2">
      <c r="D1564" s="38"/>
      <c r="E1564" s="38"/>
      <c r="F1564" s="38"/>
      <c r="G1564" s="35" t="s">
        <v>30</v>
      </c>
      <c r="H1564" s="37" t="s">
        <v>38</v>
      </c>
    </row>
    <row r="1565" spans="4:8" ht="15.75" customHeight="1" x14ac:dyDescent="0.2">
      <c r="D1565" s="38"/>
      <c r="E1565" s="38"/>
      <c r="F1565" s="38"/>
      <c r="G1565" s="38"/>
      <c r="H1565" s="41" t="s">
        <v>42</v>
      </c>
    </row>
    <row r="1566" spans="4:8" ht="15.75" customHeight="1" x14ac:dyDescent="0.2">
      <c r="D1566" s="38"/>
      <c r="E1566" s="38"/>
      <c r="F1566" s="38"/>
      <c r="G1566" s="35" t="s">
        <v>66</v>
      </c>
      <c r="H1566" s="39"/>
    </row>
    <row r="1567" spans="4:8" ht="15.75" customHeight="1" x14ac:dyDescent="0.2">
      <c r="D1567" s="38"/>
      <c r="E1567" s="38"/>
      <c r="F1567" s="38"/>
      <c r="G1567" s="35" t="s">
        <v>115</v>
      </c>
      <c r="H1567" s="37" t="s">
        <v>44</v>
      </c>
    </row>
    <row r="1568" spans="4:8" ht="15.75" customHeight="1" x14ac:dyDescent="0.2">
      <c r="D1568" s="38"/>
      <c r="E1568" s="38"/>
      <c r="F1568" s="38"/>
      <c r="G1568" s="38"/>
      <c r="H1568" s="41" t="s">
        <v>45</v>
      </c>
    </row>
    <row r="1569" spans="4:8" ht="15.75" customHeight="1" x14ac:dyDescent="0.2">
      <c r="D1569" s="38"/>
      <c r="E1569" s="38"/>
      <c r="F1569" s="38"/>
      <c r="G1569" s="35" t="s">
        <v>148</v>
      </c>
      <c r="H1569" s="39"/>
    </row>
    <row r="1570" spans="4:8" ht="15.75" customHeight="1" x14ac:dyDescent="0.2">
      <c r="D1570" s="38"/>
      <c r="E1570" s="38"/>
      <c r="F1570" s="36" t="s">
        <v>476</v>
      </c>
      <c r="G1570" s="40"/>
      <c r="H1570" s="39"/>
    </row>
    <row r="1571" spans="4:8" ht="15.75" customHeight="1" x14ac:dyDescent="0.2">
      <c r="D1571" s="38"/>
      <c r="E1571" s="38"/>
      <c r="F1571" s="36" t="s">
        <v>556</v>
      </c>
      <c r="G1571" s="35" t="s">
        <v>8</v>
      </c>
      <c r="H1571" s="37" t="s">
        <v>28</v>
      </c>
    </row>
    <row r="1572" spans="4:8" ht="15.75" customHeight="1" x14ac:dyDescent="0.2">
      <c r="D1572" s="38"/>
      <c r="E1572" s="38"/>
      <c r="F1572" s="38"/>
      <c r="G1572" s="35" t="s">
        <v>11</v>
      </c>
      <c r="H1572" s="39"/>
    </row>
    <row r="1573" spans="4:8" ht="15.75" customHeight="1" x14ac:dyDescent="0.2">
      <c r="D1573" s="38"/>
      <c r="E1573" s="38"/>
      <c r="F1573" s="36" t="s">
        <v>557</v>
      </c>
      <c r="G1573" s="40"/>
      <c r="H1573" s="39"/>
    </row>
    <row r="1574" spans="4:8" ht="15.75" customHeight="1" x14ac:dyDescent="0.2">
      <c r="D1574" s="38"/>
      <c r="E1574" s="38"/>
      <c r="F1574" s="36" t="s">
        <v>477</v>
      </c>
      <c r="G1574" s="35" t="s">
        <v>16</v>
      </c>
      <c r="H1574" s="37" t="s">
        <v>93</v>
      </c>
    </row>
    <row r="1575" spans="4:8" ht="15.75" customHeight="1" x14ac:dyDescent="0.2">
      <c r="D1575" s="38"/>
      <c r="E1575" s="38"/>
      <c r="F1575" s="38"/>
      <c r="G1575" s="35" t="s">
        <v>27</v>
      </c>
      <c r="H1575" s="39"/>
    </row>
    <row r="1576" spans="4:8" ht="15.75" customHeight="1" x14ac:dyDescent="0.2">
      <c r="D1576" s="38"/>
      <c r="E1576" s="38"/>
      <c r="F1576" s="36" t="s">
        <v>478</v>
      </c>
      <c r="G1576" s="40"/>
      <c r="H1576" s="39"/>
    </row>
    <row r="1577" spans="4:8" ht="15.75" customHeight="1" x14ac:dyDescent="0.2">
      <c r="D1577" s="38"/>
      <c r="E1577" s="38"/>
      <c r="F1577" s="36" t="s">
        <v>692</v>
      </c>
      <c r="G1577" s="35" t="s">
        <v>31</v>
      </c>
      <c r="H1577" s="37" t="s">
        <v>161</v>
      </c>
    </row>
    <row r="1578" spans="4:8" ht="15.75" customHeight="1" x14ac:dyDescent="0.2">
      <c r="D1578" s="38"/>
      <c r="E1578" s="38"/>
      <c r="F1578" s="38"/>
      <c r="G1578" s="38"/>
      <c r="H1578" s="41" t="s">
        <v>177</v>
      </c>
    </row>
    <row r="1579" spans="4:8" ht="15.75" customHeight="1" x14ac:dyDescent="0.2">
      <c r="D1579" s="38"/>
      <c r="E1579" s="38"/>
      <c r="F1579" s="38"/>
      <c r="G1579" s="35" t="s">
        <v>36</v>
      </c>
      <c r="H1579" s="39"/>
    </row>
    <row r="1580" spans="4:8" ht="15.75" customHeight="1" x14ac:dyDescent="0.2">
      <c r="D1580" s="38"/>
      <c r="E1580" s="38"/>
      <c r="F1580" s="38"/>
      <c r="G1580" s="35" t="s">
        <v>165</v>
      </c>
      <c r="H1580" s="37" t="s">
        <v>161</v>
      </c>
    </row>
    <row r="1581" spans="4:8" ht="15.75" customHeight="1" x14ac:dyDescent="0.2">
      <c r="D1581" s="38"/>
      <c r="E1581" s="38"/>
      <c r="F1581" s="38"/>
      <c r="G1581" s="35" t="s">
        <v>167</v>
      </c>
      <c r="H1581" s="39"/>
    </row>
    <row r="1582" spans="4:8" ht="15.75" customHeight="1" x14ac:dyDescent="0.2">
      <c r="D1582" s="38"/>
      <c r="E1582" s="38"/>
      <c r="F1582" s="36" t="s">
        <v>693</v>
      </c>
      <c r="G1582" s="40"/>
      <c r="H1582" s="39"/>
    </row>
    <row r="1583" spans="4:8" ht="15.75" customHeight="1" x14ac:dyDescent="0.2">
      <c r="D1583" s="38"/>
      <c r="E1583" s="35" t="s">
        <v>479</v>
      </c>
      <c r="F1583" s="36" t="s">
        <v>480</v>
      </c>
      <c r="G1583" s="35" t="s">
        <v>23</v>
      </c>
      <c r="H1583" s="37" t="s">
        <v>44</v>
      </c>
    </row>
    <row r="1584" spans="4:8" ht="15.75" customHeight="1" x14ac:dyDescent="0.2">
      <c r="D1584" s="38"/>
      <c r="E1584" s="38"/>
      <c r="F1584" s="38"/>
      <c r="G1584" s="38"/>
      <c r="H1584" s="41" t="s">
        <v>45</v>
      </c>
    </row>
    <row r="1585" spans="4:8" ht="15.75" customHeight="1" x14ac:dyDescent="0.2">
      <c r="D1585" s="38"/>
      <c r="E1585" s="38"/>
      <c r="F1585" s="38"/>
      <c r="G1585" s="38"/>
      <c r="H1585" s="41" t="s">
        <v>127</v>
      </c>
    </row>
    <row r="1586" spans="4:8" ht="15.75" customHeight="1" x14ac:dyDescent="0.2">
      <c r="D1586" s="38"/>
      <c r="E1586" s="38"/>
      <c r="F1586" s="38"/>
      <c r="G1586" s="38"/>
      <c r="H1586" s="41" t="s">
        <v>42</v>
      </c>
    </row>
    <row r="1587" spans="4:8" ht="15.75" customHeight="1" x14ac:dyDescent="0.2">
      <c r="D1587" s="38"/>
      <c r="E1587" s="38"/>
      <c r="F1587" s="38"/>
      <c r="G1587" s="35" t="s">
        <v>46</v>
      </c>
      <c r="H1587" s="39"/>
    </row>
    <row r="1588" spans="4:8" ht="15.75" customHeight="1" x14ac:dyDescent="0.2">
      <c r="D1588" s="38"/>
      <c r="E1588" s="38"/>
      <c r="F1588" s="36" t="s">
        <v>481</v>
      </c>
      <c r="G1588" s="40"/>
      <c r="H1588" s="39"/>
    </row>
    <row r="1589" spans="4:8" ht="15.75" customHeight="1" x14ac:dyDescent="0.2">
      <c r="D1589" s="38"/>
      <c r="E1589" s="38"/>
      <c r="F1589" s="36" t="s">
        <v>524</v>
      </c>
      <c r="G1589" s="35" t="s">
        <v>16</v>
      </c>
      <c r="H1589" s="37" t="s">
        <v>135</v>
      </c>
    </row>
    <row r="1590" spans="4:8" ht="15.75" customHeight="1" x14ac:dyDescent="0.2">
      <c r="D1590" s="38"/>
      <c r="E1590" s="38"/>
      <c r="F1590" s="38"/>
      <c r="G1590" s="35" t="s">
        <v>27</v>
      </c>
      <c r="H1590" s="39"/>
    </row>
    <row r="1591" spans="4:8" ht="15.75" customHeight="1" x14ac:dyDescent="0.2">
      <c r="D1591" s="38"/>
      <c r="E1591" s="38"/>
      <c r="F1591" s="38"/>
      <c r="G1591" s="35" t="s">
        <v>31</v>
      </c>
      <c r="H1591" s="37" t="s">
        <v>177</v>
      </c>
    </row>
    <row r="1592" spans="4:8" ht="15.75" customHeight="1" x14ac:dyDescent="0.2">
      <c r="D1592" s="38"/>
      <c r="E1592" s="38"/>
      <c r="F1592" s="38"/>
      <c r="G1592" s="38"/>
      <c r="H1592" s="41" t="s">
        <v>182</v>
      </c>
    </row>
    <row r="1593" spans="4:8" ht="15.75" customHeight="1" x14ac:dyDescent="0.2">
      <c r="D1593" s="38"/>
      <c r="E1593" s="38"/>
      <c r="F1593" s="38"/>
      <c r="G1593" s="35" t="s">
        <v>36</v>
      </c>
      <c r="H1593" s="39"/>
    </row>
    <row r="1594" spans="4:8" ht="15.75" customHeight="1" x14ac:dyDescent="0.2">
      <c r="D1594" s="38"/>
      <c r="E1594" s="38"/>
      <c r="F1594" s="38"/>
      <c r="G1594" s="35" t="s">
        <v>8</v>
      </c>
      <c r="H1594" s="37" t="s">
        <v>183</v>
      </c>
    </row>
    <row r="1595" spans="4:8" ht="15.75" customHeight="1" x14ac:dyDescent="0.2">
      <c r="D1595" s="38"/>
      <c r="E1595" s="38"/>
      <c r="F1595" s="38"/>
      <c r="G1595" s="35" t="s">
        <v>11</v>
      </c>
      <c r="H1595" s="39"/>
    </row>
    <row r="1596" spans="4:8" ht="15.75" customHeight="1" x14ac:dyDescent="0.2">
      <c r="D1596" s="38"/>
      <c r="E1596" s="38"/>
      <c r="F1596" s="36" t="s">
        <v>525</v>
      </c>
      <c r="G1596" s="40"/>
      <c r="H1596" s="39"/>
    </row>
    <row r="1597" spans="4:8" ht="15.75" customHeight="1" x14ac:dyDescent="0.2">
      <c r="D1597" s="38"/>
      <c r="E1597" s="38"/>
      <c r="F1597" s="36" t="s">
        <v>712</v>
      </c>
      <c r="G1597" s="35" t="s">
        <v>165</v>
      </c>
      <c r="H1597" s="37" t="s">
        <v>134</v>
      </c>
    </row>
    <row r="1598" spans="4:8" ht="15.75" customHeight="1" x14ac:dyDescent="0.2">
      <c r="D1598" s="38"/>
      <c r="E1598" s="38"/>
      <c r="F1598" s="38"/>
      <c r="G1598" s="35" t="s">
        <v>167</v>
      </c>
      <c r="H1598" s="39"/>
    </row>
    <row r="1599" spans="4:8" ht="15.75" customHeight="1" x14ac:dyDescent="0.2">
      <c r="D1599" s="38"/>
      <c r="E1599" s="38"/>
      <c r="F1599" s="36" t="s">
        <v>713</v>
      </c>
      <c r="G1599" s="40"/>
      <c r="H1599" s="39"/>
    </row>
    <row r="1600" spans="4:8" ht="15.75" customHeight="1" x14ac:dyDescent="0.2">
      <c r="D1600" s="38"/>
      <c r="E1600" s="38"/>
      <c r="F1600" s="36" t="s">
        <v>636</v>
      </c>
      <c r="G1600" s="35" t="s">
        <v>8</v>
      </c>
      <c r="H1600" s="37" t="s">
        <v>184</v>
      </c>
    </row>
    <row r="1601" spans="4:8" ht="15.75" customHeight="1" x14ac:dyDescent="0.2">
      <c r="D1601" s="38"/>
      <c r="E1601" s="38"/>
      <c r="F1601" s="38"/>
      <c r="G1601" s="35" t="s">
        <v>11</v>
      </c>
      <c r="H1601" s="39"/>
    </row>
    <row r="1602" spans="4:8" ht="15.75" customHeight="1" x14ac:dyDescent="0.2">
      <c r="D1602" s="38"/>
      <c r="E1602" s="38"/>
      <c r="F1602" s="36" t="s">
        <v>637</v>
      </c>
      <c r="G1602" s="40"/>
      <c r="H1602" s="39"/>
    </row>
    <row r="1603" spans="4:8" ht="15.75" customHeight="1" x14ac:dyDescent="0.2">
      <c r="D1603" s="38"/>
      <c r="E1603" s="38"/>
      <c r="F1603" s="36" t="s">
        <v>484</v>
      </c>
      <c r="G1603" s="35" t="s">
        <v>23</v>
      </c>
      <c r="H1603" s="37" t="s">
        <v>44</v>
      </c>
    </row>
    <row r="1604" spans="4:8" ht="15.75" customHeight="1" x14ac:dyDescent="0.2">
      <c r="D1604" s="38"/>
      <c r="E1604" s="38"/>
      <c r="F1604" s="38"/>
      <c r="G1604" s="38"/>
      <c r="H1604" s="41" t="s">
        <v>45</v>
      </c>
    </row>
    <row r="1605" spans="4:8" ht="15.75" customHeight="1" x14ac:dyDescent="0.2">
      <c r="D1605" s="38"/>
      <c r="E1605" s="38"/>
      <c r="F1605" s="38"/>
      <c r="G1605" s="38"/>
      <c r="H1605" s="41" t="s">
        <v>42</v>
      </c>
    </row>
    <row r="1606" spans="4:8" ht="15.75" customHeight="1" x14ac:dyDescent="0.2">
      <c r="D1606" s="38"/>
      <c r="E1606" s="38"/>
      <c r="F1606" s="38"/>
      <c r="G1606" s="35" t="s">
        <v>46</v>
      </c>
      <c r="H1606" s="39"/>
    </row>
    <row r="1607" spans="4:8" ht="15.75" customHeight="1" x14ac:dyDescent="0.2">
      <c r="D1607" s="38"/>
      <c r="E1607" s="38"/>
      <c r="F1607" s="38"/>
      <c r="G1607" s="35" t="s">
        <v>31</v>
      </c>
      <c r="H1607" s="37" t="s">
        <v>185</v>
      </c>
    </row>
    <row r="1608" spans="4:8" ht="15.75" customHeight="1" x14ac:dyDescent="0.2">
      <c r="D1608" s="38"/>
      <c r="E1608" s="38"/>
      <c r="F1608" s="38"/>
      <c r="G1608" s="35" t="s">
        <v>36</v>
      </c>
      <c r="H1608" s="39"/>
    </row>
    <row r="1609" spans="4:8" ht="15.75" customHeight="1" x14ac:dyDescent="0.2">
      <c r="D1609" s="38"/>
      <c r="E1609" s="38"/>
      <c r="F1609" s="38"/>
      <c r="G1609" s="35" t="s">
        <v>165</v>
      </c>
      <c r="H1609" s="37" t="s">
        <v>146</v>
      </c>
    </row>
    <row r="1610" spans="4:8" ht="15.75" customHeight="1" x14ac:dyDescent="0.2">
      <c r="D1610" s="38"/>
      <c r="E1610" s="38"/>
      <c r="F1610" s="38"/>
      <c r="G1610" s="38"/>
      <c r="H1610" s="41" t="s">
        <v>161</v>
      </c>
    </row>
    <row r="1611" spans="4:8" ht="15.75" customHeight="1" x14ac:dyDescent="0.2">
      <c r="D1611" s="38"/>
      <c r="E1611" s="38"/>
      <c r="F1611" s="38"/>
      <c r="G1611" s="35" t="s">
        <v>167</v>
      </c>
      <c r="H1611" s="39"/>
    </row>
    <row r="1612" spans="4:8" ht="15.75" customHeight="1" x14ac:dyDescent="0.2">
      <c r="D1612" s="38"/>
      <c r="E1612" s="38"/>
      <c r="F1612" s="36" t="s">
        <v>485</v>
      </c>
      <c r="G1612" s="40"/>
      <c r="H1612" s="39"/>
    </row>
    <row r="1613" spans="4:8" ht="15.75" customHeight="1" x14ac:dyDescent="0.2">
      <c r="D1613" s="38"/>
      <c r="E1613" s="35" t="s">
        <v>488</v>
      </c>
      <c r="F1613" s="36" t="s">
        <v>560</v>
      </c>
      <c r="G1613" s="35" t="s">
        <v>16</v>
      </c>
      <c r="H1613" s="37" t="s">
        <v>186</v>
      </c>
    </row>
    <row r="1614" spans="4:8" ht="15.75" customHeight="1" x14ac:dyDescent="0.2">
      <c r="D1614" s="38"/>
      <c r="E1614" s="38"/>
      <c r="F1614" s="38"/>
      <c r="G1614" s="38"/>
      <c r="H1614" s="41" t="s">
        <v>187</v>
      </c>
    </row>
    <row r="1615" spans="4:8" ht="15.75" customHeight="1" x14ac:dyDescent="0.2">
      <c r="D1615" s="38"/>
      <c r="E1615" s="38"/>
      <c r="F1615" s="38"/>
      <c r="G1615" s="35" t="s">
        <v>27</v>
      </c>
      <c r="H1615" s="39"/>
    </row>
    <row r="1616" spans="4:8" ht="15.75" customHeight="1" x14ac:dyDescent="0.2">
      <c r="D1616" s="38"/>
      <c r="E1616" s="38"/>
      <c r="F1616" s="38"/>
      <c r="G1616" s="35" t="s">
        <v>8</v>
      </c>
      <c r="H1616" s="37" t="s">
        <v>134</v>
      </c>
    </row>
    <row r="1617" spans="4:8" ht="15.75" customHeight="1" x14ac:dyDescent="0.2">
      <c r="D1617" s="38"/>
      <c r="E1617" s="38"/>
      <c r="F1617" s="38"/>
      <c r="G1617" s="35" t="s">
        <v>11</v>
      </c>
      <c r="H1617" s="39"/>
    </row>
    <row r="1618" spans="4:8" ht="15.75" customHeight="1" x14ac:dyDescent="0.2">
      <c r="D1618" s="38"/>
      <c r="E1618" s="38"/>
      <c r="F1618" s="36" t="s">
        <v>561</v>
      </c>
      <c r="G1618" s="40"/>
      <c r="H1618" s="39"/>
    </row>
    <row r="1619" spans="4:8" ht="15.75" customHeight="1" x14ac:dyDescent="0.2">
      <c r="D1619" s="38"/>
      <c r="E1619" s="38"/>
      <c r="F1619" s="36" t="s">
        <v>642</v>
      </c>
      <c r="G1619" s="35" t="s">
        <v>31</v>
      </c>
      <c r="H1619" s="37" t="s">
        <v>188</v>
      </c>
    </row>
    <row r="1620" spans="4:8" ht="15.75" customHeight="1" x14ac:dyDescent="0.2">
      <c r="D1620" s="38"/>
      <c r="E1620" s="38"/>
      <c r="F1620" s="38"/>
      <c r="G1620" s="38"/>
      <c r="H1620" s="41" t="s">
        <v>189</v>
      </c>
    </row>
    <row r="1621" spans="4:8" ht="15.75" customHeight="1" x14ac:dyDescent="0.2">
      <c r="D1621" s="38"/>
      <c r="E1621" s="38"/>
      <c r="F1621" s="38"/>
      <c r="G1621" s="35" t="s">
        <v>36</v>
      </c>
      <c r="H1621" s="39"/>
    </row>
    <row r="1622" spans="4:8" ht="15.75" customHeight="1" x14ac:dyDescent="0.2">
      <c r="D1622" s="38"/>
      <c r="E1622" s="38"/>
      <c r="F1622" s="38"/>
      <c r="G1622" s="35" t="s">
        <v>8</v>
      </c>
      <c r="H1622" s="37" t="s">
        <v>175</v>
      </c>
    </row>
    <row r="1623" spans="4:8" ht="15.75" customHeight="1" x14ac:dyDescent="0.2">
      <c r="D1623" s="38"/>
      <c r="E1623" s="38"/>
      <c r="F1623" s="38"/>
      <c r="G1623" s="35" t="s">
        <v>11</v>
      </c>
      <c r="H1623" s="39"/>
    </row>
    <row r="1624" spans="4:8" ht="15.75" customHeight="1" x14ac:dyDescent="0.2">
      <c r="D1624" s="38"/>
      <c r="E1624" s="38"/>
      <c r="F1624" s="38"/>
      <c r="G1624" s="35" t="s">
        <v>165</v>
      </c>
      <c r="H1624" s="37" t="s">
        <v>179</v>
      </c>
    </row>
    <row r="1625" spans="4:8" ht="15.75" customHeight="1" x14ac:dyDescent="0.2">
      <c r="D1625" s="38"/>
      <c r="E1625" s="38"/>
      <c r="F1625" s="38"/>
      <c r="G1625" s="35" t="s">
        <v>167</v>
      </c>
      <c r="H1625" s="39"/>
    </row>
    <row r="1626" spans="4:8" ht="15.75" customHeight="1" x14ac:dyDescent="0.2">
      <c r="D1626" s="38"/>
      <c r="E1626" s="38"/>
      <c r="F1626" s="36" t="s">
        <v>643</v>
      </c>
      <c r="G1626" s="40"/>
      <c r="H1626" s="39"/>
    </row>
    <row r="1627" spans="4:8" ht="15.75" customHeight="1" x14ac:dyDescent="0.2">
      <c r="D1627" s="38"/>
      <c r="E1627" s="38"/>
      <c r="F1627" s="36" t="s">
        <v>644</v>
      </c>
      <c r="G1627" s="35" t="s">
        <v>23</v>
      </c>
      <c r="H1627" s="37" t="s">
        <v>44</v>
      </c>
    </row>
    <row r="1628" spans="4:8" ht="15.75" customHeight="1" x14ac:dyDescent="0.2">
      <c r="D1628" s="38"/>
      <c r="E1628" s="38"/>
      <c r="F1628" s="38"/>
      <c r="G1628" s="38"/>
      <c r="H1628" s="41" t="s">
        <v>45</v>
      </c>
    </row>
    <row r="1629" spans="4:8" ht="15.75" customHeight="1" x14ac:dyDescent="0.2">
      <c r="D1629" s="38"/>
      <c r="E1629" s="38"/>
      <c r="F1629" s="38"/>
      <c r="G1629" s="38"/>
      <c r="H1629" s="41" t="s">
        <v>127</v>
      </c>
    </row>
    <row r="1630" spans="4:8" ht="15.75" customHeight="1" x14ac:dyDescent="0.2">
      <c r="D1630" s="38"/>
      <c r="E1630" s="38"/>
      <c r="F1630" s="38"/>
      <c r="G1630" s="35" t="s">
        <v>46</v>
      </c>
      <c r="H1630" s="39"/>
    </row>
    <row r="1631" spans="4:8" ht="15.75" customHeight="1" x14ac:dyDescent="0.2">
      <c r="D1631" s="38"/>
      <c r="E1631" s="38"/>
      <c r="F1631" s="38"/>
      <c r="G1631" s="35" t="s">
        <v>16</v>
      </c>
      <c r="H1631" s="37" t="s">
        <v>138</v>
      </c>
    </row>
    <row r="1632" spans="4:8" ht="15.75" customHeight="1" x14ac:dyDescent="0.2">
      <c r="D1632" s="38"/>
      <c r="E1632" s="38"/>
      <c r="F1632" s="38"/>
      <c r="G1632" s="35" t="s">
        <v>27</v>
      </c>
      <c r="H1632" s="39"/>
    </row>
    <row r="1633" spans="4:8" ht="15.75" customHeight="1" x14ac:dyDescent="0.2">
      <c r="D1633" s="38"/>
      <c r="E1633" s="38"/>
      <c r="F1633" s="38"/>
      <c r="G1633" s="35" t="s">
        <v>8</v>
      </c>
      <c r="H1633" s="37" t="s">
        <v>126</v>
      </c>
    </row>
    <row r="1634" spans="4:8" ht="15.75" customHeight="1" x14ac:dyDescent="0.2">
      <c r="D1634" s="38"/>
      <c r="E1634" s="38"/>
      <c r="F1634" s="38"/>
      <c r="G1634" s="35" t="s">
        <v>11</v>
      </c>
      <c r="H1634" s="39"/>
    </row>
    <row r="1635" spans="4:8" ht="15.75" customHeight="1" x14ac:dyDescent="0.2">
      <c r="D1635" s="38"/>
      <c r="E1635" s="38"/>
      <c r="F1635" s="36" t="s">
        <v>645</v>
      </c>
      <c r="G1635" s="40"/>
      <c r="H1635" s="39"/>
    </row>
    <row r="1636" spans="4:8" ht="15.75" customHeight="1" x14ac:dyDescent="0.2">
      <c r="D1636" s="38"/>
      <c r="E1636" s="38"/>
      <c r="F1636" s="36" t="s">
        <v>648</v>
      </c>
      <c r="G1636" s="35" t="s">
        <v>31</v>
      </c>
      <c r="H1636" s="37" t="s">
        <v>185</v>
      </c>
    </row>
    <row r="1637" spans="4:8" ht="15.75" customHeight="1" x14ac:dyDescent="0.2">
      <c r="D1637" s="38"/>
      <c r="E1637" s="38"/>
      <c r="F1637" s="38"/>
      <c r="G1637" s="38"/>
      <c r="H1637" s="41" t="s">
        <v>190</v>
      </c>
    </row>
    <row r="1638" spans="4:8" ht="15.75" customHeight="1" x14ac:dyDescent="0.2">
      <c r="D1638" s="38"/>
      <c r="E1638" s="38"/>
      <c r="F1638" s="38"/>
      <c r="G1638" s="35" t="s">
        <v>36</v>
      </c>
      <c r="H1638" s="39"/>
    </row>
    <row r="1639" spans="4:8" ht="15.75" customHeight="1" x14ac:dyDescent="0.2">
      <c r="D1639" s="38"/>
      <c r="E1639" s="38"/>
      <c r="F1639" s="36" t="s">
        <v>649</v>
      </c>
      <c r="G1639" s="40"/>
      <c r="H1639" s="39"/>
    </row>
    <row r="1640" spans="4:8" ht="15.75" customHeight="1" x14ac:dyDescent="0.2">
      <c r="D1640" s="38"/>
      <c r="E1640" s="38"/>
      <c r="F1640" s="36" t="s">
        <v>562</v>
      </c>
      <c r="G1640" s="35" t="s">
        <v>31</v>
      </c>
      <c r="H1640" s="37" t="s">
        <v>191</v>
      </c>
    </row>
    <row r="1641" spans="4:8" ht="15.75" customHeight="1" x14ac:dyDescent="0.2">
      <c r="D1641" s="38"/>
      <c r="E1641" s="38"/>
      <c r="F1641" s="38"/>
      <c r="G1641" s="35" t="s">
        <v>36</v>
      </c>
      <c r="H1641" s="39"/>
    </row>
    <row r="1642" spans="4:8" ht="15.75" customHeight="1" x14ac:dyDescent="0.2">
      <c r="D1642" s="38"/>
      <c r="E1642" s="38"/>
      <c r="F1642" s="36" t="s">
        <v>563</v>
      </c>
      <c r="G1642" s="40"/>
      <c r="H1642" s="39"/>
    </row>
    <row r="1643" spans="4:8" ht="15.75" customHeight="1" x14ac:dyDescent="0.2">
      <c r="D1643" s="38"/>
      <c r="E1643" s="38"/>
      <c r="F1643" s="36" t="s">
        <v>606</v>
      </c>
      <c r="G1643" s="35" t="s">
        <v>30</v>
      </c>
      <c r="H1643" s="37" t="s">
        <v>44</v>
      </c>
    </row>
    <row r="1644" spans="4:8" ht="15.75" customHeight="1" x14ac:dyDescent="0.2">
      <c r="D1644" s="38"/>
      <c r="E1644" s="38"/>
      <c r="F1644" s="38"/>
      <c r="G1644" s="38"/>
      <c r="H1644" s="41" t="s">
        <v>45</v>
      </c>
    </row>
    <row r="1645" spans="4:8" ht="15.75" customHeight="1" x14ac:dyDescent="0.2">
      <c r="D1645" s="38"/>
      <c r="E1645" s="38"/>
      <c r="F1645" s="38"/>
      <c r="G1645" s="38"/>
      <c r="H1645" s="41" t="s">
        <v>42</v>
      </c>
    </row>
    <row r="1646" spans="4:8" ht="15.75" customHeight="1" x14ac:dyDescent="0.2">
      <c r="D1646" s="38"/>
      <c r="E1646" s="38"/>
      <c r="F1646" s="38"/>
      <c r="G1646" s="35" t="s">
        <v>66</v>
      </c>
      <c r="H1646" s="39"/>
    </row>
    <row r="1647" spans="4:8" ht="15.75" customHeight="1" x14ac:dyDescent="0.2">
      <c r="D1647" s="38"/>
      <c r="E1647" s="38"/>
      <c r="F1647" s="36" t="s">
        <v>607</v>
      </c>
      <c r="G1647" s="40"/>
      <c r="H1647" s="39"/>
    </row>
    <row r="1648" spans="4:8" ht="15.75" customHeight="1" x14ac:dyDescent="0.2">
      <c r="D1648" s="38"/>
      <c r="E1648" s="38"/>
      <c r="F1648" s="36" t="s">
        <v>608</v>
      </c>
      <c r="G1648" s="35" t="s">
        <v>16</v>
      </c>
      <c r="H1648" s="37" t="s">
        <v>138</v>
      </c>
    </row>
    <row r="1649" spans="4:8" ht="15.75" customHeight="1" x14ac:dyDescent="0.2">
      <c r="D1649" s="38"/>
      <c r="E1649" s="38"/>
      <c r="F1649" s="38"/>
      <c r="G1649" s="35" t="s">
        <v>27</v>
      </c>
      <c r="H1649" s="39"/>
    </row>
    <row r="1650" spans="4:8" ht="15.75" customHeight="1" x14ac:dyDescent="0.2">
      <c r="D1650" s="38"/>
      <c r="E1650" s="38"/>
      <c r="F1650" s="36" t="s">
        <v>609</v>
      </c>
      <c r="G1650" s="40"/>
      <c r="H1650" s="39"/>
    </row>
    <row r="1651" spans="4:8" ht="15.75" customHeight="1" x14ac:dyDescent="0.2">
      <c r="D1651" s="38"/>
      <c r="E1651" s="35" t="s">
        <v>491</v>
      </c>
      <c r="F1651" s="36" t="s">
        <v>492</v>
      </c>
      <c r="G1651" s="35" t="s">
        <v>8</v>
      </c>
      <c r="H1651" s="37" t="s">
        <v>126</v>
      </c>
    </row>
    <row r="1652" spans="4:8" ht="15.75" customHeight="1" x14ac:dyDescent="0.2">
      <c r="D1652" s="38"/>
      <c r="E1652" s="38"/>
      <c r="F1652" s="38"/>
      <c r="G1652" s="35" t="s">
        <v>11</v>
      </c>
      <c r="H1652" s="39"/>
    </row>
    <row r="1653" spans="4:8" ht="15.75" customHeight="1" x14ac:dyDescent="0.2">
      <c r="D1653" s="38"/>
      <c r="E1653" s="38"/>
      <c r="F1653" s="38"/>
      <c r="G1653" s="35" t="s">
        <v>165</v>
      </c>
      <c r="H1653" s="37" t="s">
        <v>134</v>
      </c>
    </row>
    <row r="1654" spans="4:8" ht="15.75" customHeight="1" x14ac:dyDescent="0.2">
      <c r="D1654" s="38"/>
      <c r="E1654" s="38"/>
      <c r="F1654" s="38"/>
      <c r="G1654" s="35" t="s">
        <v>167</v>
      </c>
      <c r="H1654" s="39"/>
    </row>
    <row r="1655" spans="4:8" ht="15.75" customHeight="1" x14ac:dyDescent="0.2">
      <c r="D1655" s="38"/>
      <c r="E1655" s="38"/>
      <c r="F1655" s="36" t="s">
        <v>493</v>
      </c>
      <c r="G1655" s="40"/>
      <c r="H1655" s="39"/>
    </row>
    <row r="1656" spans="4:8" ht="15.75" customHeight="1" x14ac:dyDescent="0.2">
      <c r="D1656" s="38"/>
      <c r="E1656" s="38"/>
      <c r="F1656" s="36" t="s">
        <v>594</v>
      </c>
      <c r="G1656" s="35" t="s">
        <v>31</v>
      </c>
      <c r="H1656" s="37" t="s">
        <v>161</v>
      </c>
    </row>
    <row r="1657" spans="4:8" ht="15.75" customHeight="1" x14ac:dyDescent="0.2">
      <c r="D1657" s="38"/>
      <c r="E1657" s="38"/>
      <c r="F1657" s="38"/>
      <c r="G1657" s="35" t="s">
        <v>36</v>
      </c>
      <c r="H1657" s="39"/>
    </row>
    <row r="1658" spans="4:8" ht="15.75" customHeight="1" x14ac:dyDescent="0.2">
      <c r="D1658" s="38"/>
      <c r="E1658" s="38"/>
      <c r="F1658" s="38"/>
      <c r="G1658" s="35" t="s">
        <v>165</v>
      </c>
      <c r="H1658" s="37" t="s">
        <v>172</v>
      </c>
    </row>
    <row r="1659" spans="4:8" ht="15.75" customHeight="1" x14ac:dyDescent="0.2">
      <c r="D1659" s="38"/>
      <c r="E1659" s="38"/>
      <c r="F1659" s="38"/>
      <c r="G1659" s="35" t="s">
        <v>167</v>
      </c>
      <c r="H1659" s="39"/>
    </row>
    <row r="1660" spans="4:8" ht="15.75" customHeight="1" x14ac:dyDescent="0.2">
      <c r="D1660" s="38"/>
      <c r="E1660" s="38"/>
      <c r="F1660" s="36" t="s">
        <v>595</v>
      </c>
      <c r="G1660" s="40"/>
      <c r="H1660" s="39"/>
    </row>
    <row r="1661" spans="4:8" ht="15.75" customHeight="1" x14ac:dyDescent="0.2">
      <c r="D1661" s="38"/>
      <c r="E1661" s="38"/>
      <c r="F1661" s="36" t="s">
        <v>536</v>
      </c>
      <c r="G1661" s="35" t="s">
        <v>23</v>
      </c>
      <c r="H1661" s="37" t="s">
        <v>44</v>
      </c>
    </row>
    <row r="1662" spans="4:8" ht="15.75" customHeight="1" x14ac:dyDescent="0.2">
      <c r="D1662" s="38"/>
      <c r="E1662" s="38"/>
      <c r="F1662" s="38"/>
      <c r="G1662" s="38"/>
      <c r="H1662" s="41" t="s">
        <v>45</v>
      </c>
    </row>
    <row r="1663" spans="4:8" ht="15.75" customHeight="1" x14ac:dyDescent="0.2">
      <c r="D1663" s="38"/>
      <c r="E1663" s="38"/>
      <c r="F1663" s="38"/>
      <c r="G1663" s="38"/>
      <c r="H1663" s="41" t="s">
        <v>42</v>
      </c>
    </row>
    <row r="1664" spans="4:8" ht="15.75" customHeight="1" x14ac:dyDescent="0.2">
      <c r="D1664" s="38"/>
      <c r="E1664" s="38"/>
      <c r="F1664" s="38"/>
      <c r="G1664" s="35" t="s">
        <v>46</v>
      </c>
      <c r="H1664" s="39"/>
    </row>
    <row r="1665" spans="4:8" ht="15.75" customHeight="1" x14ac:dyDescent="0.2">
      <c r="D1665" s="38"/>
      <c r="E1665" s="38"/>
      <c r="F1665" s="38"/>
      <c r="G1665" s="35" t="s">
        <v>16</v>
      </c>
      <c r="H1665" s="37" t="s">
        <v>174</v>
      </c>
    </row>
    <row r="1666" spans="4:8" ht="15.75" customHeight="1" x14ac:dyDescent="0.2">
      <c r="D1666" s="38"/>
      <c r="E1666" s="38"/>
      <c r="F1666" s="38"/>
      <c r="G1666" s="35" t="s">
        <v>27</v>
      </c>
      <c r="H1666" s="39"/>
    </row>
    <row r="1667" spans="4:8" ht="15.75" customHeight="1" x14ac:dyDescent="0.2">
      <c r="D1667" s="38"/>
      <c r="E1667" s="38"/>
      <c r="F1667" s="36" t="s">
        <v>537</v>
      </c>
      <c r="G1667" s="40"/>
      <c r="H1667" s="39"/>
    </row>
    <row r="1668" spans="4:8" ht="15.75" customHeight="1" x14ac:dyDescent="0.2">
      <c r="D1668" s="38"/>
      <c r="E1668" s="38"/>
      <c r="F1668" s="36" t="s">
        <v>570</v>
      </c>
      <c r="G1668" s="35" t="s">
        <v>24</v>
      </c>
      <c r="H1668" s="37" t="s">
        <v>158</v>
      </c>
    </row>
    <row r="1669" spans="4:8" ht="15.75" customHeight="1" x14ac:dyDescent="0.2">
      <c r="D1669" s="38"/>
      <c r="E1669" s="38"/>
      <c r="F1669" s="38"/>
      <c r="G1669" s="35" t="s">
        <v>55</v>
      </c>
      <c r="H1669" s="39"/>
    </row>
    <row r="1670" spans="4:8" ht="15.75" customHeight="1" x14ac:dyDescent="0.2">
      <c r="D1670" s="38"/>
      <c r="E1670" s="38"/>
      <c r="F1670" s="38"/>
      <c r="G1670" s="35" t="s">
        <v>165</v>
      </c>
      <c r="H1670" s="37" t="s">
        <v>173</v>
      </c>
    </row>
    <row r="1671" spans="4:8" ht="15.75" customHeight="1" x14ac:dyDescent="0.2">
      <c r="D1671" s="38"/>
      <c r="E1671" s="38"/>
      <c r="F1671" s="38"/>
      <c r="G1671" s="35" t="s">
        <v>167</v>
      </c>
      <c r="H1671" s="39"/>
    </row>
    <row r="1672" spans="4:8" ht="15.75" customHeight="1" x14ac:dyDescent="0.2">
      <c r="D1672" s="38"/>
      <c r="E1672" s="38"/>
      <c r="F1672" s="36" t="s">
        <v>571</v>
      </c>
      <c r="G1672" s="40"/>
      <c r="H1672" s="39"/>
    </row>
    <row r="1673" spans="4:8" ht="15.75" customHeight="1" x14ac:dyDescent="0.2">
      <c r="D1673" s="38"/>
      <c r="E1673" s="38"/>
      <c r="F1673" s="36" t="s">
        <v>494</v>
      </c>
      <c r="G1673" s="35" t="s">
        <v>8</v>
      </c>
      <c r="H1673" s="37" t="s">
        <v>168</v>
      </c>
    </row>
    <row r="1674" spans="4:8" ht="15.75" customHeight="1" x14ac:dyDescent="0.2">
      <c r="D1674" s="38"/>
      <c r="E1674" s="38"/>
      <c r="F1674" s="38"/>
      <c r="G1674" s="35" t="s">
        <v>11</v>
      </c>
      <c r="H1674" s="39"/>
    </row>
    <row r="1675" spans="4:8" ht="15.75" customHeight="1" x14ac:dyDescent="0.2">
      <c r="D1675" s="38"/>
      <c r="E1675" s="38"/>
      <c r="F1675" s="38"/>
      <c r="G1675" s="35" t="s">
        <v>165</v>
      </c>
      <c r="H1675" s="37" t="s">
        <v>161</v>
      </c>
    </row>
    <row r="1676" spans="4:8" ht="15.75" customHeight="1" x14ac:dyDescent="0.2">
      <c r="D1676" s="38"/>
      <c r="E1676" s="38"/>
      <c r="F1676" s="38"/>
      <c r="G1676" s="35" t="s">
        <v>167</v>
      </c>
      <c r="H1676" s="39"/>
    </row>
    <row r="1677" spans="4:8" ht="15.75" customHeight="1" x14ac:dyDescent="0.2">
      <c r="D1677" s="38"/>
      <c r="E1677" s="38"/>
      <c r="F1677" s="36" t="s">
        <v>495</v>
      </c>
      <c r="G1677" s="40"/>
      <c r="H1677" s="39"/>
    </row>
    <row r="1678" spans="4:8" ht="15.75" customHeight="1" x14ac:dyDescent="0.2">
      <c r="D1678" s="38"/>
      <c r="E1678" s="38"/>
      <c r="F1678" s="36" t="s">
        <v>572</v>
      </c>
      <c r="G1678" s="35" t="s">
        <v>31</v>
      </c>
      <c r="H1678" s="37" t="s">
        <v>171</v>
      </c>
    </row>
    <row r="1679" spans="4:8" ht="15.75" customHeight="1" x14ac:dyDescent="0.2">
      <c r="D1679" s="38"/>
      <c r="E1679" s="38"/>
      <c r="F1679" s="38"/>
      <c r="G1679" s="35" t="s">
        <v>36</v>
      </c>
      <c r="H1679" s="39"/>
    </row>
    <row r="1680" spans="4:8" ht="15.75" customHeight="1" x14ac:dyDescent="0.2">
      <c r="D1680" s="38"/>
      <c r="E1680" s="38"/>
      <c r="F1680" s="38"/>
      <c r="G1680" s="35" t="s">
        <v>165</v>
      </c>
      <c r="H1680" s="37" t="s">
        <v>161</v>
      </c>
    </row>
    <row r="1681" spans="4:8" ht="15.75" customHeight="1" x14ac:dyDescent="0.2">
      <c r="D1681" s="38"/>
      <c r="E1681" s="38"/>
      <c r="F1681" s="38"/>
      <c r="G1681" s="35" t="s">
        <v>167</v>
      </c>
      <c r="H1681" s="39"/>
    </row>
    <row r="1682" spans="4:8" ht="15.75" customHeight="1" x14ac:dyDescent="0.2">
      <c r="D1682" s="38"/>
      <c r="E1682" s="38"/>
      <c r="F1682" s="36" t="s">
        <v>573</v>
      </c>
      <c r="G1682" s="40"/>
      <c r="H1682" s="39"/>
    </row>
    <row r="1683" spans="4:8" ht="15.75" customHeight="1" x14ac:dyDescent="0.2">
      <c r="D1683" s="38"/>
      <c r="E1683" s="38"/>
      <c r="F1683" s="36" t="s">
        <v>496</v>
      </c>
      <c r="G1683" s="35" t="s">
        <v>8</v>
      </c>
      <c r="H1683" s="37" t="s">
        <v>168</v>
      </c>
    </row>
    <row r="1684" spans="4:8" ht="15.75" customHeight="1" x14ac:dyDescent="0.2">
      <c r="D1684" s="38"/>
      <c r="E1684" s="38"/>
      <c r="F1684" s="38"/>
      <c r="G1684" s="35" t="s">
        <v>11</v>
      </c>
      <c r="H1684" s="39"/>
    </row>
    <row r="1685" spans="4:8" ht="15.75" customHeight="1" x14ac:dyDescent="0.2">
      <c r="D1685" s="38"/>
      <c r="E1685" s="38"/>
      <c r="F1685" s="38"/>
      <c r="G1685" s="35" t="s">
        <v>165</v>
      </c>
      <c r="H1685" s="37" t="s">
        <v>134</v>
      </c>
    </row>
    <row r="1686" spans="4:8" ht="15.75" customHeight="1" x14ac:dyDescent="0.2">
      <c r="D1686" s="38"/>
      <c r="E1686" s="38"/>
      <c r="F1686" s="38"/>
      <c r="G1686" s="38"/>
      <c r="H1686" s="41" t="s">
        <v>161</v>
      </c>
    </row>
    <row r="1687" spans="4:8" ht="15.75" customHeight="1" x14ac:dyDescent="0.2">
      <c r="D1687" s="38"/>
      <c r="E1687" s="38"/>
      <c r="F1687" s="38"/>
      <c r="G1687" s="35" t="s">
        <v>167</v>
      </c>
      <c r="H1687" s="39"/>
    </row>
    <row r="1688" spans="4:8" ht="15.75" customHeight="1" x14ac:dyDescent="0.2">
      <c r="D1688" s="38"/>
      <c r="E1688" s="38"/>
      <c r="F1688" s="36" t="s">
        <v>497</v>
      </c>
      <c r="G1688" s="40"/>
      <c r="H1688" s="39"/>
    </row>
    <row r="1689" spans="4:8" ht="15.75" customHeight="1" x14ac:dyDescent="0.2">
      <c r="D1689" s="38"/>
      <c r="E1689" s="38"/>
      <c r="F1689" s="36" t="s">
        <v>498</v>
      </c>
      <c r="G1689" s="35" t="s">
        <v>31</v>
      </c>
      <c r="H1689" s="37" t="s">
        <v>126</v>
      </c>
    </row>
    <row r="1690" spans="4:8" ht="15.75" customHeight="1" x14ac:dyDescent="0.2">
      <c r="D1690" s="38"/>
      <c r="E1690" s="38"/>
      <c r="F1690" s="38"/>
      <c r="G1690" s="35" t="s">
        <v>36</v>
      </c>
      <c r="H1690" s="39"/>
    </row>
    <row r="1691" spans="4:8" ht="15.75" customHeight="1" x14ac:dyDescent="0.2">
      <c r="D1691" s="38"/>
      <c r="E1691" s="38"/>
      <c r="F1691" s="36" t="s">
        <v>499</v>
      </c>
      <c r="G1691" s="40"/>
      <c r="H1691" s="39"/>
    </row>
    <row r="1692" spans="4:8" ht="15.75" customHeight="1" x14ac:dyDescent="0.2">
      <c r="D1692" s="38"/>
      <c r="E1692" s="38"/>
      <c r="F1692" s="36" t="s">
        <v>696</v>
      </c>
      <c r="G1692" s="35" t="s">
        <v>16</v>
      </c>
      <c r="H1692" s="37" t="s">
        <v>138</v>
      </c>
    </row>
    <row r="1693" spans="4:8" ht="15.75" customHeight="1" x14ac:dyDescent="0.2">
      <c r="D1693" s="38"/>
      <c r="E1693" s="38"/>
      <c r="F1693" s="38"/>
      <c r="G1693" s="35" t="s">
        <v>27</v>
      </c>
      <c r="H1693" s="39"/>
    </row>
    <row r="1694" spans="4:8" ht="15.75" customHeight="1" x14ac:dyDescent="0.2">
      <c r="D1694" s="38"/>
      <c r="E1694" s="38"/>
      <c r="F1694" s="36" t="s">
        <v>697</v>
      </c>
      <c r="G1694" s="40"/>
      <c r="H1694" s="39"/>
    </row>
    <row r="1695" spans="4:8" ht="15.75" customHeight="1" x14ac:dyDescent="0.2">
      <c r="D1695" s="38"/>
      <c r="E1695" s="38"/>
      <c r="F1695" s="36" t="s">
        <v>656</v>
      </c>
      <c r="G1695" s="35" t="s">
        <v>16</v>
      </c>
      <c r="H1695" s="37" t="s">
        <v>76</v>
      </c>
    </row>
    <row r="1696" spans="4:8" ht="15.75" customHeight="1" x14ac:dyDescent="0.2">
      <c r="D1696" s="38"/>
      <c r="E1696" s="38"/>
      <c r="F1696" s="38"/>
      <c r="G1696" s="35" t="s">
        <v>27</v>
      </c>
      <c r="H1696" s="39"/>
    </row>
    <row r="1697" spans="4:8" ht="15.75" customHeight="1" x14ac:dyDescent="0.2">
      <c r="D1697" s="38"/>
      <c r="E1697" s="38"/>
      <c r="F1697" s="36" t="s">
        <v>657</v>
      </c>
      <c r="G1697" s="40"/>
      <c r="H1697" s="39"/>
    </row>
    <row r="1698" spans="4:8" ht="15.75" customHeight="1" x14ac:dyDescent="0.2">
      <c r="D1698" s="38"/>
      <c r="E1698" s="38"/>
      <c r="F1698" s="36" t="s">
        <v>574</v>
      </c>
      <c r="G1698" s="35" t="s">
        <v>165</v>
      </c>
      <c r="H1698" s="37" t="s">
        <v>146</v>
      </c>
    </row>
    <row r="1699" spans="4:8" ht="15.75" customHeight="1" x14ac:dyDescent="0.2">
      <c r="D1699" s="38"/>
      <c r="E1699" s="38"/>
      <c r="F1699" s="38"/>
      <c r="G1699" s="35" t="s">
        <v>167</v>
      </c>
      <c r="H1699" s="39"/>
    </row>
    <row r="1700" spans="4:8" ht="15.75" customHeight="1" x14ac:dyDescent="0.2">
      <c r="D1700" s="38"/>
      <c r="E1700" s="38"/>
      <c r="F1700" s="36" t="s">
        <v>575</v>
      </c>
      <c r="G1700" s="40"/>
      <c r="H1700" s="39"/>
    </row>
    <row r="1701" spans="4:8" ht="15.75" customHeight="1" x14ac:dyDescent="0.2">
      <c r="D1701" s="38"/>
      <c r="E1701" s="38"/>
      <c r="F1701" s="36" t="s">
        <v>714</v>
      </c>
      <c r="G1701" s="35" t="s">
        <v>31</v>
      </c>
      <c r="H1701" s="37" t="s">
        <v>161</v>
      </c>
    </row>
    <row r="1702" spans="4:8" ht="15.75" customHeight="1" x14ac:dyDescent="0.2">
      <c r="D1702" s="38"/>
      <c r="E1702" s="38"/>
      <c r="F1702" s="38"/>
      <c r="G1702" s="35" t="s">
        <v>36</v>
      </c>
      <c r="H1702" s="39"/>
    </row>
    <row r="1703" spans="4:8" ht="15.75" customHeight="1" x14ac:dyDescent="0.2">
      <c r="D1703" s="38"/>
      <c r="E1703" s="38"/>
      <c r="F1703" s="36" t="s">
        <v>715</v>
      </c>
      <c r="G1703" s="40"/>
      <c r="H1703" s="39"/>
    </row>
    <row r="1704" spans="4:8" ht="15.75" customHeight="1" x14ac:dyDescent="0.2">
      <c r="D1704" s="38"/>
      <c r="E1704" s="38"/>
      <c r="F1704" s="36" t="s">
        <v>576</v>
      </c>
      <c r="G1704" s="35" t="s">
        <v>8</v>
      </c>
      <c r="H1704" s="37" t="s">
        <v>175</v>
      </c>
    </row>
    <row r="1705" spans="4:8" ht="15.75" customHeight="1" x14ac:dyDescent="0.2">
      <c r="D1705" s="38"/>
      <c r="E1705" s="38"/>
      <c r="F1705" s="38"/>
      <c r="G1705" s="35" t="s">
        <v>11</v>
      </c>
      <c r="H1705" s="39"/>
    </row>
    <row r="1706" spans="4:8" ht="15.75" customHeight="1" x14ac:dyDescent="0.2">
      <c r="D1706" s="38"/>
      <c r="E1706" s="38"/>
      <c r="F1706" s="36" t="s">
        <v>577</v>
      </c>
      <c r="G1706" s="40"/>
      <c r="H1706" s="39"/>
    </row>
    <row r="1707" spans="4:8" ht="15.75" customHeight="1" x14ac:dyDescent="0.2">
      <c r="D1707" s="38"/>
      <c r="E1707" s="38"/>
      <c r="F1707" s="36" t="s">
        <v>658</v>
      </c>
      <c r="G1707" s="35" t="s">
        <v>31</v>
      </c>
      <c r="H1707" s="37" t="s">
        <v>128</v>
      </c>
    </row>
    <row r="1708" spans="4:8" ht="15.75" customHeight="1" x14ac:dyDescent="0.2">
      <c r="D1708" s="38"/>
      <c r="E1708" s="38"/>
      <c r="F1708" s="38"/>
      <c r="G1708" s="35" t="s">
        <v>36</v>
      </c>
      <c r="H1708" s="39"/>
    </row>
    <row r="1709" spans="4:8" ht="15.75" customHeight="1" x14ac:dyDescent="0.2">
      <c r="D1709" s="38"/>
      <c r="E1709" s="38"/>
      <c r="F1709" s="36" t="s">
        <v>659</v>
      </c>
      <c r="G1709" s="40"/>
      <c r="H1709" s="39"/>
    </row>
    <row r="1710" spans="4:8" ht="15.75" customHeight="1" x14ac:dyDescent="0.2">
      <c r="D1710" s="38"/>
      <c r="E1710" s="35" t="s">
        <v>500</v>
      </c>
      <c r="F1710" s="36" t="s">
        <v>598</v>
      </c>
      <c r="G1710" s="35" t="s">
        <v>23</v>
      </c>
      <c r="H1710" s="37" t="s">
        <v>44</v>
      </c>
    </row>
    <row r="1711" spans="4:8" ht="15.75" customHeight="1" x14ac:dyDescent="0.2">
      <c r="D1711" s="38"/>
      <c r="E1711" s="38"/>
      <c r="F1711" s="38"/>
      <c r="G1711" s="38"/>
      <c r="H1711" s="41" t="s">
        <v>45</v>
      </c>
    </row>
    <row r="1712" spans="4:8" ht="15.75" customHeight="1" x14ac:dyDescent="0.2">
      <c r="D1712" s="38"/>
      <c r="E1712" s="38"/>
      <c r="F1712" s="38"/>
      <c r="G1712" s="38"/>
      <c r="H1712" s="41" t="s">
        <v>42</v>
      </c>
    </row>
    <row r="1713" spans="4:8" ht="15.75" customHeight="1" x14ac:dyDescent="0.2">
      <c r="D1713" s="38"/>
      <c r="E1713" s="38"/>
      <c r="F1713" s="38"/>
      <c r="G1713" s="35" t="s">
        <v>46</v>
      </c>
      <c r="H1713" s="39"/>
    </row>
    <row r="1714" spans="4:8" ht="15.75" customHeight="1" x14ac:dyDescent="0.2">
      <c r="D1714" s="38"/>
      <c r="E1714" s="38"/>
      <c r="F1714" s="38"/>
      <c r="G1714" s="35" t="s">
        <v>8</v>
      </c>
      <c r="H1714" s="37" t="s">
        <v>28</v>
      </c>
    </row>
    <row r="1715" spans="4:8" ht="15.75" customHeight="1" x14ac:dyDescent="0.2">
      <c r="D1715" s="38"/>
      <c r="E1715" s="38"/>
      <c r="F1715" s="38"/>
      <c r="G1715" s="35" t="s">
        <v>11</v>
      </c>
      <c r="H1715" s="39"/>
    </row>
    <row r="1716" spans="4:8" ht="15.75" customHeight="1" x14ac:dyDescent="0.2">
      <c r="D1716" s="38"/>
      <c r="E1716" s="38"/>
      <c r="F1716" s="36" t="s">
        <v>599</v>
      </c>
      <c r="G1716" s="40"/>
      <c r="H1716" s="39"/>
    </row>
    <row r="1717" spans="4:8" ht="15.75" customHeight="1" x14ac:dyDescent="0.2">
      <c r="D1717" s="38"/>
      <c r="E1717" s="38"/>
      <c r="F1717" s="36" t="s">
        <v>503</v>
      </c>
      <c r="G1717" s="35" t="s">
        <v>31</v>
      </c>
      <c r="H1717" s="37" t="s">
        <v>176</v>
      </c>
    </row>
    <row r="1718" spans="4:8" ht="15.75" customHeight="1" x14ac:dyDescent="0.2">
      <c r="D1718" s="38"/>
      <c r="E1718" s="38"/>
      <c r="F1718" s="38"/>
      <c r="G1718" s="35" t="s">
        <v>36</v>
      </c>
      <c r="H1718" s="39"/>
    </row>
    <row r="1719" spans="4:8" ht="15.75" customHeight="1" x14ac:dyDescent="0.2">
      <c r="D1719" s="38"/>
      <c r="E1719" s="38"/>
      <c r="F1719" s="36" t="s">
        <v>504</v>
      </c>
      <c r="G1719" s="40"/>
      <c r="H1719" s="39"/>
    </row>
    <row r="1720" spans="4:8" ht="15.75" customHeight="1" x14ac:dyDescent="0.2">
      <c r="D1720" s="38"/>
      <c r="E1720" s="38"/>
      <c r="F1720" s="36" t="s">
        <v>538</v>
      </c>
      <c r="G1720" s="35" t="s">
        <v>165</v>
      </c>
      <c r="H1720" s="37" t="s">
        <v>173</v>
      </c>
    </row>
    <row r="1721" spans="4:8" ht="15.75" customHeight="1" x14ac:dyDescent="0.2">
      <c r="D1721" s="38"/>
      <c r="E1721" s="38"/>
      <c r="F1721" s="38"/>
      <c r="G1721" s="35" t="s">
        <v>167</v>
      </c>
      <c r="H1721" s="39"/>
    </row>
    <row r="1722" spans="4:8" ht="15.75" customHeight="1" x14ac:dyDescent="0.2">
      <c r="D1722" s="38"/>
      <c r="E1722" s="38"/>
      <c r="F1722" s="36" t="s">
        <v>539</v>
      </c>
      <c r="G1722" s="40"/>
      <c r="H1722" s="39"/>
    </row>
    <row r="1723" spans="4:8" ht="15.75" customHeight="1" x14ac:dyDescent="0.2">
      <c r="D1723" s="38"/>
      <c r="E1723" s="38"/>
      <c r="F1723" s="36" t="s">
        <v>664</v>
      </c>
      <c r="G1723" s="35" t="s">
        <v>31</v>
      </c>
      <c r="H1723" s="37" t="s">
        <v>161</v>
      </c>
    </row>
    <row r="1724" spans="4:8" ht="15.75" customHeight="1" x14ac:dyDescent="0.2">
      <c r="D1724" s="38"/>
      <c r="E1724" s="38"/>
      <c r="F1724" s="38"/>
      <c r="G1724" s="35" t="s">
        <v>36</v>
      </c>
      <c r="H1724" s="39"/>
    </row>
    <row r="1725" spans="4:8" ht="15.75" customHeight="1" x14ac:dyDescent="0.2">
      <c r="D1725" s="38"/>
      <c r="E1725" s="38"/>
      <c r="F1725" s="38"/>
      <c r="G1725" s="35" t="s">
        <v>165</v>
      </c>
      <c r="H1725" s="37" t="s">
        <v>161</v>
      </c>
    </row>
    <row r="1726" spans="4:8" ht="15.75" customHeight="1" x14ac:dyDescent="0.2">
      <c r="D1726" s="38"/>
      <c r="E1726" s="38"/>
      <c r="F1726" s="38"/>
      <c r="G1726" s="35" t="s">
        <v>167</v>
      </c>
      <c r="H1726" s="39"/>
    </row>
    <row r="1727" spans="4:8" ht="15.75" customHeight="1" x14ac:dyDescent="0.2">
      <c r="D1727" s="38"/>
      <c r="E1727" s="38"/>
      <c r="F1727" s="36" t="s">
        <v>665</v>
      </c>
      <c r="G1727" s="40"/>
      <c r="H1727" s="39"/>
    </row>
    <row r="1728" spans="4:8" ht="15.75" customHeight="1" x14ac:dyDescent="0.2">
      <c r="D1728" s="38"/>
      <c r="E1728" s="38"/>
      <c r="F1728" s="36" t="s">
        <v>505</v>
      </c>
      <c r="G1728" s="35" t="s">
        <v>16</v>
      </c>
      <c r="H1728" s="37" t="s">
        <v>138</v>
      </c>
    </row>
    <row r="1729" spans="4:8" ht="15.75" customHeight="1" x14ac:dyDescent="0.2">
      <c r="D1729" s="38"/>
      <c r="E1729" s="38"/>
      <c r="F1729" s="38"/>
      <c r="G1729" s="35" t="s">
        <v>27</v>
      </c>
      <c r="H1729" s="39"/>
    </row>
    <row r="1730" spans="4:8" ht="15.75" customHeight="1" x14ac:dyDescent="0.2">
      <c r="D1730" s="38"/>
      <c r="E1730" s="38"/>
      <c r="F1730" s="38"/>
      <c r="G1730" s="35" t="s">
        <v>165</v>
      </c>
      <c r="H1730" s="37" t="s">
        <v>179</v>
      </c>
    </row>
    <row r="1731" spans="4:8" ht="15.75" customHeight="1" x14ac:dyDescent="0.2">
      <c r="D1731" s="38"/>
      <c r="E1731" s="38"/>
      <c r="F1731" s="38"/>
      <c r="G1731" s="35" t="s">
        <v>167</v>
      </c>
      <c r="H1731" s="39"/>
    </row>
    <row r="1732" spans="4:8" ht="15.75" customHeight="1" x14ac:dyDescent="0.2">
      <c r="D1732" s="38"/>
      <c r="E1732" s="38"/>
      <c r="F1732" s="36" t="s">
        <v>506</v>
      </c>
      <c r="G1732" s="40"/>
      <c r="H1732" s="39"/>
    </row>
    <row r="1733" spans="4:8" ht="15.75" customHeight="1" x14ac:dyDescent="0.2">
      <c r="D1733" s="38"/>
      <c r="E1733" s="38"/>
      <c r="F1733" s="36" t="s">
        <v>580</v>
      </c>
      <c r="G1733" s="35" t="s">
        <v>23</v>
      </c>
      <c r="H1733" s="37" t="s">
        <v>44</v>
      </c>
    </row>
    <row r="1734" spans="4:8" ht="15.75" customHeight="1" x14ac:dyDescent="0.2">
      <c r="D1734" s="38"/>
      <c r="E1734" s="38"/>
      <c r="F1734" s="38"/>
      <c r="G1734" s="38"/>
      <c r="H1734" s="41" t="s">
        <v>45</v>
      </c>
    </row>
    <row r="1735" spans="4:8" ht="15.75" customHeight="1" x14ac:dyDescent="0.2">
      <c r="D1735" s="38"/>
      <c r="E1735" s="38"/>
      <c r="F1735" s="38"/>
      <c r="G1735" s="38"/>
      <c r="H1735" s="41" t="s">
        <v>42</v>
      </c>
    </row>
    <row r="1736" spans="4:8" ht="15.75" customHeight="1" x14ac:dyDescent="0.2">
      <c r="D1736" s="38"/>
      <c r="E1736" s="38"/>
      <c r="F1736" s="38"/>
      <c r="G1736" s="35" t="s">
        <v>46</v>
      </c>
      <c r="H1736" s="39"/>
    </row>
    <row r="1737" spans="4:8" ht="15.75" customHeight="1" x14ac:dyDescent="0.2">
      <c r="D1737" s="38"/>
      <c r="E1737" s="38"/>
      <c r="F1737" s="36" t="s">
        <v>581</v>
      </c>
      <c r="G1737" s="40"/>
      <c r="H1737" s="39"/>
    </row>
    <row r="1738" spans="4:8" ht="15.75" customHeight="1" x14ac:dyDescent="0.2">
      <c r="D1738" s="38"/>
      <c r="E1738" s="38"/>
      <c r="F1738" s="36" t="s">
        <v>666</v>
      </c>
      <c r="G1738" s="35" t="s">
        <v>16</v>
      </c>
      <c r="H1738" s="37" t="s">
        <v>135</v>
      </c>
    </row>
    <row r="1739" spans="4:8" ht="15.75" customHeight="1" x14ac:dyDescent="0.2">
      <c r="D1739" s="38"/>
      <c r="E1739" s="38"/>
      <c r="F1739" s="38"/>
      <c r="G1739" s="35" t="s">
        <v>27</v>
      </c>
      <c r="H1739" s="39"/>
    </row>
    <row r="1740" spans="4:8" ht="15.75" customHeight="1" x14ac:dyDescent="0.2">
      <c r="D1740" s="38"/>
      <c r="E1740" s="38"/>
      <c r="F1740" s="38"/>
      <c r="G1740" s="35" t="s">
        <v>165</v>
      </c>
      <c r="H1740" s="37" t="s">
        <v>166</v>
      </c>
    </row>
    <row r="1741" spans="4:8" ht="15.75" customHeight="1" x14ac:dyDescent="0.2">
      <c r="D1741" s="38"/>
      <c r="E1741" s="38"/>
      <c r="F1741" s="38"/>
      <c r="G1741" s="35" t="s">
        <v>167</v>
      </c>
      <c r="H1741" s="39"/>
    </row>
    <row r="1742" spans="4:8" ht="15.75" customHeight="1" x14ac:dyDescent="0.2">
      <c r="D1742" s="38"/>
      <c r="E1742" s="38"/>
      <c r="F1742" s="36" t="s">
        <v>667</v>
      </c>
      <c r="G1742" s="40"/>
      <c r="H1742" s="39"/>
    </row>
    <row r="1743" spans="4:8" ht="15.75" customHeight="1" x14ac:dyDescent="0.2">
      <c r="D1743" s="38"/>
      <c r="E1743" s="38"/>
      <c r="F1743" s="36" t="s">
        <v>582</v>
      </c>
      <c r="G1743" s="35" t="s">
        <v>31</v>
      </c>
      <c r="H1743" s="37" t="s">
        <v>178</v>
      </c>
    </row>
    <row r="1744" spans="4:8" ht="15.75" customHeight="1" x14ac:dyDescent="0.2">
      <c r="D1744" s="38"/>
      <c r="E1744" s="38"/>
      <c r="F1744" s="38"/>
      <c r="G1744" s="38"/>
      <c r="H1744" s="41" t="s">
        <v>177</v>
      </c>
    </row>
    <row r="1745" spans="4:8" ht="15.75" customHeight="1" x14ac:dyDescent="0.2">
      <c r="D1745" s="38"/>
      <c r="E1745" s="38"/>
      <c r="F1745" s="38"/>
      <c r="G1745" s="38"/>
      <c r="H1745" s="41" t="s">
        <v>176</v>
      </c>
    </row>
    <row r="1746" spans="4:8" ht="15.75" customHeight="1" x14ac:dyDescent="0.2">
      <c r="D1746" s="38"/>
      <c r="E1746" s="38"/>
      <c r="F1746" s="38"/>
      <c r="G1746" s="35" t="s">
        <v>36</v>
      </c>
      <c r="H1746" s="39"/>
    </row>
    <row r="1747" spans="4:8" ht="15.75" customHeight="1" x14ac:dyDescent="0.2">
      <c r="D1747" s="38"/>
      <c r="E1747" s="38"/>
      <c r="F1747" s="38"/>
      <c r="G1747" s="35" t="s">
        <v>8</v>
      </c>
      <c r="H1747" s="37" t="s">
        <v>126</v>
      </c>
    </row>
    <row r="1748" spans="4:8" ht="15.75" customHeight="1" x14ac:dyDescent="0.2">
      <c r="D1748" s="38"/>
      <c r="E1748" s="38"/>
      <c r="F1748" s="38"/>
      <c r="G1748" s="35" t="s">
        <v>11</v>
      </c>
      <c r="H1748" s="39"/>
    </row>
    <row r="1749" spans="4:8" ht="15.75" customHeight="1" x14ac:dyDescent="0.2">
      <c r="D1749" s="38"/>
      <c r="E1749" s="38"/>
      <c r="F1749" s="38"/>
      <c r="G1749" s="35" t="s">
        <v>165</v>
      </c>
      <c r="H1749" s="37" t="s">
        <v>134</v>
      </c>
    </row>
    <row r="1750" spans="4:8" ht="15.75" customHeight="1" x14ac:dyDescent="0.2">
      <c r="D1750" s="38"/>
      <c r="E1750" s="38"/>
      <c r="F1750" s="38"/>
      <c r="G1750" s="38"/>
      <c r="H1750" s="41" t="s">
        <v>173</v>
      </c>
    </row>
    <row r="1751" spans="4:8" ht="15.75" customHeight="1" x14ac:dyDescent="0.2">
      <c r="D1751" s="38"/>
      <c r="E1751" s="38"/>
      <c r="F1751" s="38"/>
      <c r="G1751" s="38"/>
      <c r="H1751" s="41" t="s">
        <v>146</v>
      </c>
    </row>
    <row r="1752" spans="4:8" ht="15.75" customHeight="1" x14ac:dyDescent="0.2">
      <c r="D1752" s="38"/>
      <c r="E1752" s="38"/>
      <c r="F1752" s="38"/>
      <c r="G1752" s="38"/>
      <c r="H1752" s="41" t="s">
        <v>161</v>
      </c>
    </row>
    <row r="1753" spans="4:8" ht="15.75" customHeight="1" x14ac:dyDescent="0.2">
      <c r="D1753" s="38"/>
      <c r="E1753" s="38"/>
      <c r="F1753" s="38"/>
      <c r="G1753" s="38"/>
      <c r="H1753" s="41" t="s">
        <v>166</v>
      </c>
    </row>
    <row r="1754" spans="4:8" ht="15.75" customHeight="1" x14ac:dyDescent="0.2">
      <c r="D1754" s="38"/>
      <c r="E1754" s="38"/>
      <c r="F1754" s="38"/>
      <c r="G1754" s="35" t="s">
        <v>167</v>
      </c>
      <c r="H1754" s="39"/>
    </row>
    <row r="1755" spans="4:8" ht="15.75" customHeight="1" x14ac:dyDescent="0.2">
      <c r="D1755" s="38"/>
      <c r="E1755" s="38"/>
      <c r="F1755" s="36" t="s">
        <v>583</v>
      </c>
      <c r="G1755" s="40"/>
      <c r="H1755" s="39"/>
    </row>
    <row r="1756" spans="4:8" ht="15.75" customHeight="1" x14ac:dyDescent="0.2">
      <c r="D1756" s="38"/>
      <c r="E1756" s="38"/>
      <c r="F1756" s="36" t="s">
        <v>584</v>
      </c>
      <c r="G1756" s="35" t="s">
        <v>165</v>
      </c>
      <c r="H1756" s="37" t="s">
        <v>179</v>
      </c>
    </row>
    <row r="1757" spans="4:8" ht="15.75" customHeight="1" x14ac:dyDescent="0.2">
      <c r="D1757" s="38"/>
      <c r="E1757" s="38"/>
      <c r="F1757" s="38"/>
      <c r="G1757" s="35" t="s">
        <v>167</v>
      </c>
      <c r="H1757" s="39"/>
    </row>
    <row r="1758" spans="4:8" ht="15.75" customHeight="1" x14ac:dyDescent="0.2">
      <c r="D1758" s="38"/>
      <c r="E1758" s="38"/>
      <c r="F1758" s="36" t="s">
        <v>585</v>
      </c>
      <c r="G1758" s="40"/>
      <c r="H1758" s="39"/>
    </row>
    <row r="1759" spans="4:8" ht="15.75" customHeight="1" x14ac:dyDescent="0.2">
      <c r="D1759" s="38"/>
      <c r="E1759" s="35" t="s">
        <v>511</v>
      </c>
      <c r="F1759" s="36" t="s">
        <v>530</v>
      </c>
      <c r="G1759" s="35" t="s">
        <v>24</v>
      </c>
      <c r="H1759" s="37" t="s">
        <v>157</v>
      </c>
    </row>
    <row r="1760" spans="4:8" ht="15.75" customHeight="1" x14ac:dyDescent="0.2">
      <c r="D1760" s="38"/>
      <c r="E1760" s="38"/>
      <c r="F1760" s="38"/>
      <c r="G1760" s="38"/>
      <c r="H1760" s="41" t="s">
        <v>76</v>
      </c>
    </row>
    <row r="1761" spans="4:8" ht="15.75" customHeight="1" x14ac:dyDescent="0.2">
      <c r="D1761" s="38"/>
      <c r="E1761" s="38"/>
      <c r="F1761" s="38"/>
      <c r="G1761" s="38"/>
      <c r="H1761" s="41" t="s">
        <v>163</v>
      </c>
    </row>
    <row r="1762" spans="4:8" ht="15.75" customHeight="1" x14ac:dyDescent="0.2">
      <c r="D1762" s="38"/>
      <c r="E1762" s="38"/>
      <c r="F1762" s="38"/>
      <c r="G1762" s="35" t="s">
        <v>55</v>
      </c>
      <c r="H1762" s="39"/>
    </row>
    <row r="1763" spans="4:8" ht="15.75" customHeight="1" x14ac:dyDescent="0.2">
      <c r="D1763" s="38"/>
      <c r="E1763" s="38"/>
      <c r="F1763" s="36" t="s">
        <v>531</v>
      </c>
      <c r="G1763" s="40"/>
      <c r="H1763" s="39"/>
    </row>
    <row r="1764" spans="4:8" ht="15.75" customHeight="1" x14ac:dyDescent="0.2">
      <c r="D1764" s="38"/>
      <c r="E1764" s="38"/>
      <c r="F1764" s="36" t="s">
        <v>668</v>
      </c>
      <c r="G1764" s="35" t="s">
        <v>31</v>
      </c>
      <c r="H1764" s="37" t="s">
        <v>164</v>
      </c>
    </row>
    <row r="1765" spans="4:8" ht="15.75" customHeight="1" x14ac:dyDescent="0.2">
      <c r="D1765" s="38"/>
      <c r="E1765" s="38"/>
      <c r="F1765" s="38"/>
      <c r="G1765" s="35" t="s">
        <v>36</v>
      </c>
      <c r="H1765" s="39"/>
    </row>
    <row r="1766" spans="4:8" ht="15.75" customHeight="1" x14ac:dyDescent="0.2">
      <c r="D1766" s="38"/>
      <c r="E1766" s="38"/>
      <c r="F1766" s="36" t="s">
        <v>669</v>
      </c>
      <c r="G1766" s="40"/>
      <c r="H1766" s="39"/>
    </row>
    <row r="1767" spans="4:8" ht="15.75" customHeight="1" x14ac:dyDescent="0.2">
      <c r="D1767" s="38"/>
      <c r="E1767" s="38"/>
      <c r="F1767" s="36" t="s">
        <v>588</v>
      </c>
      <c r="G1767" s="35" t="s">
        <v>165</v>
      </c>
      <c r="H1767" s="37" t="s">
        <v>161</v>
      </c>
    </row>
    <row r="1768" spans="4:8" ht="15.75" customHeight="1" x14ac:dyDescent="0.2">
      <c r="D1768" s="38"/>
      <c r="E1768" s="38"/>
      <c r="F1768" s="38"/>
      <c r="G1768" s="38"/>
      <c r="H1768" s="41" t="s">
        <v>166</v>
      </c>
    </row>
    <row r="1769" spans="4:8" ht="15.75" customHeight="1" x14ac:dyDescent="0.2">
      <c r="D1769" s="38"/>
      <c r="E1769" s="38"/>
      <c r="F1769" s="38"/>
      <c r="G1769" s="35" t="s">
        <v>167</v>
      </c>
      <c r="H1769" s="39"/>
    </row>
    <row r="1770" spans="4:8" ht="15.75" customHeight="1" x14ac:dyDescent="0.2">
      <c r="D1770" s="38"/>
      <c r="E1770" s="38"/>
      <c r="F1770" s="36" t="s">
        <v>589</v>
      </c>
      <c r="G1770" s="40"/>
      <c r="H1770" s="39"/>
    </row>
    <row r="1771" spans="4:8" ht="15.75" customHeight="1" x14ac:dyDescent="0.2">
      <c r="D1771" s="38"/>
      <c r="E1771" s="38"/>
      <c r="F1771" s="36" t="s">
        <v>700</v>
      </c>
      <c r="G1771" s="35" t="s">
        <v>8</v>
      </c>
      <c r="H1771" s="37" t="s">
        <v>168</v>
      </c>
    </row>
    <row r="1772" spans="4:8" ht="15.75" customHeight="1" x14ac:dyDescent="0.2">
      <c r="D1772" s="38"/>
      <c r="E1772" s="38"/>
      <c r="F1772" s="38"/>
      <c r="G1772" s="35" t="s">
        <v>11</v>
      </c>
      <c r="H1772" s="39"/>
    </row>
    <row r="1773" spans="4:8" ht="15.75" customHeight="1" x14ac:dyDescent="0.2">
      <c r="D1773" s="38"/>
      <c r="E1773" s="38"/>
      <c r="F1773" s="36" t="s">
        <v>701</v>
      </c>
      <c r="G1773" s="40"/>
      <c r="H1773" s="39"/>
    </row>
    <row r="1774" spans="4:8" ht="15.75" customHeight="1" x14ac:dyDescent="0.2">
      <c r="D1774" s="38"/>
      <c r="E1774" s="38"/>
      <c r="F1774" s="36" t="s">
        <v>670</v>
      </c>
      <c r="G1774" s="35" t="s">
        <v>31</v>
      </c>
      <c r="H1774" s="37" t="s">
        <v>169</v>
      </c>
    </row>
    <row r="1775" spans="4:8" ht="15.75" customHeight="1" x14ac:dyDescent="0.2">
      <c r="D1775" s="38"/>
      <c r="E1775" s="38"/>
      <c r="F1775" s="38"/>
      <c r="G1775" s="35" t="s">
        <v>36</v>
      </c>
      <c r="H1775" s="39"/>
    </row>
    <row r="1776" spans="4:8" ht="15.75" customHeight="1" x14ac:dyDescent="0.2">
      <c r="D1776" s="38"/>
      <c r="E1776" s="38"/>
      <c r="F1776" s="38"/>
      <c r="G1776" s="35" t="s">
        <v>8</v>
      </c>
      <c r="H1776" s="37" t="s">
        <v>170</v>
      </c>
    </row>
    <row r="1777" spans="4:8" ht="15.75" customHeight="1" x14ac:dyDescent="0.2">
      <c r="D1777" s="38"/>
      <c r="E1777" s="38"/>
      <c r="F1777" s="38"/>
      <c r="G1777" s="35" t="s">
        <v>11</v>
      </c>
      <c r="H1777" s="39"/>
    </row>
    <row r="1778" spans="4:8" ht="15.75" customHeight="1" x14ac:dyDescent="0.2">
      <c r="D1778" s="38"/>
      <c r="E1778" s="38"/>
      <c r="F1778" s="38"/>
      <c r="G1778" s="35" t="s">
        <v>165</v>
      </c>
      <c r="H1778" s="37" t="s">
        <v>169</v>
      </c>
    </row>
    <row r="1779" spans="4:8" ht="15.75" customHeight="1" x14ac:dyDescent="0.2">
      <c r="D1779" s="38"/>
      <c r="E1779" s="38"/>
      <c r="F1779" s="38"/>
      <c r="G1779" s="35" t="s">
        <v>167</v>
      </c>
      <c r="H1779" s="39"/>
    </row>
    <row r="1780" spans="4:8" ht="15.75" customHeight="1" x14ac:dyDescent="0.2">
      <c r="D1780" s="38"/>
      <c r="E1780" s="38"/>
      <c r="F1780" s="36" t="s">
        <v>671</v>
      </c>
      <c r="G1780" s="40"/>
      <c r="H1780" s="39"/>
    </row>
    <row r="1781" spans="4:8" ht="15.75" customHeight="1" x14ac:dyDescent="0.2">
      <c r="D1781" s="38"/>
      <c r="E1781" s="38"/>
      <c r="F1781" s="36" t="s">
        <v>614</v>
      </c>
      <c r="G1781" s="35" t="s">
        <v>31</v>
      </c>
      <c r="H1781" s="37" t="s">
        <v>126</v>
      </c>
    </row>
    <row r="1782" spans="4:8" ht="15.75" customHeight="1" x14ac:dyDescent="0.2">
      <c r="D1782" s="38"/>
      <c r="E1782" s="38"/>
      <c r="F1782" s="38"/>
      <c r="G1782" s="38"/>
      <c r="H1782" s="41" t="s">
        <v>146</v>
      </c>
    </row>
    <row r="1783" spans="4:8" ht="15.75" customHeight="1" x14ac:dyDescent="0.2">
      <c r="D1783" s="38"/>
      <c r="E1783" s="38"/>
      <c r="F1783" s="38"/>
      <c r="G1783" s="35" t="s">
        <v>36</v>
      </c>
      <c r="H1783" s="39"/>
    </row>
    <row r="1784" spans="4:8" ht="15.75" customHeight="1" x14ac:dyDescent="0.2">
      <c r="D1784" s="38"/>
      <c r="E1784" s="38"/>
      <c r="F1784" s="36" t="s">
        <v>615</v>
      </c>
      <c r="G1784" s="40"/>
      <c r="H1784" s="39"/>
    </row>
    <row r="1785" spans="4:8" ht="15.75" customHeight="1" x14ac:dyDescent="0.2">
      <c r="D1785" s="38"/>
      <c r="E1785" s="38"/>
      <c r="F1785" s="36" t="s">
        <v>672</v>
      </c>
      <c r="G1785" s="35" t="s">
        <v>31</v>
      </c>
      <c r="H1785" s="37" t="s">
        <v>171</v>
      </c>
    </row>
    <row r="1786" spans="4:8" ht="15.75" customHeight="1" x14ac:dyDescent="0.2">
      <c r="D1786" s="38"/>
      <c r="E1786" s="38"/>
      <c r="F1786" s="38"/>
      <c r="G1786" s="35" t="s">
        <v>36</v>
      </c>
      <c r="H1786" s="39"/>
    </row>
    <row r="1787" spans="4:8" ht="15.75" customHeight="1" x14ac:dyDescent="0.2">
      <c r="D1787" s="38"/>
      <c r="E1787" s="38"/>
      <c r="F1787" s="38"/>
      <c r="G1787" s="35" t="s">
        <v>8</v>
      </c>
      <c r="H1787" s="37" t="s">
        <v>172</v>
      </c>
    </row>
    <row r="1788" spans="4:8" ht="15.75" customHeight="1" x14ac:dyDescent="0.2">
      <c r="D1788" s="38"/>
      <c r="E1788" s="38"/>
      <c r="F1788" s="38"/>
      <c r="G1788" s="35" t="s">
        <v>11</v>
      </c>
      <c r="H1788" s="39"/>
    </row>
    <row r="1789" spans="4:8" ht="15.75" customHeight="1" x14ac:dyDescent="0.2">
      <c r="D1789" s="38"/>
      <c r="E1789" s="38"/>
      <c r="F1789" s="38"/>
      <c r="G1789" s="35" t="s">
        <v>165</v>
      </c>
      <c r="H1789" s="37" t="s">
        <v>173</v>
      </c>
    </row>
    <row r="1790" spans="4:8" ht="15.75" customHeight="1" x14ac:dyDescent="0.2">
      <c r="D1790" s="38"/>
      <c r="E1790" s="38"/>
      <c r="F1790" s="38"/>
      <c r="G1790" s="35" t="s">
        <v>167</v>
      </c>
      <c r="H1790" s="39"/>
    </row>
    <row r="1791" spans="4:8" ht="15.75" customHeight="1" x14ac:dyDescent="0.2">
      <c r="D1791" s="38"/>
      <c r="E1791" s="38"/>
      <c r="F1791" s="36" t="s">
        <v>673</v>
      </c>
      <c r="G1791" s="40"/>
      <c r="H1791" s="39"/>
    </row>
    <row r="1792" spans="4:8" ht="15.75" customHeight="1" x14ac:dyDescent="0.2">
      <c r="D1792" s="38"/>
      <c r="E1792" s="38"/>
      <c r="F1792" s="36" t="s">
        <v>518</v>
      </c>
      <c r="G1792" s="35" t="s">
        <v>23</v>
      </c>
      <c r="H1792" s="37" t="s">
        <v>44</v>
      </c>
    </row>
    <row r="1793" spans="4:8" ht="15.75" customHeight="1" x14ac:dyDescent="0.2">
      <c r="D1793" s="38"/>
      <c r="E1793" s="38"/>
      <c r="F1793" s="38"/>
      <c r="G1793" s="38"/>
      <c r="H1793" s="41" t="s">
        <v>45</v>
      </c>
    </row>
    <row r="1794" spans="4:8" ht="15.75" customHeight="1" x14ac:dyDescent="0.2">
      <c r="D1794" s="38"/>
      <c r="E1794" s="38"/>
      <c r="F1794" s="38"/>
      <c r="G1794" s="38"/>
      <c r="H1794" s="41" t="s">
        <v>42</v>
      </c>
    </row>
    <row r="1795" spans="4:8" ht="15.75" customHeight="1" x14ac:dyDescent="0.2">
      <c r="D1795" s="38"/>
      <c r="E1795" s="38"/>
      <c r="F1795" s="38"/>
      <c r="G1795" s="35" t="s">
        <v>46</v>
      </c>
      <c r="H1795" s="39"/>
    </row>
    <row r="1796" spans="4:8" ht="15.75" customHeight="1" x14ac:dyDescent="0.2">
      <c r="D1796" s="38"/>
      <c r="E1796" s="38"/>
      <c r="F1796" s="38"/>
      <c r="G1796" s="35" t="s">
        <v>16</v>
      </c>
      <c r="H1796" s="37" t="s">
        <v>157</v>
      </c>
    </row>
    <row r="1797" spans="4:8" ht="15.75" customHeight="1" x14ac:dyDescent="0.2">
      <c r="D1797" s="38"/>
      <c r="E1797" s="38"/>
      <c r="F1797" s="38"/>
      <c r="G1797" s="38"/>
      <c r="H1797" s="41" t="s">
        <v>174</v>
      </c>
    </row>
    <row r="1798" spans="4:8" ht="15.75" customHeight="1" x14ac:dyDescent="0.2">
      <c r="D1798" s="38"/>
      <c r="E1798" s="38"/>
      <c r="F1798" s="38"/>
      <c r="G1798" s="35" t="s">
        <v>27</v>
      </c>
      <c r="H1798" s="39"/>
    </row>
    <row r="1799" spans="4:8" ht="15.75" customHeight="1" x14ac:dyDescent="0.2">
      <c r="D1799" s="38"/>
      <c r="E1799" s="38"/>
      <c r="F1799" s="38"/>
      <c r="G1799" s="35" t="s">
        <v>8</v>
      </c>
      <c r="H1799" s="37" t="s">
        <v>134</v>
      </c>
    </row>
    <row r="1800" spans="4:8" ht="15.75" customHeight="1" x14ac:dyDescent="0.2">
      <c r="D1800" s="38"/>
      <c r="E1800" s="38"/>
      <c r="F1800" s="38"/>
      <c r="G1800" s="38"/>
      <c r="H1800" s="41" t="s">
        <v>126</v>
      </c>
    </row>
    <row r="1801" spans="4:8" ht="15.75" customHeight="1" x14ac:dyDescent="0.2">
      <c r="D1801" s="38"/>
      <c r="E1801" s="38"/>
      <c r="F1801" s="38"/>
      <c r="G1801" s="38"/>
      <c r="H1801" s="41" t="s">
        <v>169</v>
      </c>
    </row>
    <row r="1802" spans="4:8" ht="15.75" customHeight="1" x14ac:dyDescent="0.2">
      <c r="D1802" s="38"/>
      <c r="E1802" s="38"/>
      <c r="F1802" s="38"/>
      <c r="G1802" s="35" t="s">
        <v>11</v>
      </c>
      <c r="H1802" s="39"/>
    </row>
    <row r="1803" spans="4:8" ht="15.75" customHeight="1" x14ac:dyDescent="0.2">
      <c r="D1803" s="38"/>
      <c r="E1803" s="38"/>
      <c r="F1803" s="38"/>
      <c r="G1803" s="35" t="s">
        <v>165</v>
      </c>
      <c r="H1803" s="37" t="s">
        <v>172</v>
      </c>
    </row>
    <row r="1804" spans="4:8" ht="15.75" customHeight="1" x14ac:dyDescent="0.2">
      <c r="D1804" s="38"/>
      <c r="E1804" s="38"/>
      <c r="F1804" s="38"/>
      <c r="G1804" s="35" t="s">
        <v>167</v>
      </c>
      <c r="H1804" s="39"/>
    </row>
    <row r="1805" spans="4:8" ht="15.75" customHeight="1" x14ac:dyDescent="0.2">
      <c r="D1805" s="38"/>
      <c r="E1805" s="38"/>
      <c r="F1805" s="36" t="s">
        <v>519</v>
      </c>
      <c r="G1805" s="40"/>
      <c r="H1805" s="39"/>
    </row>
    <row r="1806" spans="4:8" ht="15.75" customHeight="1" x14ac:dyDescent="0.2">
      <c r="D1806" s="38"/>
      <c r="E1806" s="38"/>
      <c r="F1806" s="36" t="s">
        <v>522</v>
      </c>
      <c r="G1806" s="35" t="s">
        <v>31</v>
      </c>
      <c r="H1806" s="37" t="s">
        <v>161</v>
      </c>
    </row>
    <row r="1807" spans="4:8" ht="15.75" customHeight="1" x14ac:dyDescent="0.2">
      <c r="D1807" s="38"/>
      <c r="E1807" s="38"/>
      <c r="F1807" s="38"/>
      <c r="G1807" s="38"/>
      <c r="H1807" s="41" t="s">
        <v>162</v>
      </c>
    </row>
    <row r="1808" spans="4:8" ht="15.75" customHeight="1" x14ac:dyDescent="0.2">
      <c r="D1808" s="38"/>
      <c r="E1808" s="38"/>
      <c r="F1808" s="38"/>
      <c r="G1808" s="35" t="s">
        <v>36</v>
      </c>
      <c r="H1808" s="39"/>
    </row>
    <row r="1809" spans="4:8" ht="15.75" customHeight="1" x14ac:dyDescent="0.2">
      <c r="D1809" s="38"/>
      <c r="E1809" s="38"/>
      <c r="F1809" s="36" t="s">
        <v>523</v>
      </c>
      <c r="G1809" s="40"/>
      <c r="H1809" s="39"/>
    </row>
    <row r="1810" spans="4:8" ht="15.75" customHeight="1" x14ac:dyDescent="0.2">
      <c r="D1810" s="35" t="s">
        <v>10</v>
      </c>
      <c r="E1810" s="40"/>
      <c r="F1810" s="40"/>
      <c r="G1810" s="40"/>
      <c r="H1810" s="39"/>
    </row>
    <row r="1811" spans="4:8" ht="15.75" customHeight="1" x14ac:dyDescent="0.2">
      <c r="D1811" s="35" t="s">
        <v>119</v>
      </c>
      <c r="E1811" s="35" t="s">
        <v>472</v>
      </c>
      <c r="F1811" s="36" t="s">
        <v>550</v>
      </c>
      <c r="G1811" s="35" t="s">
        <v>120</v>
      </c>
      <c r="H1811" s="37" t="s">
        <v>59</v>
      </c>
    </row>
    <row r="1812" spans="4:8" ht="15.75" customHeight="1" x14ac:dyDescent="0.2">
      <c r="D1812" s="38"/>
      <c r="E1812" s="38"/>
      <c r="F1812" s="38"/>
      <c r="G1812" s="38"/>
      <c r="H1812" s="41" t="s">
        <v>44</v>
      </c>
    </row>
    <row r="1813" spans="4:8" ht="15.75" customHeight="1" x14ac:dyDescent="0.2">
      <c r="D1813" s="38"/>
      <c r="E1813" s="38"/>
      <c r="F1813" s="38"/>
      <c r="G1813" s="38"/>
      <c r="H1813" s="41" t="s">
        <v>45</v>
      </c>
    </row>
    <row r="1814" spans="4:8" ht="15.75" customHeight="1" x14ac:dyDescent="0.2">
      <c r="D1814" s="38"/>
      <c r="E1814" s="38"/>
      <c r="F1814" s="38"/>
      <c r="G1814" s="38"/>
      <c r="H1814" s="41" t="s">
        <v>38</v>
      </c>
    </row>
    <row r="1815" spans="4:8" ht="15.75" customHeight="1" x14ac:dyDescent="0.2">
      <c r="D1815" s="38"/>
      <c r="E1815" s="38"/>
      <c r="F1815" s="38"/>
      <c r="G1815" s="38"/>
      <c r="H1815" s="41" t="s">
        <v>127</v>
      </c>
    </row>
    <row r="1816" spans="4:8" ht="15.75" customHeight="1" x14ac:dyDescent="0.2">
      <c r="D1816" s="38"/>
      <c r="E1816" s="38"/>
      <c r="F1816" s="38"/>
      <c r="G1816" s="38"/>
      <c r="H1816" s="41" t="s">
        <v>61</v>
      </c>
    </row>
    <row r="1817" spans="4:8" ht="15.75" customHeight="1" x14ac:dyDescent="0.2">
      <c r="D1817" s="38"/>
      <c r="E1817" s="38"/>
      <c r="F1817" s="38"/>
      <c r="G1817" s="38"/>
      <c r="H1817" s="41" t="s">
        <v>42</v>
      </c>
    </row>
    <row r="1818" spans="4:8" ht="15.75" customHeight="1" x14ac:dyDescent="0.2">
      <c r="D1818" s="38"/>
      <c r="E1818" s="38"/>
      <c r="F1818" s="38"/>
      <c r="G1818" s="38"/>
      <c r="H1818" s="41" t="s">
        <v>249</v>
      </c>
    </row>
    <row r="1819" spans="4:8" ht="15.75" customHeight="1" x14ac:dyDescent="0.2">
      <c r="D1819" s="38"/>
      <c r="E1819" s="38"/>
      <c r="F1819" s="38"/>
      <c r="G1819" s="38"/>
      <c r="H1819" s="41" t="s">
        <v>139</v>
      </c>
    </row>
    <row r="1820" spans="4:8" ht="15.75" customHeight="1" x14ac:dyDescent="0.2">
      <c r="D1820" s="38"/>
      <c r="E1820" s="38"/>
      <c r="F1820" s="38"/>
      <c r="G1820" s="35" t="s">
        <v>328</v>
      </c>
      <c r="H1820" s="39"/>
    </row>
    <row r="1821" spans="4:8" ht="15.75" customHeight="1" x14ac:dyDescent="0.2">
      <c r="D1821" s="38"/>
      <c r="E1821" s="38"/>
      <c r="F1821" s="36" t="s">
        <v>551</v>
      </c>
      <c r="G1821" s="40"/>
      <c r="H1821" s="39"/>
    </row>
    <row r="1822" spans="4:8" ht="15.75" customHeight="1" x14ac:dyDescent="0.2">
      <c r="D1822" s="38"/>
      <c r="E1822" s="35" t="s">
        <v>491</v>
      </c>
      <c r="F1822" s="36" t="s">
        <v>576</v>
      </c>
      <c r="G1822" s="35" t="s">
        <v>120</v>
      </c>
      <c r="H1822" s="37" t="s">
        <v>59</v>
      </c>
    </row>
    <row r="1823" spans="4:8" ht="15.75" customHeight="1" x14ac:dyDescent="0.2">
      <c r="D1823" s="38"/>
      <c r="E1823" s="38"/>
      <c r="F1823" s="38"/>
      <c r="G1823" s="38"/>
      <c r="H1823" s="41" t="s">
        <v>44</v>
      </c>
    </row>
    <row r="1824" spans="4:8" ht="15.75" customHeight="1" x14ac:dyDescent="0.2">
      <c r="D1824" s="38"/>
      <c r="E1824" s="38"/>
      <c r="F1824" s="38"/>
      <c r="G1824" s="38"/>
      <c r="H1824" s="41" t="s">
        <v>45</v>
      </c>
    </row>
    <row r="1825" spans="4:8" ht="15.75" customHeight="1" x14ac:dyDescent="0.2">
      <c r="D1825" s="38"/>
      <c r="E1825" s="38"/>
      <c r="F1825" s="38"/>
      <c r="G1825" s="38"/>
      <c r="H1825" s="41" t="s">
        <v>38</v>
      </c>
    </row>
    <row r="1826" spans="4:8" ht="15.75" customHeight="1" x14ac:dyDescent="0.2">
      <c r="D1826" s="38"/>
      <c r="E1826" s="38"/>
      <c r="F1826" s="38"/>
      <c r="G1826" s="38"/>
      <c r="H1826" s="41" t="s">
        <v>61</v>
      </c>
    </row>
    <row r="1827" spans="4:8" ht="15.75" customHeight="1" x14ac:dyDescent="0.2">
      <c r="D1827" s="38"/>
      <c r="E1827" s="38"/>
      <c r="F1827" s="38"/>
      <c r="G1827" s="38"/>
      <c r="H1827" s="41" t="s">
        <v>42</v>
      </c>
    </row>
    <row r="1828" spans="4:8" ht="15.75" customHeight="1" x14ac:dyDescent="0.2">
      <c r="D1828" s="38"/>
      <c r="E1828" s="38"/>
      <c r="F1828" s="38"/>
      <c r="G1828" s="38"/>
      <c r="H1828" s="41" t="s">
        <v>249</v>
      </c>
    </row>
    <row r="1829" spans="4:8" ht="15.75" customHeight="1" x14ac:dyDescent="0.2">
      <c r="D1829" s="38"/>
      <c r="E1829" s="38"/>
      <c r="F1829" s="38"/>
      <c r="G1829" s="38"/>
      <c r="H1829" s="41" t="s">
        <v>139</v>
      </c>
    </row>
    <row r="1830" spans="4:8" ht="15.75" customHeight="1" x14ac:dyDescent="0.2">
      <c r="D1830" s="38"/>
      <c r="E1830" s="38"/>
      <c r="F1830" s="38"/>
      <c r="G1830" s="35" t="s">
        <v>328</v>
      </c>
      <c r="H1830" s="39"/>
    </row>
    <row r="1831" spans="4:8" ht="15.75" customHeight="1" x14ac:dyDescent="0.2">
      <c r="D1831" s="38"/>
      <c r="E1831" s="38"/>
      <c r="F1831" s="36" t="s">
        <v>577</v>
      </c>
      <c r="G1831" s="40"/>
      <c r="H1831" s="39"/>
    </row>
    <row r="1832" spans="4:8" ht="15.75" customHeight="1" x14ac:dyDescent="0.2">
      <c r="D1832" s="38"/>
      <c r="E1832" s="35" t="s">
        <v>500</v>
      </c>
      <c r="F1832" s="36" t="s">
        <v>666</v>
      </c>
      <c r="G1832" s="35" t="s">
        <v>120</v>
      </c>
      <c r="H1832" s="37" t="s">
        <v>292</v>
      </c>
    </row>
    <row r="1833" spans="4:8" ht="15.75" customHeight="1" x14ac:dyDescent="0.2">
      <c r="D1833" s="38"/>
      <c r="E1833" s="38"/>
      <c r="F1833" s="38"/>
      <c r="G1833" s="35" t="s">
        <v>328</v>
      </c>
      <c r="H1833" s="39"/>
    </row>
    <row r="1834" spans="4:8" ht="15.75" customHeight="1" x14ac:dyDescent="0.2">
      <c r="D1834" s="38"/>
      <c r="E1834" s="38"/>
      <c r="F1834" s="36" t="s">
        <v>667</v>
      </c>
      <c r="G1834" s="40"/>
      <c r="H1834" s="39"/>
    </row>
    <row r="1835" spans="4:8" ht="15.75" customHeight="1" x14ac:dyDescent="0.2">
      <c r="D1835" s="38"/>
      <c r="E1835" s="35" t="s">
        <v>511</v>
      </c>
      <c r="F1835" s="36" t="s">
        <v>676</v>
      </c>
      <c r="G1835" s="35" t="s">
        <v>120</v>
      </c>
      <c r="H1835" s="37" t="s">
        <v>59</v>
      </c>
    </row>
    <row r="1836" spans="4:8" ht="15.75" customHeight="1" x14ac:dyDescent="0.2">
      <c r="D1836" s="38"/>
      <c r="E1836" s="38"/>
      <c r="F1836" s="38"/>
      <c r="G1836" s="38"/>
      <c r="H1836" s="41" t="s">
        <v>44</v>
      </c>
    </row>
    <row r="1837" spans="4:8" ht="15.75" customHeight="1" x14ac:dyDescent="0.2">
      <c r="D1837" s="38"/>
      <c r="E1837" s="38"/>
      <c r="F1837" s="38"/>
      <c r="G1837" s="38"/>
      <c r="H1837" s="41" t="s">
        <v>45</v>
      </c>
    </row>
    <row r="1838" spans="4:8" ht="15.75" customHeight="1" x14ac:dyDescent="0.2">
      <c r="D1838" s="38"/>
      <c r="E1838" s="38"/>
      <c r="F1838" s="38"/>
      <c r="G1838" s="38"/>
      <c r="H1838" s="41" t="s">
        <v>38</v>
      </c>
    </row>
    <row r="1839" spans="4:8" ht="15.75" customHeight="1" x14ac:dyDescent="0.2">
      <c r="D1839" s="38"/>
      <c r="E1839" s="38"/>
      <c r="F1839" s="38"/>
      <c r="G1839" s="38"/>
      <c r="H1839" s="41" t="s">
        <v>127</v>
      </c>
    </row>
    <row r="1840" spans="4:8" ht="15.75" customHeight="1" x14ac:dyDescent="0.2">
      <c r="D1840" s="38"/>
      <c r="E1840" s="38"/>
      <c r="F1840" s="38"/>
      <c r="G1840" s="38"/>
      <c r="H1840" s="41" t="s">
        <v>61</v>
      </c>
    </row>
    <row r="1841" spans="4:8" ht="15.75" customHeight="1" x14ac:dyDescent="0.2">
      <c r="D1841" s="38"/>
      <c r="E1841" s="38"/>
      <c r="F1841" s="38"/>
      <c r="G1841" s="38"/>
      <c r="H1841" s="41" t="s">
        <v>42</v>
      </c>
    </row>
    <row r="1842" spans="4:8" ht="15.75" customHeight="1" x14ac:dyDescent="0.2">
      <c r="D1842" s="38"/>
      <c r="E1842" s="38"/>
      <c r="F1842" s="38"/>
      <c r="G1842" s="38"/>
      <c r="H1842" s="41" t="s">
        <v>249</v>
      </c>
    </row>
    <row r="1843" spans="4:8" ht="15.75" customHeight="1" x14ac:dyDescent="0.2">
      <c r="D1843" s="38"/>
      <c r="E1843" s="38"/>
      <c r="F1843" s="38"/>
      <c r="G1843" s="38"/>
      <c r="H1843" s="41" t="s">
        <v>139</v>
      </c>
    </row>
    <row r="1844" spans="4:8" ht="15.75" customHeight="1" x14ac:dyDescent="0.2">
      <c r="D1844" s="38"/>
      <c r="E1844" s="38"/>
      <c r="F1844" s="38"/>
      <c r="G1844" s="35" t="s">
        <v>328</v>
      </c>
      <c r="H1844" s="39"/>
    </row>
    <row r="1845" spans="4:8" ht="15.75" customHeight="1" x14ac:dyDescent="0.2">
      <c r="D1845" s="38"/>
      <c r="E1845" s="38"/>
      <c r="F1845" s="36" t="s">
        <v>677</v>
      </c>
      <c r="G1845" s="40"/>
      <c r="H1845" s="39"/>
    </row>
    <row r="1846" spans="4:8" ht="15.75" customHeight="1" x14ac:dyDescent="0.2">
      <c r="D1846" s="38"/>
      <c r="E1846" s="38"/>
      <c r="F1846" s="36" t="s">
        <v>522</v>
      </c>
      <c r="G1846" s="35" t="s">
        <v>120</v>
      </c>
      <c r="H1846" s="37" t="s">
        <v>139</v>
      </c>
    </row>
    <row r="1847" spans="4:8" ht="15.75" customHeight="1" x14ac:dyDescent="0.2">
      <c r="D1847" s="38"/>
      <c r="E1847" s="38"/>
      <c r="F1847" s="38"/>
      <c r="G1847" s="35" t="s">
        <v>328</v>
      </c>
      <c r="H1847" s="39"/>
    </row>
    <row r="1848" spans="4:8" ht="15.75" customHeight="1" x14ac:dyDescent="0.2">
      <c r="D1848" s="38"/>
      <c r="E1848" s="38"/>
      <c r="F1848" s="36" t="s">
        <v>523</v>
      </c>
      <c r="G1848" s="40"/>
      <c r="H1848" s="39"/>
    </row>
    <row r="1849" spans="4:8" ht="15.75" customHeight="1" x14ac:dyDescent="0.2">
      <c r="D1849" s="35" t="s">
        <v>121</v>
      </c>
      <c r="E1849" s="40"/>
      <c r="F1849" s="40"/>
      <c r="G1849" s="40"/>
      <c r="H1849" s="39"/>
    </row>
    <row r="1850" spans="4:8" ht="15.75" customHeight="1" x14ac:dyDescent="0.2">
      <c r="D1850" s="35" t="s">
        <v>216</v>
      </c>
      <c r="E1850" s="35" t="s">
        <v>465</v>
      </c>
      <c r="F1850" s="36" t="s">
        <v>706</v>
      </c>
      <c r="G1850" s="35" t="s">
        <v>24</v>
      </c>
      <c r="H1850" s="37" t="s">
        <v>229</v>
      </c>
    </row>
    <row r="1851" spans="4:8" ht="15.75" customHeight="1" x14ac:dyDescent="0.2">
      <c r="D1851" s="38"/>
      <c r="E1851" s="38"/>
      <c r="F1851" s="38"/>
      <c r="G1851" s="35" t="s">
        <v>55</v>
      </c>
      <c r="H1851" s="39"/>
    </row>
    <row r="1852" spans="4:8" ht="15.75" customHeight="1" x14ac:dyDescent="0.2">
      <c r="D1852" s="38"/>
      <c r="E1852" s="38"/>
      <c r="F1852" s="36" t="s">
        <v>707</v>
      </c>
      <c r="G1852" s="40"/>
      <c r="H1852" s="39"/>
    </row>
    <row r="1853" spans="4:8" ht="15.75" customHeight="1" x14ac:dyDescent="0.2">
      <c r="D1853" s="38"/>
      <c r="E1853" s="38"/>
      <c r="F1853" s="36" t="s">
        <v>708</v>
      </c>
      <c r="G1853" s="35" t="s">
        <v>165</v>
      </c>
      <c r="H1853" s="37" t="s">
        <v>230</v>
      </c>
    </row>
    <row r="1854" spans="4:8" ht="15.75" customHeight="1" x14ac:dyDescent="0.2">
      <c r="D1854" s="38"/>
      <c r="E1854" s="38"/>
      <c r="F1854" s="38"/>
      <c r="G1854" s="35" t="s">
        <v>167</v>
      </c>
      <c r="H1854" s="39"/>
    </row>
    <row r="1855" spans="4:8" ht="15.75" customHeight="1" x14ac:dyDescent="0.2">
      <c r="D1855" s="38"/>
      <c r="E1855" s="38"/>
      <c r="F1855" s="36" t="s">
        <v>709</v>
      </c>
      <c r="G1855" s="40"/>
      <c r="H1855" s="39"/>
    </row>
    <row r="1856" spans="4:8" ht="15.75" customHeight="1" x14ac:dyDescent="0.2">
      <c r="D1856" s="38"/>
      <c r="E1856" s="38"/>
      <c r="F1856" s="36" t="s">
        <v>546</v>
      </c>
      <c r="G1856" s="35" t="s">
        <v>24</v>
      </c>
      <c r="H1856" s="37" t="s">
        <v>231</v>
      </c>
    </row>
    <row r="1857" spans="4:8" ht="15.75" customHeight="1" x14ac:dyDescent="0.2">
      <c r="D1857" s="38"/>
      <c r="E1857" s="38"/>
      <c r="F1857" s="38"/>
      <c r="G1857" s="35" t="s">
        <v>55</v>
      </c>
      <c r="H1857" s="39"/>
    </row>
    <row r="1858" spans="4:8" ht="15.75" customHeight="1" x14ac:dyDescent="0.2">
      <c r="D1858" s="38"/>
      <c r="E1858" s="38"/>
      <c r="F1858" s="36" t="s">
        <v>547</v>
      </c>
      <c r="G1858" s="40"/>
      <c r="H1858" s="39"/>
    </row>
    <row r="1859" spans="4:8" ht="15.75" customHeight="1" x14ac:dyDescent="0.2">
      <c r="D1859" s="38"/>
      <c r="E1859" s="38"/>
      <c r="F1859" s="36" t="s">
        <v>468</v>
      </c>
      <c r="G1859" s="35" t="s">
        <v>40</v>
      </c>
      <c r="H1859" s="37" t="s">
        <v>232</v>
      </c>
    </row>
    <row r="1860" spans="4:8" ht="15.75" customHeight="1" x14ac:dyDescent="0.2">
      <c r="D1860" s="38"/>
      <c r="E1860" s="38"/>
      <c r="F1860" s="38"/>
      <c r="G1860" s="35" t="s">
        <v>211</v>
      </c>
      <c r="H1860" s="39"/>
    </row>
    <row r="1861" spans="4:8" ht="15.75" customHeight="1" x14ac:dyDescent="0.2">
      <c r="D1861" s="38"/>
      <c r="E1861" s="38"/>
      <c r="F1861" s="36" t="s">
        <v>469</v>
      </c>
      <c r="G1861" s="40"/>
      <c r="H1861" s="39"/>
    </row>
    <row r="1862" spans="4:8" ht="15.75" customHeight="1" x14ac:dyDescent="0.2">
      <c r="D1862" s="38"/>
      <c r="E1862" s="38"/>
      <c r="F1862" s="36" t="s">
        <v>602</v>
      </c>
      <c r="G1862" s="35" t="s">
        <v>223</v>
      </c>
      <c r="H1862" s="37" t="s">
        <v>224</v>
      </c>
    </row>
    <row r="1863" spans="4:8" ht="15.75" customHeight="1" x14ac:dyDescent="0.2">
      <c r="D1863" s="38"/>
      <c r="E1863" s="38"/>
      <c r="F1863" s="38"/>
      <c r="G1863" s="35" t="s">
        <v>225</v>
      </c>
      <c r="H1863" s="39"/>
    </row>
    <row r="1864" spans="4:8" ht="15.75" customHeight="1" x14ac:dyDescent="0.2">
      <c r="D1864" s="38"/>
      <c r="E1864" s="38"/>
      <c r="F1864" s="36" t="s">
        <v>603</v>
      </c>
      <c r="G1864" s="40"/>
      <c r="H1864" s="39"/>
    </row>
    <row r="1865" spans="4:8" ht="15.75" customHeight="1" x14ac:dyDescent="0.2">
      <c r="D1865" s="38"/>
      <c r="E1865" s="38"/>
      <c r="F1865" s="36" t="s">
        <v>604</v>
      </c>
      <c r="G1865" s="35" t="s">
        <v>226</v>
      </c>
      <c r="H1865" s="37" t="s">
        <v>222</v>
      </c>
    </row>
    <row r="1866" spans="4:8" ht="15.75" customHeight="1" x14ac:dyDescent="0.2">
      <c r="D1866" s="38"/>
      <c r="E1866" s="38"/>
      <c r="F1866" s="38"/>
      <c r="G1866" s="35" t="s">
        <v>227</v>
      </c>
      <c r="H1866" s="39"/>
    </row>
    <row r="1867" spans="4:8" ht="15.75" customHeight="1" x14ac:dyDescent="0.2">
      <c r="D1867" s="38"/>
      <c r="E1867" s="38"/>
      <c r="F1867" s="36" t="s">
        <v>605</v>
      </c>
      <c r="G1867" s="40"/>
      <c r="H1867" s="39"/>
    </row>
    <row r="1868" spans="4:8" ht="15.75" customHeight="1" x14ac:dyDescent="0.2">
      <c r="D1868" s="38"/>
      <c r="E1868" s="38"/>
      <c r="F1868" s="36" t="s">
        <v>470</v>
      </c>
      <c r="G1868" s="35" t="s">
        <v>8</v>
      </c>
      <c r="H1868" s="37" t="s">
        <v>228</v>
      </c>
    </row>
    <row r="1869" spans="4:8" ht="15.75" customHeight="1" x14ac:dyDescent="0.2">
      <c r="D1869" s="38"/>
      <c r="E1869" s="38"/>
      <c r="F1869" s="38"/>
      <c r="G1869" s="35" t="s">
        <v>11</v>
      </c>
      <c r="H1869" s="39"/>
    </row>
    <row r="1870" spans="4:8" ht="15.75" customHeight="1" x14ac:dyDescent="0.2">
      <c r="D1870" s="38"/>
      <c r="E1870" s="38"/>
      <c r="F1870" s="36" t="s">
        <v>471</v>
      </c>
      <c r="G1870" s="40"/>
      <c r="H1870" s="39"/>
    </row>
    <row r="1871" spans="4:8" ht="15.75" customHeight="1" x14ac:dyDescent="0.2">
      <c r="D1871" s="38"/>
      <c r="E1871" s="38"/>
      <c r="F1871" s="36" t="s">
        <v>716</v>
      </c>
      <c r="G1871" s="35" t="s">
        <v>8</v>
      </c>
      <c r="H1871" s="37" t="s">
        <v>228</v>
      </c>
    </row>
    <row r="1872" spans="4:8" ht="15.75" customHeight="1" x14ac:dyDescent="0.2">
      <c r="D1872" s="38"/>
      <c r="E1872" s="38"/>
      <c r="F1872" s="38"/>
      <c r="G1872" s="35" t="s">
        <v>11</v>
      </c>
      <c r="H1872" s="39"/>
    </row>
    <row r="1873" spans="4:8" ht="15.75" customHeight="1" x14ac:dyDescent="0.2">
      <c r="D1873" s="38"/>
      <c r="E1873" s="38"/>
      <c r="F1873" s="36" t="s">
        <v>717</v>
      </c>
      <c r="G1873" s="40"/>
      <c r="H1873" s="39"/>
    </row>
    <row r="1874" spans="4:8" ht="15.75" customHeight="1" x14ac:dyDescent="0.2">
      <c r="D1874" s="38"/>
      <c r="E1874" s="35" t="s">
        <v>472</v>
      </c>
      <c r="F1874" s="36" t="s">
        <v>473</v>
      </c>
      <c r="G1874" s="35" t="s">
        <v>24</v>
      </c>
      <c r="H1874" s="37" t="s">
        <v>229</v>
      </c>
    </row>
    <row r="1875" spans="4:8" ht="15.75" customHeight="1" x14ac:dyDescent="0.2">
      <c r="D1875" s="38"/>
      <c r="E1875" s="38"/>
      <c r="F1875" s="38"/>
      <c r="G1875" s="35" t="s">
        <v>55</v>
      </c>
      <c r="H1875" s="39"/>
    </row>
    <row r="1876" spans="4:8" ht="15.75" customHeight="1" x14ac:dyDescent="0.2">
      <c r="D1876" s="38"/>
      <c r="E1876" s="38"/>
      <c r="F1876" s="38"/>
      <c r="G1876" s="35" t="s">
        <v>74</v>
      </c>
      <c r="H1876" s="37" t="s">
        <v>242</v>
      </c>
    </row>
    <row r="1877" spans="4:8" ht="15.75" customHeight="1" x14ac:dyDescent="0.2">
      <c r="D1877" s="38"/>
      <c r="E1877" s="38"/>
      <c r="F1877" s="38"/>
      <c r="G1877" s="35" t="s">
        <v>221</v>
      </c>
      <c r="H1877" s="39"/>
    </row>
    <row r="1878" spans="4:8" ht="15.75" customHeight="1" x14ac:dyDescent="0.2">
      <c r="D1878" s="38"/>
      <c r="E1878" s="38"/>
      <c r="F1878" s="38"/>
      <c r="G1878" s="35" t="s">
        <v>223</v>
      </c>
      <c r="H1878" s="37" t="s">
        <v>59</v>
      </c>
    </row>
    <row r="1879" spans="4:8" ht="15.75" customHeight="1" x14ac:dyDescent="0.2">
      <c r="D1879" s="38"/>
      <c r="E1879" s="38"/>
      <c r="F1879" s="38"/>
      <c r="G1879" s="35" t="s">
        <v>225</v>
      </c>
      <c r="H1879" s="39"/>
    </row>
    <row r="1880" spans="4:8" ht="15.75" customHeight="1" x14ac:dyDescent="0.2">
      <c r="D1880" s="38"/>
      <c r="E1880" s="38"/>
      <c r="F1880" s="36" t="s">
        <v>474</v>
      </c>
      <c r="G1880" s="40"/>
      <c r="H1880" s="39"/>
    </row>
    <row r="1881" spans="4:8" ht="15.75" customHeight="1" x14ac:dyDescent="0.2">
      <c r="D1881" s="38"/>
      <c r="E1881" s="38"/>
      <c r="F1881" s="36" t="s">
        <v>477</v>
      </c>
      <c r="G1881" s="35" t="s">
        <v>22</v>
      </c>
      <c r="H1881" s="37" t="s">
        <v>59</v>
      </c>
    </row>
    <row r="1882" spans="4:8" ht="15.75" customHeight="1" x14ac:dyDescent="0.2">
      <c r="D1882" s="38"/>
      <c r="E1882" s="38"/>
      <c r="F1882" s="38"/>
      <c r="G1882" s="35" t="s">
        <v>202</v>
      </c>
      <c r="H1882" s="39"/>
    </row>
    <row r="1883" spans="4:8" ht="15.75" customHeight="1" x14ac:dyDescent="0.2">
      <c r="D1883" s="38"/>
      <c r="E1883" s="38"/>
      <c r="F1883" s="36" t="s">
        <v>478</v>
      </c>
      <c r="G1883" s="40"/>
      <c r="H1883" s="39"/>
    </row>
    <row r="1884" spans="4:8" ht="15.75" customHeight="1" x14ac:dyDescent="0.2">
      <c r="D1884" s="38"/>
      <c r="E1884" s="38"/>
      <c r="F1884" s="36" t="s">
        <v>692</v>
      </c>
      <c r="G1884" s="35" t="s">
        <v>165</v>
      </c>
      <c r="H1884" s="37" t="s">
        <v>176</v>
      </c>
    </row>
    <row r="1885" spans="4:8" ht="15.75" customHeight="1" x14ac:dyDescent="0.2">
      <c r="D1885" s="38"/>
      <c r="E1885" s="38"/>
      <c r="F1885" s="38"/>
      <c r="G1885" s="35" t="s">
        <v>167</v>
      </c>
      <c r="H1885" s="39"/>
    </row>
    <row r="1886" spans="4:8" ht="15.75" customHeight="1" x14ac:dyDescent="0.2">
      <c r="D1886" s="38"/>
      <c r="E1886" s="38"/>
      <c r="F1886" s="36" t="s">
        <v>693</v>
      </c>
      <c r="G1886" s="40"/>
      <c r="H1886" s="39"/>
    </row>
    <row r="1887" spans="4:8" ht="15.75" customHeight="1" x14ac:dyDescent="0.2">
      <c r="D1887" s="38"/>
      <c r="E1887" s="38"/>
      <c r="F1887" s="36" t="s">
        <v>558</v>
      </c>
      <c r="G1887" s="35" t="s">
        <v>24</v>
      </c>
      <c r="H1887" s="37" t="s">
        <v>240</v>
      </c>
    </row>
    <row r="1888" spans="4:8" ht="15.75" customHeight="1" x14ac:dyDescent="0.2">
      <c r="D1888" s="38"/>
      <c r="E1888" s="38"/>
      <c r="F1888" s="38"/>
      <c r="G1888" s="35" t="s">
        <v>55</v>
      </c>
      <c r="H1888" s="39"/>
    </row>
    <row r="1889" spans="4:8" ht="15.75" customHeight="1" x14ac:dyDescent="0.2">
      <c r="D1889" s="38"/>
      <c r="E1889" s="38"/>
      <c r="F1889" s="38"/>
      <c r="G1889" s="35" t="s">
        <v>8</v>
      </c>
      <c r="H1889" s="37" t="s">
        <v>241</v>
      </c>
    </row>
    <row r="1890" spans="4:8" ht="15.75" customHeight="1" x14ac:dyDescent="0.2">
      <c r="D1890" s="38"/>
      <c r="E1890" s="38"/>
      <c r="F1890" s="38"/>
      <c r="G1890" s="35" t="s">
        <v>11</v>
      </c>
      <c r="H1890" s="39"/>
    </row>
    <row r="1891" spans="4:8" ht="15.75" customHeight="1" x14ac:dyDescent="0.2">
      <c r="D1891" s="38"/>
      <c r="E1891" s="38"/>
      <c r="F1891" s="36" t="s">
        <v>559</v>
      </c>
      <c r="G1891" s="40"/>
      <c r="H1891" s="39"/>
    </row>
    <row r="1892" spans="4:8" ht="15.75" customHeight="1" x14ac:dyDescent="0.2">
      <c r="D1892" s="38"/>
      <c r="E1892" s="35" t="s">
        <v>479</v>
      </c>
      <c r="F1892" s="36" t="s">
        <v>524</v>
      </c>
      <c r="G1892" s="35" t="s">
        <v>24</v>
      </c>
      <c r="H1892" s="37" t="s">
        <v>219</v>
      </c>
    </row>
    <row r="1893" spans="4:8" ht="15.75" customHeight="1" x14ac:dyDescent="0.2">
      <c r="D1893" s="38"/>
      <c r="E1893" s="38"/>
      <c r="F1893" s="38"/>
      <c r="G1893" s="35" t="s">
        <v>55</v>
      </c>
      <c r="H1893" s="39"/>
    </row>
    <row r="1894" spans="4:8" ht="15.75" customHeight="1" x14ac:dyDescent="0.2">
      <c r="D1894" s="38"/>
      <c r="E1894" s="38"/>
      <c r="F1894" s="38"/>
      <c r="G1894" s="35" t="s">
        <v>8</v>
      </c>
      <c r="H1894" s="37" t="s">
        <v>59</v>
      </c>
    </row>
    <row r="1895" spans="4:8" ht="15.75" customHeight="1" x14ac:dyDescent="0.2">
      <c r="D1895" s="38"/>
      <c r="E1895" s="38"/>
      <c r="F1895" s="38"/>
      <c r="G1895" s="38"/>
      <c r="H1895" s="41" t="s">
        <v>239</v>
      </c>
    </row>
    <row r="1896" spans="4:8" ht="15.75" customHeight="1" x14ac:dyDescent="0.2">
      <c r="D1896" s="38"/>
      <c r="E1896" s="38"/>
      <c r="F1896" s="38"/>
      <c r="G1896" s="35" t="s">
        <v>11</v>
      </c>
      <c r="H1896" s="39"/>
    </row>
    <row r="1897" spans="4:8" ht="15.75" customHeight="1" x14ac:dyDescent="0.2">
      <c r="D1897" s="38"/>
      <c r="E1897" s="38"/>
      <c r="F1897" s="38"/>
      <c r="G1897" s="35" t="s">
        <v>223</v>
      </c>
      <c r="H1897" s="37" t="s">
        <v>59</v>
      </c>
    </row>
    <row r="1898" spans="4:8" ht="15.75" customHeight="1" x14ac:dyDescent="0.2">
      <c r="D1898" s="38"/>
      <c r="E1898" s="38"/>
      <c r="F1898" s="38"/>
      <c r="G1898" s="35" t="s">
        <v>225</v>
      </c>
      <c r="H1898" s="39"/>
    </row>
    <row r="1899" spans="4:8" ht="15.75" customHeight="1" x14ac:dyDescent="0.2">
      <c r="D1899" s="38"/>
      <c r="E1899" s="38"/>
      <c r="F1899" s="36" t="s">
        <v>525</v>
      </c>
      <c r="G1899" s="40"/>
      <c r="H1899" s="39"/>
    </row>
    <row r="1900" spans="4:8" ht="15.75" customHeight="1" x14ac:dyDescent="0.2">
      <c r="D1900" s="38"/>
      <c r="E1900" s="35" t="s">
        <v>488</v>
      </c>
      <c r="F1900" s="36" t="s">
        <v>560</v>
      </c>
      <c r="G1900" s="35" t="s">
        <v>16</v>
      </c>
      <c r="H1900" s="37" t="s">
        <v>236</v>
      </c>
    </row>
    <row r="1901" spans="4:8" ht="15.75" customHeight="1" x14ac:dyDescent="0.2">
      <c r="D1901" s="38"/>
      <c r="E1901" s="38"/>
      <c r="F1901" s="38"/>
      <c r="G1901" s="35" t="s">
        <v>27</v>
      </c>
      <c r="H1901" s="39"/>
    </row>
    <row r="1902" spans="4:8" ht="15.75" customHeight="1" x14ac:dyDescent="0.2">
      <c r="D1902" s="38"/>
      <c r="E1902" s="38"/>
      <c r="F1902" s="36" t="s">
        <v>561</v>
      </c>
      <c r="G1902" s="40"/>
      <c r="H1902" s="39"/>
    </row>
    <row r="1903" spans="4:8" ht="15.75" customHeight="1" x14ac:dyDescent="0.2">
      <c r="D1903" s="38"/>
      <c r="E1903" s="38"/>
      <c r="F1903" s="36" t="s">
        <v>642</v>
      </c>
      <c r="G1903" s="35" t="s">
        <v>24</v>
      </c>
      <c r="H1903" s="37" t="s">
        <v>233</v>
      </c>
    </row>
    <row r="1904" spans="4:8" ht="15.75" customHeight="1" x14ac:dyDescent="0.2">
      <c r="D1904" s="38"/>
      <c r="E1904" s="38"/>
      <c r="F1904" s="38"/>
      <c r="G1904" s="35" t="s">
        <v>55</v>
      </c>
      <c r="H1904" s="39"/>
    </row>
    <row r="1905" spans="4:8" ht="15.75" customHeight="1" x14ac:dyDescent="0.2">
      <c r="D1905" s="38"/>
      <c r="E1905" s="38"/>
      <c r="F1905" s="36" t="s">
        <v>643</v>
      </c>
      <c r="G1905" s="40"/>
      <c r="H1905" s="39"/>
    </row>
    <row r="1906" spans="4:8" ht="15.75" customHeight="1" x14ac:dyDescent="0.2">
      <c r="D1906" s="38"/>
      <c r="E1906" s="38"/>
      <c r="F1906" s="36" t="s">
        <v>528</v>
      </c>
      <c r="G1906" s="35" t="s">
        <v>31</v>
      </c>
      <c r="H1906" s="37" t="s">
        <v>176</v>
      </c>
    </row>
    <row r="1907" spans="4:8" ht="15.75" customHeight="1" x14ac:dyDescent="0.2">
      <c r="D1907" s="38"/>
      <c r="E1907" s="38"/>
      <c r="F1907" s="38"/>
      <c r="G1907" s="35" t="s">
        <v>36</v>
      </c>
      <c r="H1907" s="39"/>
    </row>
    <row r="1908" spans="4:8" ht="15.75" customHeight="1" x14ac:dyDescent="0.2">
      <c r="D1908" s="38"/>
      <c r="E1908" s="38"/>
      <c r="F1908" s="38"/>
      <c r="G1908" s="35" t="s">
        <v>8</v>
      </c>
      <c r="H1908" s="37" t="s">
        <v>237</v>
      </c>
    </row>
    <row r="1909" spans="4:8" ht="15.75" customHeight="1" x14ac:dyDescent="0.2">
      <c r="D1909" s="38"/>
      <c r="E1909" s="38"/>
      <c r="F1909" s="38"/>
      <c r="G1909" s="35" t="s">
        <v>11</v>
      </c>
      <c r="H1909" s="39"/>
    </row>
    <row r="1910" spans="4:8" ht="15.75" customHeight="1" x14ac:dyDescent="0.2">
      <c r="D1910" s="38"/>
      <c r="E1910" s="38"/>
      <c r="F1910" s="36" t="s">
        <v>529</v>
      </c>
      <c r="G1910" s="40"/>
      <c r="H1910" s="39"/>
    </row>
    <row r="1911" spans="4:8" ht="15.75" customHeight="1" x14ac:dyDescent="0.2">
      <c r="D1911" s="38"/>
      <c r="E1911" s="38"/>
      <c r="F1911" s="36" t="s">
        <v>562</v>
      </c>
      <c r="G1911" s="35" t="s">
        <v>8</v>
      </c>
      <c r="H1911" s="37" t="s">
        <v>238</v>
      </c>
    </row>
    <row r="1912" spans="4:8" ht="15.75" customHeight="1" x14ac:dyDescent="0.2">
      <c r="D1912" s="38"/>
      <c r="E1912" s="38"/>
      <c r="F1912" s="38"/>
      <c r="G1912" s="35" t="s">
        <v>11</v>
      </c>
      <c r="H1912" s="39"/>
    </row>
    <row r="1913" spans="4:8" ht="15.75" customHeight="1" x14ac:dyDescent="0.2">
      <c r="D1913" s="38"/>
      <c r="E1913" s="38"/>
      <c r="F1913" s="36" t="s">
        <v>563</v>
      </c>
      <c r="G1913" s="40"/>
      <c r="H1913" s="39"/>
    </row>
    <row r="1914" spans="4:8" ht="15.75" customHeight="1" x14ac:dyDescent="0.2">
      <c r="D1914" s="38"/>
      <c r="E1914" s="38"/>
      <c r="F1914" s="36" t="s">
        <v>608</v>
      </c>
      <c r="G1914" s="35" t="s">
        <v>24</v>
      </c>
      <c r="H1914" s="37" t="s">
        <v>233</v>
      </c>
    </row>
    <row r="1915" spans="4:8" ht="15.75" customHeight="1" x14ac:dyDescent="0.2">
      <c r="D1915" s="38"/>
      <c r="E1915" s="38"/>
      <c r="F1915" s="38"/>
      <c r="G1915" s="38"/>
      <c r="H1915" s="41" t="s">
        <v>234</v>
      </c>
    </row>
    <row r="1916" spans="4:8" ht="15.75" customHeight="1" x14ac:dyDescent="0.2">
      <c r="D1916" s="38"/>
      <c r="E1916" s="38"/>
      <c r="F1916" s="38"/>
      <c r="G1916" s="35" t="s">
        <v>55</v>
      </c>
      <c r="H1916" s="39"/>
    </row>
    <row r="1917" spans="4:8" ht="15.75" customHeight="1" x14ac:dyDescent="0.2">
      <c r="D1917" s="38"/>
      <c r="E1917" s="38"/>
      <c r="F1917" s="36" t="s">
        <v>609</v>
      </c>
      <c r="G1917" s="40"/>
      <c r="H1917" s="39"/>
    </row>
    <row r="1918" spans="4:8" ht="15.75" customHeight="1" x14ac:dyDescent="0.2">
      <c r="D1918" s="38"/>
      <c r="E1918" s="38"/>
      <c r="F1918" s="36" t="s">
        <v>610</v>
      </c>
      <c r="G1918" s="35" t="s">
        <v>223</v>
      </c>
      <c r="H1918" s="37" t="s">
        <v>235</v>
      </c>
    </row>
    <row r="1919" spans="4:8" ht="15.75" customHeight="1" x14ac:dyDescent="0.2">
      <c r="D1919" s="38"/>
      <c r="E1919" s="38"/>
      <c r="F1919" s="38"/>
      <c r="G1919" s="35" t="s">
        <v>225</v>
      </c>
      <c r="H1919" s="39"/>
    </row>
    <row r="1920" spans="4:8" ht="15.75" customHeight="1" x14ac:dyDescent="0.2">
      <c r="D1920" s="38"/>
      <c r="E1920" s="38"/>
      <c r="F1920" s="36" t="s">
        <v>611</v>
      </c>
      <c r="G1920" s="40"/>
      <c r="H1920" s="39"/>
    </row>
    <row r="1921" spans="4:8" ht="15.75" customHeight="1" x14ac:dyDescent="0.2">
      <c r="D1921" s="38"/>
      <c r="E1921" s="35" t="s">
        <v>491</v>
      </c>
      <c r="F1921" s="36" t="s">
        <v>594</v>
      </c>
      <c r="G1921" s="35" t="s">
        <v>16</v>
      </c>
      <c r="H1921" s="37" t="s">
        <v>69</v>
      </c>
    </row>
    <row r="1922" spans="4:8" ht="15.75" customHeight="1" x14ac:dyDescent="0.2">
      <c r="D1922" s="38"/>
      <c r="E1922" s="38"/>
      <c r="F1922" s="38"/>
      <c r="G1922" s="35" t="s">
        <v>27</v>
      </c>
      <c r="H1922" s="39"/>
    </row>
    <row r="1923" spans="4:8" ht="15.75" customHeight="1" x14ac:dyDescent="0.2">
      <c r="D1923" s="38"/>
      <c r="E1923" s="38"/>
      <c r="F1923" s="36" t="s">
        <v>595</v>
      </c>
      <c r="G1923" s="40"/>
      <c r="H1923" s="39"/>
    </row>
    <row r="1924" spans="4:8" ht="15.75" customHeight="1" x14ac:dyDescent="0.2">
      <c r="D1924" s="38"/>
      <c r="E1924" s="38"/>
      <c r="F1924" s="36" t="s">
        <v>650</v>
      </c>
      <c r="G1924" s="35" t="s">
        <v>8</v>
      </c>
      <c r="H1924" s="37" t="s">
        <v>71</v>
      </c>
    </row>
    <row r="1925" spans="4:8" ht="15.75" customHeight="1" x14ac:dyDescent="0.2">
      <c r="D1925" s="38"/>
      <c r="E1925" s="38"/>
      <c r="F1925" s="38"/>
      <c r="G1925" s="35" t="s">
        <v>11</v>
      </c>
      <c r="H1925" s="39"/>
    </row>
    <row r="1926" spans="4:8" ht="15.75" customHeight="1" x14ac:dyDescent="0.2">
      <c r="D1926" s="38"/>
      <c r="E1926" s="38"/>
      <c r="F1926" s="36" t="s">
        <v>651</v>
      </c>
      <c r="G1926" s="40"/>
      <c r="H1926" s="39"/>
    </row>
    <row r="1927" spans="4:8" ht="15.75" customHeight="1" x14ac:dyDescent="0.2">
      <c r="D1927" s="38"/>
      <c r="E1927" s="38"/>
      <c r="F1927" s="36" t="s">
        <v>536</v>
      </c>
      <c r="G1927" s="35" t="s">
        <v>8</v>
      </c>
      <c r="H1927" s="37" t="s">
        <v>238</v>
      </c>
    </row>
    <row r="1928" spans="4:8" ht="15.75" customHeight="1" x14ac:dyDescent="0.2">
      <c r="D1928" s="38"/>
      <c r="E1928" s="38"/>
      <c r="F1928" s="38"/>
      <c r="G1928" s="35" t="s">
        <v>11</v>
      </c>
      <c r="H1928" s="39"/>
    </row>
    <row r="1929" spans="4:8" ht="15.75" customHeight="1" x14ac:dyDescent="0.2">
      <c r="D1929" s="38"/>
      <c r="E1929" s="38"/>
      <c r="F1929" s="36" t="s">
        <v>537</v>
      </c>
      <c r="G1929" s="40"/>
      <c r="H1929" s="39"/>
    </row>
    <row r="1930" spans="4:8" ht="15.75" customHeight="1" x14ac:dyDescent="0.2">
      <c r="D1930" s="38"/>
      <c r="E1930" s="38"/>
      <c r="F1930" s="36" t="s">
        <v>596</v>
      </c>
      <c r="G1930" s="35" t="s">
        <v>223</v>
      </c>
      <c r="H1930" s="37" t="s">
        <v>224</v>
      </c>
    </row>
    <row r="1931" spans="4:8" ht="15.75" customHeight="1" x14ac:dyDescent="0.2">
      <c r="D1931" s="38"/>
      <c r="E1931" s="38"/>
      <c r="F1931" s="38"/>
      <c r="G1931" s="35" t="s">
        <v>225</v>
      </c>
      <c r="H1931" s="39"/>
    </row>
    <row r="1932" spans="4:8" ht="15.75" customHeight="1" x14ac:dyDescent="0.2">
      <c r="D1932" s="38"/>
      <c r="E1932" s="38"/>
      <c r="F1932" s="36" t="s">
        <v>597</v>
      </c>
      <c r="G1932" s="40"/>
      <c r="H1932" s="39"/>
    </row>
    <row r="1933" spans="4:8" ht="15.75" customHeight="1" x14ac:dyDescent="0.2">
      <c r="D1933" s="38"/>
      <c r="E1933" s="38"/>
      <c r="F1933" s="36" t="s">
        <v>696</v>
      </c>
      <c r="G1933" s="35" t="s">
        <v>24</v>
      </c>
      <c r="H1933" s="37" t="s">
        <v>243</v>
      </c>
    </row>
    <row r="1934" spans="4:8" ht="15.75" customHeight="1" x14ac:dyDescent="0.2">
      <c r="D1934" s="38"/>
      <c r="E1934" s="38"/>
      <c r="F1934" s="38"/>
      <c r="G1934" s="35" t="s">
        <v>55</v>
      </c>
      <c r="H1934" s="39"/>
    </row>
    <row r="1935" spans="4:8" ht="15.75" customHeight="1" x14ac:dyDescent="0.2">
      <c r="D1935" s="38"/>
      <c r="E1935" s="38"/>
      <c r="F1935" s="36" t="s">
        <v>697</v>
      </c>
      <c r="G1935" s="40"/>
      <c r="H1935" s="39"/>
    </row>
    <row r="1936" spans="4:8" ht="15.75" customHeight="1" x14ac:dyDescent="0.2">
      <c r="D1936" s="38"/>
      <c r="E1936" s="38"/>
      <c r="F1936" s="36" t="s">
        <v>656</v>
      </c>
      <c r="G1936" s="35" t="s">
        <v>24</v>
      </c>
      <c r="H1936" s="37" t="s">
        <v>25</v>
      </c>
    </row>
    <row r="1937" spans="4:8" ht="15.75" customHeight="1" x14ac:dyDescent="0.2">
      <c r="D1937" s="38"/>
      <c r="E1937" s="38"/>
      <c r="F1937" s="38"/>
      <c r="G1937" s="38"/>
      <c r="H1937" s="41" t="s">
        <v>219</v>
      </c>
    </row>
    <row r="1938" spans="4:8" ht="15.75" customHeight="1" x14ac:dyDescent="0.2">
      <c r="D1938" s="38"/>
      <c r="E1938" s="38"/>
      <c r="F1938" s="38"/>
      <c r="G1938" s="35" t="s">
        <v>55</v>
      </c>
      <c r="H1938" s="39"/>
    </row>
    <row r="1939" spans="4:8" ht="15.75" customHeight="1" x14ac:dyDescent="0.2">
      <c r="D1939" s="38"/>
      <c r="E1939" s="38"/>
      <c r="F1939" s="36" t="s">
        <v>657</v>
      </c>
      <c r="G1939" s="40"/>
      <c r="H1939" s="39"/>
    </row>
    <row r="1940" spans="4:8" ht="15.75" customHeight="1" x14ac:dyDescent="0.2">
      <c r="D1940" s="38"/>
      <c r="E1940" s="35" t="s">
        <v>500</v>
      </c>
      <c r="F1940" s="36" t="s">
        <v>538</v>
      </c>
      <c r="G1940" s="35" t="s">
        <v>165</v>
      </c>
      <c r="H1940" s="37" t="s">
        <v>176</v>
      </c>
    </row>
    <row r="1941" spans="4:8" ht="15.75" customHeight="1" x14ac:dyDescent="0.2">
      <c r="D1941" s="38"/>
      <c r="E1941" s="38"/>
      <c r="F1941" s="38"/>
      <c r="G1941" s="35" t="s">
        <v>167</v>
      </c>
      <c r="H1941" s="39"/>
    </row>
    <row r="1942" spans="4:8" ht="15.75" customHeight="1" x14ac:dyDescent="0.2">
      <c r="D1942" s="38"/>
      <c r="E1942" s="38"/>
      <c r="F1942" s="36" t="s">
        <v>539</v>
      </c>
      <c r="G1942" s="40"/>
      <c r="H1942" s="39"/>
    </row>
    <row r="1943" spans="4:8" ht="15.75" customHeight="1" x14ac:dyDescent="0.2">
      <c r="D1943" s="38"/>
      <c r="E1943" s="38"/>
      <c r="F1943" s="36" t="s">
        <v>505</v>
      </c>
      <c r="G1943" s="35" t="s">
        <v>24</v>
      </c>
      <c r="H1943" s="37" t="s">
        <v>217</v>
      </c>
    </row>
    <row r="1944" spans="4:8" ht="15.75" customHeight="1" x14ac:dyDescent="0.2">
      <c r="D1944" s="38"/>
      <c r="E1944" s="38"/>
      <c r="F1944" s="38"/>
      <c r="G1944" s="35" t="s">
        <v>55</v>
      </c>
      <c r="H1944" s="39"/>
    </row>
    <row r="1945" spans="4:8" ht="15.75" customHeight="1" x14ac:dyDescent="0.2">
      <c r="D1945" s="38"/>
      <c r="E1945" s="38"/>
      <c r="F1945" s="38"/>
      <c r="G1945" s="35" t="s">
        <v>31</v>
      </c>
      <c r="H1945" s="37" t="s">
        <v>52</v>
      </c>
    </row>
    <row r="1946" spans="4:8" ht="15.75" customHeight="1" x14ac:dyDescent="0.2">
      <c r="D1946" s="38"/>
      <c r="E1946" s="38"/>
      <c r="F1946" s="38"/>
      <c r="G1946" s="35" t="s">
        <v>36</v>
      </c>
      <c r="H1946" s="39"/>
    </row>
    <row r="1947" spans="4:8" ht="15.75" customHeight="1" x14ac:dyDescent="0.2">
      <c r="D1947" s="38"/>
      <c r="E1947" s="38"/>
      <c r="F1947" s="38"/>
      <c r="G1947" s="35" t="s">
        <v>8</v>
      </c>
      <c r="H1947" s="37" t="s">
        <v>218</v>
      </c>
    </row>
    <row r="1948" spans="4:8" ht="15.75" customHeight="1" x14ac:dyDescent="0.2">
      <c r="D1948" s="38"/>
      <c r="E1948" s="38"/>
      <c r="F1948" s="38"/>
      <c r="G1948" s="35" t="s">
        <v>11</v>
      </c>
      <c r="H1948" s="39"/>
    </row>
    <row r="1949" spans="4:8" ht="15.75" customHeight="1" x14ac:dyDescent="0.2">
      <c r="D1949" s="38"/>
      <c r="E1949" s="38"/>
      <c r="F1949" s="36" t="s">
        <v>506</v>
      </c>
      <c r="G1949" s="40"/>
      <c r="H1949" s="39"/>
    </row>
    <row r="1950" spans="4:8" ht="15.75" customHeight="1" x14ac:dyDescent="0.2">
      <c r="D1950" s="38"/>
      <c r="E1950" s="38"/>
      <c r="F1950" s="36" t="s">
        <v>580</v>
      </c>
      <c r="G1950" s="35" t="s">
        <v>31</v>
      </c>
      <c r="H1950" s="37" t="s">
        <v>177</v>
      </c>
    </row>
    <row r="1951" spans="4:8" ht="15.75" customHeight="1" x14ac:dyDescent="0.2">
      <c r="D1951" s="38"/>
      <c r="E1951" s="38"/>
      <c r="F1951" s="38"/>
      <c r="G1951" s="35" t="s">
        <v>36</v>
      </c>
      <c r="H1951" s="39"/>
    </row>
    <row r="1952" spans="4:8" ht="15.75" customHeight="1" x14ac:dyDescent="0.2">
      <c r="D1952" s="38"/>
      <c r="E1952" s="38"/>
      <c r="F1952" s="36" t="s">
        <v>581</v>
      </c>
      <c r="G1952" s="40"/>
      <c r="H1952" s="39"/>
    </row>
    <row r="1953" spans="4:8" ht="15.75" customHeight="1" x14ac:dyDescent="0.2">
      <c r="D1953" s="38"/>
      <c r="E1953" s="35" t="s">
        <v>511</v>
      </c>
      <c r="F1953" s="36" t="s">
        <v>586</v>
      </c>
      <c r="G1953" s="35" t="s">
        <v>165</v>
      </c>
      <c r="H1953" s="37" t="s">
        <v>176</v>
      </c>
    </row>
    <row r="1954" spans="4:8" ht="15.75" customHeight="1" x14ac:dyDescent="0.2">
      <c r="D1954" s="38"/>
      <c r="E1954" s="38"/>
      <c r="F1954" s="38"/>
      <c r="G1954" s="35" t="s">
        <v>167</v>
      </c>
      <c r="H1954" s="39"/>
    </row>
    <row r="1955" spans="4:8" ht="15.75" customHeight="1" x14ac:dyDescent="0.2">
      <c r="D1955" s="38"/>
      <c r="E1955" s="38"/>
      <c r="F1955" s="36" t="s">
        <v>587</v>
      </c>
      <c r="G1955" s="40"/>
      <c r="H1955" s="39"/>
    </row>
    <row r="1956" spans="4:8" ht="15.75" customHeight="1" x14ac:dyDescent="0.2">
      <c r="D1956" s="38"/>
      <c r="E1956" s="38"/>
      <c r="F1956" s="36" t="s">
        <v>514</v>
      </c>
      <c r="G1956" s="35" t="s">
        <v>24</v>
      </c>
      <c r="H1956" s="37" t="s">
        <v>69</v>
      </c>
    </row>
    <row r="1957" spans="4:8" ht="15.75" customHeight="1" x14ac:dyDescent="0.2">
      <c r="D1957" s="38"/>
      <c r="E1957" s="38"/>
      <c r="F1957" s="38"/>
      <c r="G1957" s="38"/>
      <c r="H1957" s="41" t="s">
        <v>219</v>
      </c>
    </row>
    <row r="1958" spans="4:8" ht="15.75" customHeight="1" x14ac:dyDescent="0.2">
      <c r="D1958" s="38"/>
      <c r="E1958" s="38"/>
      <c r="F1958" s="38"/>
      <c r="G1958" s="35" t="s">
        <v>55</v>
      </c>
      <c r="H1958" s="39"/>
    </row>
    <row r="1959" spans="4:8" ht="15.75" customHeight="1" x14ac:dyDescent="0.2">
      <c r="D1959" s="38"/>
      <c r="E1959" s="38"/>
      <c r="F1959" s="38"/>
      <c r="G1959" s="35" t="s">
        <v>74</v>
      </c>
      <c r="H1959" s="37" t="s">
        <v>220</v>
      </c>
    </row>
    <row r="1960" spans="4:8" ht="15.75" customHeight="1" x14ac:dyDescent="0.2">
      <c r="D1960" s="38"/>
      <c r="E1960" s="38"/>
      <c r="F1960" s="38"/>
      <c r="G1960" s="35" t="s">
        <v>221</v>
      </c>
      <c r="H1960" s="39"/>
    </row>
    <row r="1961" spans="4:8" ht="15.75" customHeight="1" x14ac:dyDescent="0.2">
      <c r="D1961" s="38"/>
      <c r="E1961" s="38"/>
      <c r="F1961" s="38"/>
      <c r="G1961" s="35" t="s">
        <v>16</v>
      </c>
      <c r="H1961" s="37" t="s">
        <v>69</v>
      </c>
    </row>
    <row r="1962" spans="4:8" ht="15.75" customHeight="1" x14ac:dyDescent="0.2">
      <c r="D1962" s="38"/>
      <c r="E1962" s="38"/>
      <c r="F1962" s="38"/>
      <c r="G1962" s="35" t="s">
        <v>27</v>
      </c>
      <c r="H1962" s="39"/>
    </row>
    <row r="1963" spans="4:8" ht="15.75" customHeight="1" x14ac:dyDescent="0.2">
      <c r="D1963" s="38"/>
      <c r="E1963" s="38"/>
      <c r="F1963" s="36" t="s">
        <v>515</v>
      </c>
      <c r="G1963" s="40"/>
      <c r="H1963" s="39"/>
    </row>
    <row r="1964" spans="4:8" ht="15.75" customHeight="1" x14ac:dyDescent="0.2">
      <c r="D1964" s="38"/>
      <c r="E1964" s="38"/>
      <c r="F1964" s="36" t="s">
        <v>614</v>
      </c>
      <c r="G1964" s="35" t="s">
        <v>8</v>
      </c>
      <c r="H1964" s="37" t="s">
        <v>71</v>
      </c>
    </row>
    <row r="1965" spans="4:8" ht="15.75" customHeight="1" x14ac:dyDescent="0.2">
      <c r="D1965" s="38"/>
      <c r="E1965" s="38"/>
      <c r="F1965" s="38"/>
      <c r="G1965" s="35" t="s">
        <v>11</v>
      </c>
      <c r="H1965" s="39"/>
    </row>
    <row r="1966" spans="4:8" ht="15.75" customHeight="1" x14ac:dyDescent="0.2">
      <c r="D1966" s="38"/>
      <c r="E1966" s="38"/>
      <c r="F1966" s="36" t="s">
        <v>615</v>
      </c>
      <c r="G1966" s="40"/>
      <c r="H1966" s="39"/>
    </row>
    <row r="1967" spans="4:8" ht="15.75" customHeight="1" x14ac:dyDescent="0.2">
      <c r="D1967" s="38"/>
      <c r="E1967" s="38"/>
      <c r="F1967" s="36" t="s">
        <v>672</v>
      </c>
      <c r="G1967" s="35" t="s">
        <v>8</v>
      </c>
      <c r="H1967" s="37" t="s">
        <v>176</v>
      </c>
    </row>
    <row r="1968" spans="4:8" ht="15.75" customHeight="1" x14ac:dyDescent="0.2">
      <c r="D1968" s="38"/>
      <c r="E1968" s="38"/>
      <c r="F1968" s="38"/>
      <c r="G1968" s="38"/>
      <c r="H1968" s="41" t="s">
        <v>222</v>
      </c>
    </row>
    <row r="1969" spans="4:8" ht="15.75" customHeight="1" x14ac:dyDescent="0.2">
      <c r="D1969" s="38"/>
      <c r="E1969" s="38"/>
      <c r="F1969" s="38"/>
      <c r="G1969" s="35" t="s">
        <v>11</v>
      </c>
      <c r="H1969" s="39"/>
    </row>
    <row r="1970" spans="4:8" ht="15.75" customHeight="1" x14ac:dyDescent="0.2">
      <c r="D1970" s="38"/>
      <c r="E1970" s="38"/>
      <c r="F1970" s="36" t="s">
        <v>673</v>
      </c>
      <c r="G1970" s="40"/>
      <c r="H1970" s="39"/>
    </row>
    <row r="1971" spans="4:8" ht="15.75" customHeight="1" x14ac:dyDescent="0.2">
      <c r="D1971" s="38"/>
      <c r="E1971" s="38"/>
      <c r="F1971" s="36" t="s">
        <v>522</v>
      </c>
      <c r="G1971" s="35" t="s">
        <v>31</v>
      </c>
      <c r="H1971" s="37" t="s">
        <v>177</v>
      </c>
    </row>
    <row r="1972" spans="4:8" ht="15.75" customHeight="1" x14ac:dyDescent="0.2">
      <c r="D1972" s="38"/>
      <c r="E1972" s="38"/>
      <c r="F1972" s="38"/>
      <c r="G1972" s="35" t="s">
        <v>36</v>
      </c>
      <c r="H1972" s="39"/>
    </row>
    <row r="1973" spans="4:8" ht="15.75" customHeight="1" x14ac:dyDescent="0.2">
      <c r="D1973" s="38"/>
      <c r="E1973" s="38"/>
      <c r="F1973" s="36" t="s">
        <v>523</v>
      </c>
      <c r="G1973" s="40"/>
      <c r="H1973" s="39"/>
    </row>
    <row r="1974" spans="4:8" ht="15.75" customHeight="1" x14ac:dyDescent="0.2">
      <c r="D1974" s="35" t="s">
        <v>13</v>
      </c>
      <c r="E1974" s="40"/>
      <c r="F1974" s="40"/>
      <c r="G1974" s="40"/>
      <c r="H1974" s="39"/>
    </row>
    <row r="1975" spans="4:8" ht="15.75" customHeight="1" x14ac:dyDescent="0.2">
      <c r="D1975" s="42" t="s">
        <v>125</v>
      </c>
      <c r="E1975" s="43"/>
      <c r="F1975" s="43"/>
      <c r="G1975" s="43"/>
      <c r="H1975" s="44"/>
    </row>
    <row r="1976" spans="4:8" ht="15.75" customHeight="1" x14ac:dyDescent="0.2"/>
    <row r="1977" spans="4:8" ht="15.75" customHeight="1" x14ac:dyDescent="0.2"/>
    <row r="1978" spans="4:8" ht="15.75" customHeight="1" x14ac:dyDescent="0.2"/>
    <row r="1979" spans="4:8" ht="15.75" customHeight="1" x14ac:dyDescent="0.2"/>
    <row r="1980" spans="4:8" ht="15.75" customHeight="1" x14ac:dyDescent="0.2"/>
    <row r="1981" spans="4:8" ht="15.75" customHeight="1" x14ac:dyDescent="0.2"/>
    <row r="1982" spans="4:8" ht="15.75" customHeight="1" x14ac:dyDescent="0.2"/>
    <row r="1983" spans="4:8" ht="15.75" customHeight="1" x14ac:dyDescent="0.2"/>
    <row r="1984" spans="4:8" ht="15.75" customHeight="1" x14ac:dyDescent="0.2"/>
    <row r="1985" ht="15.75" customHeight="1" x14ac:dyDescent="0.2"/>
    <row r="1986" ht="15.75" customHeight="1" x14ac:dyDescent="0.2"/>
    <row r="1987" ht="15.75" customHeight="1" x14ac:dyDescent="0.2"/>
    <row r="1988" ht="15.75" customHeight="1" x14ac:dyDescent="0.2"/>
    <row r="1989" ht="15.75" customHeight="1" x14ac:dyDescent="0.2"/>
    <row r="1990" ht="15.75" customHeight="1" x14ac:dyDescent="0.2"/>
    <row r="1991" ht="15.75" customHeight="1" x14ac:dyDescent="0.2"/>
    <row r="1992" ht="15.75" customHeight="1" x14ac:dyDescent="0.2"/>
    <row r="1993" ht="15.75" customHeight="1" x14ac:dyDescent="0.2"/>
    <row r="1994" ht="15.75" customHeight="1" x14ac:dyDescent="0.2"/>
    <row r="1995" ht="15.75" customHeight="1" x14ac:dyDescent="0.2"/>
    <row r="1996" ht="15.75" customHeight="1" x14ac:dyDescent="0.2"/>
    <row r="1997" ht="15.75" customHeight="1" x14ac:dyDescent="0.2"/>
    <row r="1998" ht="15.75" customHeight="1" x14ac:dyDescent="0.2"/>
    <row r="1999" ht="15.75" customHeight="1" x14ac:dyDescent="0.2"/>
    <row r="2000" ht="15.75" customHeight="1" x14ac:dyDescent="0.2"/>
    <row r="2001" ht="15.75" customHeight="1" x14ac:dyDescent="0.2"/>
    <row r="2002" ht="15.75" customHeight="1" x14ac:dyDescent="0.2"/>
    <row r="2003" ht="15.75" customHeight="1" x14ac:dyDescent="0.2"/>
    <row r="2004" ht="15.75" customHeight="1" x14ac:dyDescent="0.2"/>
    <row r="2005" ht="15.75" customHeight="1" x14ac:dyDescent="0.2"/>
    <row r="2006" ht="15.75" customHeight="1" x14ac:dyDescent="0.2"/>
    <row r="2007" ht="15.75" customHeight="1" x14ac:dyDescent="0.2"/>
    <row r="2008" ht="15.75" customHeight="1" x14ac:dyDescent="0.2"/>
    <row r="2009" ht="15.75" customHeight="1" x14ac:dyDescent="0.2"/>
    <row r="2010" ht="15.75" customHeight="1" x14ac:dyDescent="0.2"/>
    <row r="2011" ht="15.75" customHeight="1" x14ac:dyDescent="0.2"/>
    <row r="2012" ht="15.75" customHeight="1" x14ac:dyDescent="0.2"/>
    <row r="2013" ht="15.75" customHeight="1" x14ac:dyDescent="0.2"/>
    <row r="2014" ht="15.75" customHeight="1" x14ac:dyDescent="0.2"/>
    <row r="2015" ht="15.75" customHeight="1" x14ac:dyDescent="0.2"/>
    <row r="2016" ht="15.75" customHeight="1" x14ac:dyDescent="0.2"/>
    <row r="2017" ht="15.75" customHeight="1" x14ac:dyDescent="0.2"/>
    <row r="2018" ht="15.75" customHeight="1" x14ac:dyDescent="0.2"/>
    <row r="2019" ht="15.75" customHeight="1" x14ac:dyDescent="0.2"/>
    <row r="2020" ht="15.75" customHeight="1" x14ac:dyDescent="0.2"/>
    <row r="2021" ht="15.75" customHeight="1" x14ac:dyDescent="0.2"/>
    <row r="2022" ht="15.75" customHeight="1" x14ac:dyDescent="0.2"/>
    <row r="2023" ht="15.75" customHeight="1" x14ac:dyDescent="0.2"/>
    <row r="2024" ht="15.75" customHeight="1" x14ac:dyDescent="0.2"/>
    <row r="2025" ht="15.75" customHeight="1" x14ac:dyDescent="0.2"/>
    <row r="2026" ht="15.75" customHeight="1" x14ac:dyDescent="0.2"/>
    <row r="2027" ht="15.75" customHeight="1" x14ac:dyDescent="0.2"/>
    <row r="2028" ht="15.75" customHeight="1" x14ac:dyDescent="0.2"/>
    <row r="2029" ht="15.75" customHeight="1" x14ac:dyDescent="0.2"/>
    <row r="2030" ht="15.75" customHeight="1" x14ac:dyDescent="0.2"/>
    <row r="2031" ht="15.75" customHeight="1" x14ac:dyDescent="0.2"/>
    <row r="2032" ht="15.75" customHeight="1" x14ac:dyDescent="0.2"/>
    <row r="2033" ht="15.75" customHeight="1" x14ac:dyDescent="0.2"/>
    <row r="2034" ht="15.75" customHeight="1" x14ac:dyDescent="0.2"/>
    <row r="2035" ht="15.75" customHeight="1" x14ac:dyDescent="0.2"/>
    <row r="2036" ht="15.75" customHeight="1" x14ac:dyDescent="0.2"/>
    <row r="2037" ht="15.75" customHeight="1" x14ac:dyDescent="0.2"/>
    <row r="2038" ht="15.75" customHeight="1" x14ac:dyDescent="0.2"/>
    <row r="2039" ht="15.75" customHeight="1" x14ac:dyDescent="0.2"/>
    <row r="2040" ht="15.75" customHeight="1" x14ac:dyDescent="0.2"/>
    <row r="2041" ht="15.75" customHeight="1" x14ac:dyDescent="0.2"/>
    <row r="2042" ht="15.75" customHeight="1" x14ac:dyDescent="0.2"/>
    <row r="2043" ht="15.75" customHeight="1" x14ac:dyDescent="0.2"/>
    <row r="2044" ht="15.75" customHeight="1" x14ac:dyDescent="0.2"/>
    <row r="2045" ht="15.75" customHeight="1" x14ac:dyDescent="0.2"/>
    <row r="2046" ht="15.75" customHeight="1" x14ac:dyDescent="0.2"/>
    <row r="2047" ht="15.75" customHeight="1" x14ac:dyDescent="0.2"/>
    <row r="2048" ht="15.75" customHeight="1" x14ac:dyDescent="0.2"/>
    <row r="2049" ht="15.75" customHeight="1" x14ac:dyDescent="0.2"/>
    <row r="2050" ht="15.75" customHeight="1" x14ac:dyDescent="0.2"/>
    <row r="2051" ht="15.75" customHeight="1" x14ac:dyDescent="0.2"/>
    <row r="2052" ht="15.75" customHeight="1" x14ac:dyDescent="0.2"/>
    <row r="2053" ht="15.75" customHeight="1" x14ac:dyDescent="0.2"/>
    <row r="2054" ht="15.75" customHeight="1" x14ac:dyDescent="0.2"/>
    <row r="2055" ht="15.75" customHeight="1" x14ac:dyDescent="0.2"/>
    <row r="2056" ht="15.75" customHeight="1" x14ac:dyDescent="0.2"/>
    <row r="2057" ht="15.75" customHeight="1" x14ac:dyDescent="0.2"/>
    <row r="2058" ht="15.75" customHeight="1" x14ac:dyDescent="0.2"/>
    <row r="2059" ht="15.75" customHeight="1" x14ac:dyDescent="0.2"/>
    <row r="2060" ht="15.75" customHeight="1" x14ac:dyDescent="0.2"/>
    <row r="2061" ht="15.75" customHeight="1" x14ac:dyDescent="0.2"/>
    <row r="2062" ht="15.75" customHeight="1" x14ac:dyDescent="0.2"/>
    <row r="2063" ht="15.75" customHeight="1" x14ac:dyDescent="0.2"/>
    <row r="2064" ht="15.75" customHeight="1" x14ac:dyDescent="0.2"/>
    <row r="2065" ht="15.75" customHeight="1" x14ac:dyDescent="0.2"/>
    <row r="2066" ht="15.75" customHeight="1" x14ac:dyDescent="0.2"/>
    <row r="2067" ht="15.75" customHeight="1" x14ac:dyDescent="0.2"/>
    <row r="2068" ht="15.75" customHeight="1" x14ac:dyDescent="0.2"/>
    <row r="2069" ht="15.75" customHeight="1" x14ac:dyDescent="0.2"/>
    <row r="2070" ht="15.75" customHeight="1" x14ac:dyDescent="0.2"/>
    <row r="2071" ht="15.75" customHeight="1" x14ac:dyDescent="0.2"/>
    <row r="2072" ht="15.75" customHeight="1" x14ac:dyDescent="0.2"/>
    <row r="2073" ht="15.75" customHeight="1" x14ac:dyDescent="0.2"/>
    <row r="2074" ht="15.75" customHeight="1" x14ac:dyDescent="0.2"/>
    <row r="2075" ht="15.75" customHeight="1" x14ac:dyDescent="0.2"/>
    <row r="2076" ht="15.75" customHeight="1" x14ac:dyDescent="0.2"/>
    <row r="2077" ht="15.75" customHeight="1" x14ac:dyDescent="0.2"/>
    <row r="2078" ht="15.75" customHeight="1" x14ac:dyDescent="0.2"/>
    <row r="2079" ht="15.75" customHeight="1" x14ac:dyDescent="0.2"/>
    <row r="2080" ht="15.75" customHeight="1" x14ac:dyDescent="0.2"/>
    <row r="2081" ht="15.75" customHeight="1" x14ac:dyDescent="0.2"/>
    <row r="2082" ht="15.75" customHeight="1" x14ac:dyDescent="0.2"/>
    <row r="2083" ht="15.75" customHeight="1" x14ac:dyDescent="0.2"/>
    <row r="2084" ht="15.75" customHeight="1" x14ac:dyDescent="0.2"/>
    <row r="2085" ht="15.75" customHeight="1" x14ac:dyDescent="0.2"/>
    <row r="2086" ht="15.75" customHeight="1" x14ac:dyDescent="0.2"/>
    <row r="2087" ht="15.75" customHeight="1" x14ac:dyDescent="0.2"/>
    <row r="2088" ht="15.75" customHeight="1" x14ac:dyDescent="0.2"/>
    <row r="2089" ht="15.75" customHeight="1" x14ac:dyDescent="0.2"/>
    <row r="2090" ht="15.75" customHeight="1" x14ac:dyDescent="0.2"/>
    <row r="2091" ht="15.75" customHeight="1" x14ac:dyDescent="0.2"/>
    <row r="2092" ht="15.75" customHeight="1" x14ac:dyDescent="0.2"/>
    <row r="2093" ht="15.75" customHeight="1" x14ac:dyDescent="0.2"/>
    <row r="2094" ht="15.75" customHeight="1" x14ac:dyDescent="0.2"/>
    <row r="2095" ht="15.75" customHeight="1" x14ac:dyDescent="0.2"/>
    <row r="2096" ht="15.75" customHeight="1" x14ac:dyDescent="0.2"/>
    <row r="2097" ht="15.75" customHeight="1" x14ac:dyDescent="0.2"/>
    <row r="2098" ht="15.75" customHeight="1" x14ac:dyDescent="0.2"/>
    <row r="2099" ht="15.75" customHeight="1" x14ac:dyDescent="0.2"/>
    <row r="2100" ht="15.75" customHeight="1" x14ac:dyDescent="0.2"/>
    <row r="2101" ht="15.75" customHeight="1" x14ac:dyDescent="0.2"/>
    <row r="2102" ht="15.75" customHeight="1" x14ac:dyDescent="0.2"/>
    <row r="2103" ht="15.75" customHeight="1" x14ac:dyDescent="0.2"/>
    <row r="2104" ht="15.75" customHeight="1" x14ac:dyDescent="0.2"/>
    <row r="2105" ht="15.75" customHeight="1" x14ac:dyDescent="0.2"/>
    <row r="2106" ht="15.75" customHeight="1" x14ac:dyDescent="0.2"/>
    <row r="2107" ht="15.75" customHeight="1" x14ac:dyDescent="0.2"/>
    <row r="2108" ht="15.75" customHeight="1" x14ac:dyDescent="0.2"/>
    <row r="2109" ht="15.75" customHeight="1" x14ac:dyDescent="0.2"/>
    <row r="2110" ht="15.75" customHeight="1" x14ac:dyDescent="0.2"/>
    <row r="2111" ht="15.75" customHeight="1" x14ac:dyDescent="0.2"/>
    <row r="2112" ht="15.75" customHeight="1" x14ac:dyDescent="0.2"/>
    <row r="2113" ht="15.75" customHeight="1" x14ac:dyDescent="0.2"/>
    <row r="2114" ht="15.75" customHeight="1" x14ac:dyDescent="0.2"/>
    <row r="2115" ht="15.75" customHeight="1" x14ac:dyDescent="0.2"/>
    <row r="2116" ht="15.75" customHeight="1" x14ac:dyDescent="0.2"/>
    <row r="2117" ht="15.75" customHeight="1" x14ac:dyDescent="0.2"/>
    <row r="2118" ht="15.75" customHeight="1" x14ac:dyDescent="0.2"/>
    <row r="2119" ht="15.75" customHeight="1" x14ac:dyDescent="0.2"/>
    <row r="2120" ht="15.75" customHeight="1" x14ac:dyDescent="0.2"/>
    <row r="2121" ht="15.75" customHeight="1" x14ac:dyDescent="0.2"/>
    <row r="2122" ht="15.75" customHeight="1" x14ac:dyDescent="0.2"/>
    <row r="2123" ht="15.75" customHeight="1" x14ac:dyDescent="0.2"/>
    <row r="2124" ht="15.75" customHeight="1" x14ac:dyDescent="0.2"/>
    <row r="2125" ht="15.75" customHeight="1" x14ac:dyDescent="0.2"/>
    <row r="2126" ht="15.75" customHeight="1" x14ac:dyDescent="0.2"/>
    <row r="2127" ht="15.75" customHeight="1" x14ac:dyDescent="0.2"/>
    <row r="2128" ht="15.75" customHeight="1" x14ac:dyDescent="0.2"/>
    <row r="2129" ht="15.75" customHeight="1" x14ac:dyDescent="0.2"/>
    <row r="2130" ht="15.75" customHeight="1" x14ac:dyDescent="0.2"/>
    <row r="2131" ht="15.75" customHeight="1" x14ac:dyDescent="0.2"/>
    <row r="2132" ht="15.75" customHeight="1" x14ac:dyDescent="0.2"/>
    <row r="2133" ht="15.75" customHeight="1" x14ac:dyDescent="0.2"/>
    <row r="2134" ht="15.75" customHeight="1" x14ac:dyDescent="0.2"/>
    <row r="2135" ht="15.75" customHeight="1" x14ac:dyDescent="0.2"/>
    <row r="2136" ht="15.75" customHeight="1" x14ac:dyDescent="0.2"/>
    <row r="2137" ht="15.75" customHeight="1" x14ac:dyDescent="0.2"/>
    <row r="2138" ht="15.75" customHeight="1" x14ac:dyDescent="0.2"/>
    <row r="2139" ht="15.75" customHeight="1" x14ac:dyDescent="0.2"/>
    <row r="2140" ht="15.75" customHeight="1" x14ac:dyDescent="0.2"/>
    <row r="2141" ht="15.75" customHeight="1" x14ac:dyDescent="0.2"/>
    <row r="2142" ht="15.75" customHeight="1" x14ac:dyDescent="0.2"/>
    <row r="2143" ht="15.75" customHeight="1" x14ac:dyDescent="0.2"/>
    <row r="2144" ht="15.75" customHeight="1" x14ac:dyDescent="0.2"/>
    <row r="2145" ht="15.75" customHeight="1" x14ac:dyDescent="0.2"/>
    <row r="2146" ht="15.75" customHeight="1" x14ac:dyDescent="0.2"/>
    <row r="2147" ht="15.75" customHeight="1" x14ac:dyDescent="0.2"/>
    <row r="2148" ht="15.75" customHeight="1" x14ac:dyDescent="0.2"/>
    <row r="2149" ht="15.75" customHeight="1" x14ac:dyDescent="0.2"/>
    <row r="2150" ht="15.75" customHeight="1" x14ac:dyDescent="0.2"/>
    <row r="2151" ht="15.75" customHeight="1" x14ac:dyDescent="0.2"/>
    <row r="2152" ht="15.75" customHeight="1" x14ac:dyDescent="0.2"/>
    <row r="2153" ht="15.75" customHeight="1" x14ac:dyDescent="0.2"/>
    <row r="2154" ht="15.75" customHeight="1" x14ac:dyDescent="0.2"/>
    <row r="2155" ht="15.75" customHeight="1" x14ac:dyDescent="0.2"/>
    <row r="2156" ht="15.75" customHeight="1" x14ac:dyDescent="0.2"/>
    <row r="2157" ht="15.75" customHeight="1" x14ac:dyDescent="0.2"/>
    <row r="2158" ht="15.75" customHeight="1" x14ac:dyDescent="0.2"/>
    <row r="2159" ht="15.75" customHeight="1" x14ac:dyDescent="0.2"/>
    <row r="2160" ht="15.75" customHeight="1" x14ac:dyDescent="0.2"/>
    <row r="2161" ht="15.75" customHeight="1" x14ac:dyDescent="0.2"/>
    <row r="2162" ht="15.75" customHeight="1" x14ac:dyDescent="0.2"/>
    <row r="2163" ht="15.75" customHeight="1" x14ac:dyDescent="0.2"/>
    <row r="2164" ht="15.75" customHeight="1" x14ac:dyDescent="0.2"/>
    <row r="2165" ht="15.75" customHeight="1" x14ac:dyDescent="0.2"/>
    <row r="2166" ht="15.75" customHeight="1" x14ac:dyDescent="0.2"/>
    <row r="2167" ht="15.75" customHeight="1" x14ac:dyDescent="0.2"/>
    <row r="2168" ht="15.75" customHeight="1" x14ac:dyDescent="0.2"/>
    <row r="2169" ht="15.75" customHeight="1" x14ac:dyDescent="0.2"/>
    <row r="2170" ht="15.75" customHeight="1" x14ac:dyDescent="0.2"/>
    <row r="2171" ht="15.75" customHeight="1" x14ac:dyDescent="0.2"/>
    <row r="2172" ht="15.75" customHeight="1" x14ac:dyDescent="0.2"/>
    <row r="2173" ht="15.75" customHeight="1" x14ac:dyDescent="0.2"/>
    <row r="2174" ht="15.75" customHeight="1" x14ac:dyDescent="0.2"/>
    <row r="2175" ht="15.75" customHeight="1" x14ac:dyDescent="0.2"/>
    <row r="2176" ht="15.75" customHeight="1" x14ac:dyDescent="0.2"/>
    <row r="2177" ht="15.75" customHeight="1" x14ac:dyDescent="0.2"/>
    <row r="2178" ht="15.75" customHeight="1" x14ac:dyDescent="0.2"/>
    <row r="2179" ht="15.75" customHeight="1" x14ac:dyDescent="0.2"/>
    <row r="2180" ht="15.75" customHeight="1" x14ac:dyDescent="0.2"/>
    <row r="2181" ht="15.75" customHeight="1" x14ac:dyDescent="0.2"/>
    <row r="2182" ht="15.75" customHeight="1" x14ac:dyDescent="0.2"/>
    <row r="2183" ht="15.75" customHeight="1" x14ac:dyDescent="0.2"/>
    <row r="2184" ht="15.75" customHeight="1" x14ac:dyDescent="0.2"/>
    <row r="2185" ht="15.75" customHeight="1" x14ac:dyDescent="0.2"/>
    <row r="2186" ht="15.75" customHeight="1" x14ac:dyDescent="0.2"/>
    <row r="2187" ht="15.75" customHeight="1" x14ac:dyDescent="0.2"/>
    <row r="2188" ht="15.75" customHeight="1" x14ac:dyDescent="0.2"/>
    <row r="2189" ht="15.75" customHeight="1" x14ac:dyDescent="0.2"/>
    <row r="2190" ht="15.75" customHeight="1" x14ac:dyDescent="0.2"/>
    <row r="2191" ht="15.75" customHeight="1" x14ac:dyDescent="0.2"/>
    <row r="2192" ht="15.75" customHeight="1" x14ac:dyDescent="0.2"/>
    <row r="2193" ht="15.75" customHeight="1" x14ac:dyDescent="0.2"/>
    <row r="2194" ht="15.75" customHeight="1" x14ac:dyDescent="0.2"/>
    <row r="2195" ht="15.75" customHeight="1" x14ac:dyDescent="0.2"/>
    <row r="2196" ht="15.75" customHeight="1" x14ac:dyDescent="0.2"/>
    <row r="2197" ht="15.75" customHeight="1" x14ac:dyDescent="0.2"/>
    <row r="2198" ht="15.75" customHeight="1" x14ac:dyDescent="0.2"/>
    <row r="2199" ht="15.75" customHeight="1" x14ac:dyDescent="0.2"/>
    <row r="2200" ht="15.75" customHeight="1" x14ac:dyDescent="0.2"/>
    <row r="2201" ht="15.75" customHeight="1" x14ac:dyDescent="0.2"/>
    <row r="2202" ht="15.75" customHeight="1" x14ac:dyDescent="0.2"/>
    <row r="2203" ht="15.75" customHeight="1" x14ac:dyDescent="0.2"/>
    <row r="2204" ht="15.75" customHeight="1" x14ac:dyDescent="0.2"/>
    <row r="2205" ht="15.75" customHeight="1" x14ac:dyDescent="0.2"/>
    <row r="2206" ht="15.75" customHeight="1" x14ac:dyDescent="0.2"/>
    <row r="2207" ht="15.75" customHeight="1" x14ac:dyDescent="0.2"/>
    <row r="2208" ht="15.75" customHeight="1" x14ac:dyDescent="0.2"/>
    <row r="2209" ht="15.75" customHeight="1" x14ac:dyDescent="0.2"/>
    <row r="2210" ht="15.75" customHeight="1" x14ac:dyDescent="0.2"/>
    <row r="2211" ht="15.75" customHeight="1" x14ac:dyDescent="0.2"/>
    <row r="2212" ht="15.75" customHeight="1" x14ac:dyDescent="0.2"/>
    <row r="2213" ht="15.75" customHeight="1" x14ac:dyDescent="0.2"/>
    <row r="2214" ht="15.75" customHeight="1" x14ac:dyDescent="0.2"/>
    <row r="2215" ht="15.75" customHeight="1" x14ac:dyDescent="0.2"/>
    <row r="2216" ht="15.75" customHeight="1" x14ac:dyDescent="0.2"/>
    <row r="2217" ht="15.75" customHeight="1" x14ac:dyDescent="0.2"/>
    <row r="2218" ht="15.75" customHeight="1" x14ac:dyDescent="0.2"/>
    <row r="2219" ht="15.75" customHeight="1" x14ac:dyDescent="0.2"/>
    <row r="2220" ht="15.75" customHeight="1" x14ac:dyDescent="0.2"/>
    <row r="2221" ht="15.75" customHeight="1" x14ac:dyDescent="0.2"/>
    <row r="2222" ht="15.75" customHeight="1" x14ac:dyDescent="0.2"/>
    <row r="2223" ht="15.75" customHeight="1" x14ac:dyDescent="0.2"/>
    <row r="2224" ht="15.75" customHeight="1" x14ac:dyDescent="0.2"/>
    <row r="2225" ht="15.75" customHeight="1" x14ac:dyDescent="0.2"/>
    <row r="2226" ht="15.75" customHeight="1" x14ac:dyDescent="0.2"/>
    <row r="2227" ht="15.75" customHeight="1" x14ac:dyDescent="0.2"/>
    <row r="2228" ht="15.75" customHeight="1" x14ac:dyDescent="0.2"/>
    <row r="2229" ht="15.75" customHeight="1" x14ac:dyDescent="0.2"/>
    <row r="2230" ht="15.75" customHeight="1" x14ac:dyDescent="0.2"/>
    <row r="2231" ht="15.75" customHeight="1" x14ac:dyDescent="0.2"/>
    <row r="2232" ht="15.75" customHeight="1" x14ac:dyDescent="0.2"/>
    <row r="2233" ht="15.75" customHeight="1" x14ac:dyDescent="0.2"/>
    <row r="2234" ht="15.75" customHeight="1" x14ac:dyDescent="0.2"/>
    <row r="2235" ht="15.75" customHeight="1" x14ac:dyDescent="0.2"/>
    <row r="2236" ht="15.75" customHeight="1" x14ac:dyDescent="0.2"/>
    <row r="2237" ht="15.75" customHeight="1" x14ac:dyDescent="0.2"/>
    <row r="2238" ht="15.75" customHeight="1" x14ac:dyDescent="0.2"/>
    <row r="2239" ht="15.75" customHeight="1" x14ac:dyDescent="0.2"/>
    <row r="2240" ht="15.75" customHeight="1" x14ac:dyDescent="0.2"/>
    <row r="2241" ht="15.75" customHeight="1" x14ac:dyDescent="0.2"/>
    <row r="2242" ht="15.75" customHeight="1" x14ac:dyDescent="0.2"/>
    <row r="2243" ht="15.75" customHeight="1" x14ac:dyDescent="0.2"/>
    <row r="2244" ht="15.75" customHeight="1" x14ac:dyDescent="0.2"/>
    <row r="2245" ht="15.75" customHeight="1" x14ac:dyDescent="0.2"/>
    <row r="2246" ht="15.75" customHeight="1" x14ac:dyDescent="0.2"/>
    <row r="2247" ht="15.75" customHeight="1" x14ac:dyDescent="0.2"/>
    <row r="2248" ht="15.75" customHeight="1" x14ac:dyDescent="0.2"/>
    <row r="2249" ht="15.75" customHeight="1" x14ac:dyDescent="0.2"/>
    <row r="2250" ht="15.75" customHeight="1" x14ac:dyDescent="0.2"/>
    <row r="2251" ht="15.75" customHeight="1" x14ac:dyDescent="0.2"/>
    <row r="2252" ht="15.75" customHeight="1" x14ac:dyDescent="0.2"/>
    <row r="2253" ht="15.75" customHeight="1" x14ac:dyDescent="0.2"/>
    <row r="2254" ht="15.75" customHeight="1" x14ac:dyDescent="0.2"/>
    <row r="2255" ht="15.75" customHeight="1" x14ac:dyDescent="0.2"/>
    <row r="2256" ht="15.75" customHeight="1" x14ac:dyDescent="0.2"/>
    <row r="2257" ht="15.75" customHeight="1" x14ac:dyDescent="0.2"/>
    <row r="2258" ht="15.75" customHeight="1" x14ac:dyDescent="0.2"/>
    <row r="2259" ht="15.75" customHeight="1" x14ac:dyDescent="0.2"/>
    <row r="2260" ht="15.75" customHeight="1" x14ac:dyDescent="0.2"/>
    <row r="2261" ht="15.75" customHeight="1" x14ac:dyDescent="0.2"/>
    <row r="2262" ht="15.75" customHeight="1" x14ac:dyDescent="0.2"/>
    <row r="2263" ht="15.75" customHeight="1" x14ac:dyDescent="0.2"/>
    <row r="2264" ht="15.75" customHeight="1" x14ac:dyDescent="0.2"/>
    <row r="2265" ht="15.75" customHeight="1" x14ac:dyDescent="0.2"/>
    <row r="2266" ht="15.75" customHeight="1" x14ac:dyDescent="0.2"/>
    <row r="2267" ht="15.75" customHeight="1" x14ac:dyDescent="0.2"/>
    <row r="2268" ht="15.75" customHeight="1" x14ac:dyDescent="0.2"/>
    <row r="2269" ht="15.75" customHeight="1" x14ac:dyDescent="0.2"/>
    <row r="2270" ht="15.75" customHeight="1" x14ac:dyDescent="0.2"/>
    <row r="2271" ht="15.75" customHeight="1" x14ac:dyDescent="0.2"/>
    <row r="2272" ht="15.75" customHeight="1" x14ac:dyDescent="0.2"/>
    <row r="2273" ht="15.75" customHeight="1" x14ac:dyDescent="0.2"/>
    <row r="2274" ht="15.75" customHeight="1" x14ac:dyDescent="0.2"/>
    <row r="2275" ht="15.75" customHeight="1" x14ac:dyDescent="0.2"/>
    <row r="2276" ht="15.75" customHeight="1" x14ac:dyDescent="0.2"/>
    <row r="2277" ht="15.75" customHeight="1" x14ac:dyDescent="0.2"/>
    <row r="2278" ht="15.75" customHeight="1" x14ac:dyDescent="0.2"/>
    <row r="2279" ht="15.75" customHeight="1" x14ac:dyDescent="0.2"/>
    <row r="2280" ht="15.75" customHeight="1" x14ac:dyDescent="0.2"/>
    <row r="2281" ht="15.75" customHeight="1" x14ac:dyDescent="0.2"/>
    <row r="2282" ht="15.75" customHeight="1" x14ac:dyDescent="0.2"/>
    <row r="2283" ht="15.75" customHeight="1" x14ac:dyDescent="0.2"/>
    <row r="2284" ht="15.75" customHeight="1" x14ac:dyDescent="0.2"/>
    <row r="2285" ht="15.75" customHeight="1" x14ac:dyDescent="0.2"/>
    <row r="2286" ht="15.75" customHeight="1" x14ac:dyDescent="0.2"/>
    <row r="2287" ht="15.75" customHeight="1" x14ac:dyDescent="0.2"/>
    <row r="2288" ht="15.75" customHeight="1" x14ac:dyDescent="0.2"/>
    <row r="2289" ht="15.75" customHeight="1" x14ac:dyDescent="0.2"/>
    <row r="2290" ht="15.75" customHeight="1" x14ac:dyDescent="0.2"/>
    <row r="2291" ht="15.75" customHeight="1" x14ac:dyDescent="0.2"/>
    <row r="2292" ht="15.75" customHeight="1" x14ac:dyDescent="0.2"/>
    <row r="2293" ht="15.75" customHeight="1" x14ac:dyDescent="0.2"/>
    <row r="2294" ht="15.75" customHeight="1" x14ac:dyDescent="0.2"/>
    <row r="2295" ht="15.75" customHeight="1" x14ac:dyDescent="0.2"/>
    <row r="2296" ht="15.75" customHeight="1" x14ac:dyDescent="0.2"/>
    <row r="2297" ht="15.75" customHeight="1" x14ac:dyDescent="0.2"/>
    <row r="2298" ht="15.75" customHeight="1" x14ac:dyDescent="0.2"/>
    <row r="2299" ht="15.75" customHeight="1" x14ac:dyDescent="0.2"/>
    <row r="2300" ht="15.75" customHeight="1" x14ac:dyDescent="0.2"/>
    <row r="2301" ht="15.75" customHeight="1" x14ac:dyDescent="0.2"/>
    <row r="2302" ht="15.75" customHeight="1" x14ac:dyDescent="0.2"/>
    <row r="2303" ht="15.75" customHeight="1" x14ac:dyDescent="0.2"/>
    <row r="2304" ht="15.75" customHeight="1" x14ac:dyDescent="0.2"/>
    <row r="2305" ht="15.75" customHeight="1" x14ac:dyDescent="0.2"/>
    <row r="2306" ht="15.75" customHeight="1" x14ac:dyDescent="0.2"/>
    <row r="2307" ht="15.75" customHeight="1" x14ac:dyDescent="0.2"/>
    <row r="2308" ht="15.75" customHeight="1" x14ac:dyDescent="0.2"/>
    <row r="2309" ht="15.75" customHeight="1" x14ac:dyDescent="0.2"/>
    <row r="2310" ht="15.75" customHeight="1" x14ac:dyDescent="0.2"/>
    <row r="2311" ht="15.75" customHeight="1" x14ac:dyDescent="0.2"/>
    <row r="2312" ht="15.75" customHeight="1" x14ac:dyDescent="0.2"/>
    <row r="2313" ht="15.75" customHeight="1" x14ac:dyDescent="0.2"/>
    <row r="2314" ht="15.75" customHeight="1" x14ac:dyDescent="0.2"/>
    <row r="2315" ht="15.75" customHeight="1" x14ac:dyDescent="0.2"/>
    <row r="2316" ht="15.75" customHeight="1" x14ac:dyDescent="0.2"/>
    <row r="2317" ht="15.75" customHeight="1" x14ac:dyDescent="0.2"/>
    <row r="2318" ht="15.75" customHeight="1" x14ac:dyDescent="0.2"/>
    <row r="2319" ht="15.75" customHeight="1" x14ac:dyDescent="0.2"/>
    <row r="2320" ht="15.75" customHeight="1" x14ac:dyDescent="0.2"/>
    <row r="2321" ht="15.75" customHeight="1" x14ac:dyDescent="0.2"/>
    <row r="2322" ht="15.75" customHeight="1" x14ac:dyDescent="0.2"/>
    <row r="2323" ht="15.75" customHeight="1" x14ac:dyDescent="0.2"/>
    <row r="2324" ht="15.75" customHeight="1" x14ac:dyDescent="0.2"/>
    <row r="2325" ht="15.75" customHeight="1" x14ac:dyDescent="0.2"/>
    <row r="2326" ht="15.75" customHeight="1" x14ac:dyDescent="0.2"/>
    <row r="2327" ht="15.75" customHeight="1" x14ac:dyDescent="0.2"/>
    <row r="2328" ht="15.75" customHeight="1" x14ac:dyDescent="0.2"/>
    <row r="2329" ht="15.75" customHeight="1" x14ac:dyDescent="0.2"/>
    <row r="2330" ht="15.75" customHeight="1" x14ac:dyDescent="0.2"/>
    <row r="2331" ht="15.75" customHeight="1" x14ac:dyDescent="0.2"/>
    <row r="2332" ht="15.75" customHeight="1" x14ac:dyDescent="0.2"/>
    <row r="2333" ht="15.75" customHeight="1" x14ac:dyDescent="0.2"/>
    <row r="2334" ht="15.75" customHeight="1" x14ac:dyDescent="0.2"/>
    <row r="2335" ht="15.75" customHeight="1" x14ac:dyDescent="0.2"/>
    <row r="2336" ht="15.75" customHeight="1" x14ac:dyDescent="0.2"/>
    <row r="2337" ht="15.75" customHeight="1" x14ac:dyDescent="0.2"/>
    <row r="2338" ht="15.75" customHeight="1" x14ac:dyDescent="0.2"/>
    <row r="2339" ht="15.75" customHeight="1" x14ac:dyDescent="0.2"/>
    <row r="2340" ht="15.75" customHeight="1" x14ac:dyDescent="0.2"/>
    <row r="2341" ht="15.75" customHeight="1" x14ac:dyDescent="0.2"/>
    <row r="2342" ht="15.75" customHeight="1" x14ac:dyDescent="0.2"/>
    <row r="2343" ht="15.75" customHeight="1" x14ac:dyDescent="0.2"/>
    <row r="2344" ht="15.75" customHeight="1" x14ac:dyDescent="0.2"/>
    <row r="2345" ht="15.75" customHeight="1" x14ac:dyDescent="0.2"/>
    <row r="2346" ht="15.75" customHeight="1" x14ac:dyDescent="0.2"/>
    <row r="2347" ht="15.75" customHeight="1" x14ac:dyDescent="0.2"/>
    <row r="2348" ht="15.75" customHeight="1" x14ac:dyDescent="0.2"/>
    <row r="2349" ht="15.75" customHeight="1" x14ac:dyDescent="0.2"/>
    <row r="2350" ht="15.75" customHeight="1" x14ac:dyDescent="0.2"/>
    <row r="2351" ht="15.75" customHeight="1" x14ac:dyDescent="0.2"/>
    <row r="2352" ht="15.75" customHeight="1" x14ac:dyDescent="0.2"/>
    <row r="2353" ht="15.75" customHeight="1" x14ac:dyDescent="0.2"/>
    <row r="2354" ht="15.75" customHeight="1" x14ac:dyDescent="0.2"/>
    <row r="2355" ht="15.75" customHeight="1" x14ac:dyDescent="0.2"/>
    <row r="2356" ht="15.75" customHeight="1" x14ac:dyDescent="0.2"/>
    <row r="2357" ht="15.75" customHeight="1" x14ac:dyDescent="0.2"/>
    <row r="2358" ht="15.75" customHeight="1" x14ac:dyDescent="0.2"/>
    <row r="2359" ht="15.75" customHeight="1" x14ac:dyDescent="0.2"/>
    <row r="2360" ht="15.75" customHeight="1" x14ac:dyDescent="0.2"/>
    <row r="2361" ht="15.75" customHeight="1" x14ac:dyDescent="0.2"/>
    <row r="2362" ht="15.75" customHeight="1" x14ac:dyDescent="0.2"/>
    <row r="2363" ht="15.75" customHeight="1" x14ac:dyDescent="0.2"/>
    <row r="2364" ht="15.75" customHeight="1" x14ac:dyDescent="0.2"/>
    <row r="2365" ht="15.75" customHeight="1" x14ac:dyDescent="0.2"/>
    <row r="2366" ht="15.75" customHeight="1" x14ac:dyDescent="0.2"/>
    <row r="2367" ht="15.75" customHeight="1" x14ac:dyDescent="0.2"/>
    <row r="2368" ht="15.75" customHeight="1" x14ac:dyDescent="0.2"/>
    <row r="2369" ht="15.75" customHeight="1" x14ac:dyDescent="0.2"/>
    <row r="2370" ht="15.75" customHeight="1" x14ac:dyDescent="0.2"/>
    <row r="2371" ht="15.75" customHeight="1" x14ac:dyDescent="0.2"/>
    <row r="2372" ht="15.75" customHeight="1" x14ac:dyDescent="0.2"/>
    <row r="2373" ht="15.75" customHeight="1" x14ac:dyDescent="0.2"/>
    <row r="2374" ht="15.75" customHeight="1" x14ac:dyDescent="0.2"/>
    <row r="2375" ht="15.75" customHeight="1" x14ac:dyDescent="0.2"/>
    <row r="2376" ht="15.75" customHeight="1" x14ac:dyDescent="0.2"/>
    <row r="2377" ht="15.75" customHeight="1" x14ac:dyDescent="0.2"/>
    <row r="2378" ht="15.75" customHeight="1" x14ac:dyDescent="0.2"/>
    <row r="2379" ht="15.75" customHeight="1" x14ac:dyDescent="0.2"/>
    <row r="2380" ht="15.75" customHeight="1" x14ac:dyDescent="0.2"/>
    <row r="2381" ht="15.75" customHeight="1" x14ac:dyDescent="0.2"/>
    <row r="2382" ht="15.75" customHeight="1" x14ac:dyDescent="0.2"/>
    <row r="2383" ht="15.75" customHeight="1" x14ac:dyDescent="0.2"/>
    <row r="2384" ht="15.75" customHeight="1" x14ac:dyDescent="0.2"/>
    <row r="2385" ht="15.75" customHeight="1" x14ac:dyDescent="0.2"/>
    <row r="2386" ht="15.75" customHeight="1" x14ac:dyDescent="0.2"/>
    <row r="2387" ht="15.75" customHeight="1" x14ac:dyDescent="0.2"/>
    <row r="2388" ht="15.75" customHeight="1" x14ac:dyDescent="0.2"/>
    <row r="2389" ht="15.75" customHeight="1" x14ac:dyDescent="0.2"/>
    <row r="2390" ht="15.75" customHeight="1" x14ac:dyDescent="0.2"/>
    <row r="2391" ht="15.75" customHeight="1" x14ac:dyDescent="0.2"/>
    <row r="2392" ht="15.75" customHeight="1" x14ac:dyDescent="0.2"/>
    <row r="2393" ht="15.75" customHeight="1" x14ac:dyDescent="0.2"/>
    <row r="2394" ht="15.75" customHeight="1" x14ac:dyDescent="0.2"/>
    <row r="2395" ht="15.75" customHeight="1" x14ac:dyDescent="0.2"/>
    <row r="2396" ht="15.75" customHeight="1" x14ac:dyDescent="0.2"/>
    <row r="2397" ht="15.75" customHeight="1" x14ac:dyDescent="0.2"/>
    <row r="2398" ht="15.75" customHeight="1" x14ac:dyDescent="0.2"/>
    <row r="2399" ht="15.75" customHeight="1" x14ac:dyDescent="0.2"/>
    <row r="2400" ht="15.75" customHeight="1" x14ac:dyDescent="0.2"/>
    <row r="2401" ht="15.75" customHeight="1" x14ac:dyDescent="0.2"/>
    <row r="2402" ht="15.75" customHeight="1" x14ac:dyDescent="0.2"/>
    <row r="2403" ht="15.75" customHeight="1" x14ac:dyDescent="0.2"/>
    <row r="2404" ht="15.75" customHeight="1" x14ac:dyDescent="0.2"/>
    <row r="2405" ht="15.75" customHeight="1" x14ac:dyDescent="0.2"/>
    <row r="2406" ht="15.75" customHeight="1" x14ac:dyDescent="0.2"/>
    <row r="2407" ht="15.75" customHeight="1" x14ac:dyDescent="0.2"/>
    <row r="2408" ht="15.75" customHeight="1" x14ac:dyDescent="0.2"/>
    <row r="2409" ht="15.75" customHeight="1" x14ac:dyDescent="0.2"/>
    <row r="2410" ht="15.75" customHeight="1" x14ac:dyDescent="0.2"/>
    <row r="2411" ht="15.75" customHeight="1" x14ac:dyDescent="0.2"/>
    <row r="2412" ht="15.75" customHeight="1" x14ac:dyDescent="0.2"/>
    <row r="2413" ht="15.75" customHeight="1" x14ac:dyDescent="0.2"/>
    <row r="2414" ht="15.75" customHeight="1" x14ac:dyDescent="0.2"/>
    <row r="2415" ht="15.75" customHeight="1" x14ac:dyDescent="0.2"/>
    <row r="2416" ht="15.75" customHeight="1" x14ac:dyDescent="0.2"/>
    <row r="2417" ht="15.75" customHeight="1" x14ac:dyDescent="0.2"/>
    <row r="2418" ht="15.75" customHeight="1" x14ac:dyDescent="0.2"/>
    <row r="2419" ht="15.75" customHeight="1" x14ac:dyDescent="0.2"/>
    <row r="2420" ht="15.75" customHeight="1" x14ac:dyDescent="0.2"/>
    <row r="2421" ht="15.75" customHeight="1" x14ac:dyDescent="0.2"/>
    <row r="2422" ht="15.75" customHeight="1" x14ac:dyDescent="0.2"/>
    <row r="2423" ht="15.75" customHeight="1" x14ac:dyDescent="0.2"/>
    <row r="2424" ht="15.75" customHeight="1" x14ac:dyDescent="0.2"/>
    <row r="2425" ht="15.75" customHeight="1" x14ac:dyDescent="0.2"/>
    <row r="2426" ht="15.75" customHeight="1" x14ac:dyDescent="0.2"/>
    <row r="2427" ht="15.75" customHeight="1" x14ac:dyDescent="0.2"/>
    <row r="2428" ht="15.75" customHeight="1" x14ac:dyDescent="0.2"/>
    <row r="2429" ht="15.75" customHeight="1" x14ac:dyDescent="0.2"/>
    <row r="2430" ht="15.75" customHeight="1" x14ac:dyDescent="0.2"/>
    <row r="2431" ht="15.75" customHeight="1" x14ac:dyDescent="0.2"/>
    <row r="2432" ht="15.75" customHeight="1" x14ac:dyDescent="0.2"/>
    <row r="2433" ht="15.75" customHeight="1" x14ac:dyDescent="0.2"/>
    <row r="2434" ht="15.75" customHeight="1" x14ac:dyDescent="0.2"/>
    <row r="2435" ht="15.75" customHeight="1" x14ac:dyDescent="0.2"/>
    <row r="2436" ht="15.75" customHeight="1" x14ac:dyDescent="0.2"/>
    <row r="2437" ht="15.75" customHeight="1" x14ac:dyDescent="0.2"/>
    <row r="2438" ht="15.75" customHeight="1" x14ac:dyDescent="0.2"/>
    <row r="2439" ht="15.75" customHeight="1" x14ac:dyDescent="0.2"/>
    <row r="2440" ht="15.75" customHeight="1" x14ac:dyDescent="0.2"/>
    <row r="2441" ht="15.75" customHeight="1" x14ac:dyDescent="0.2"/>
    <row r="2442" ht="15.75" customHeight="1" x14ac:dyDescent="0.2"/>
    <row r="2443" ht="15.75" customHeight="1" x14ac:dyDescent="0.2"/>
    <row r="2444" ht="15.75" customHeight="1" x14ac:dyDescent="0.2"/>
    <row r="2445" ht="15.75" customHeight="1" x14ac:dyDescent="0.2"/>
    <row r="2446" ht="15.75" customHeight="1" x14ac:dyDescent="0.2"/>
    <row r="2447" ht="15.75" customHeight="1" x14ac:dyDescent="0.2"/>
    <row r="2448" ht="15.75" customHeight="1" x14ac:dyDescent="0.2"/>
    <row r="2449" ht="15.75" customHeight="1" x14ac:dyDescent="0.2"/>
    <row r="2450" ht="15.75" customHeight="1" x14ac:dyDescent="0.2"/>
    <row r="2451" ht="15.75" customHeight="1" x14ac:dyDescent="0.2"/>
    <row r="2452" ht="15.75" customHeight="1" x14ac:dyDescent="0.2"/>
    <row r="2453" ht="15.75" customHeight="1" x14ac:dyDescent="0.2"/>
    <row r="2454" ht="15.75" customHeight="1" x14ac:dyDescent="0.2"/>
    <row r="2455" ht="15.75" customHeight="1" x14ac:dyDescent="0.2"/>
    <row r="2456" ht="15.75" customHeight="1" x14ac:dyDescent="0.2"/>
    <row r="2457" ht="15.75" customHeight="1" x14ac:dyDescent="0.2"/>
    <row r="2458" ht="15.75" customHeight="1" x14ac:dyDescent="0.2"/>
    <row r="2459" ht="15.75" customHeight="1" x14ac:dyDescent="0.2"/>
    <row r="2460" ht="15.75" customHeight="1" x14ac:dyDescent="0.2"/>
    <row r="2461" ht="15.75" customHeight="1" x14ac:dyDescent="0.2"/>
    <row r="2462" ht="15.75" customHeight="1" x14ac:dyDescent="0.2"/>
    <row r="2463" ht="15.75" customHeight="1" x14ac:dyDescent="0.2"/>
    <row r="2464" ht="15.75" customHeight="1" x14ac:dyDescent="0.2"/>
    <row r="2465" ht="15.75" customHeight="1" x14ac:dyDescent="0.2"/>
    <row r="2466" ht="15.75" customHeight="1" x14ac:dyDescent="0.2"/>
    <row r="2467" ht="15.75" customHeight="1" x14ac:dyDescent="0.2"/>
    <row r="2468" ht="15.75" customHeight="1" x14ac:dyDescent="0.2"/>
    <row r="2469" ht="15.75" customHeight="1" x14ac:dyDescent="0.2"/>
    <row r="2470" ht="15.75" customHeight="1" x14ac:dyDescent="0.2"/>
    <row r="2471" ht="15.75" customHeight="1" x14ac:dyDescent="0.2"/>
    <row r="2472" ht="15.75" customHeight="1" x14ac:dyDescent="0.2"/>
    <row r="2473" ht="15.75" customHeight="1" x14ac:dyDescent="0.2"/>
    <row r="2474" ht="15.75" customHeight="1" x14ac:dyDescent="0.2"/>
    <row r="2475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2.625" defaultRowHeight="15" customHeight="1" x14ac:dyDescent="0.2"/>
  <cols>
    <col min="1" max="1" width="61.75" customWidth="1"/>
    <col min="2" max="2" width="12.875" customWidth="1"/>
    <col min="3" max="3" width="7.625" customWidth="1"/>
    <col min="4" max="4" width="12.875" customWidth="1"/>
    <col min="5" max="5" width="7.625" customWidth="1"/>
    <col min="6" max="6" width="11.875" customWidth="1"/>
    <col min="7" max="26" width="7.625" customWidth="1"/>
  </cols>
  <sheetData>
    <row r="1" spans="1:6" x14ac:dyDescent="0.25">
      <c r="B1" s="1">
        <v>2019</v>
      </c>
      <c r="D1" s="1">
        <v>2020</v>
      </c>
      <c r="F1" s="1" t="s">
        <v>330</v>
      </c>
    </row>
    <row r="2" spans="1:6" x14ac:dyDescent="0.2">
      <c r="A2" s="2" t="s">
        <v>63</v>
      </c>
      <c r="B2" s="3">
        <v>63315000</v>
      </c>
      <c r="D2" s="4">
        <v>47030000</v>
      </c>
      <c r="F2" s="5">
        <v>34813557</v>
      </c>
    </row>
    <row r="3" spans="1:6" x14ac:dyDescent="0.2">
      <c r="A3" s="6" t="s">
        <v>331</v>
      </c>
      <c r="B3" s="7">
        <v>6055000</v>
      </c>
      <c r="D3" s="8">
        <v>7120000</v>
      </c>
      <c r="F3" s="9">
        <v>7120000</v>
      </c>
    </row>
    <row r="4" spans="1:6" x14ac:dyDescent="0.2">
      <c r="A4" s="6" t="s">
        <v>332</v>
      </c>
      <c r="B4" s="7">
        <v>865000</v>
      </c>
      <c r="D4" s="8">
        <v>945000</v>
      </c>
      <c r="F4" s="9">
        <v>945000</v>
      </c>
    </row>
    <row r="5" spans="1:6" x14ac:dyDescent="0.2">
      <c r="A5" s="6" t="s">
        <v>333</v>
      </c>
      <c r="B5" s="7">
        <v>2540000</v>
      </c>
      <c r="D5" s="8">
        <v>2080000</v>
      </c>
      <c r="F5" s="9">
        <v>2080000</v>
      </c>
    </row>
    <row r="6" spans="1:6" x14ac:dyDescent="0.2">
      <c r="A6" s="6" t="s">
        <v>334</v>
      </c>
      <c r="B6" s="7">
        <v>6710000</v>
      </c>
      <c r="D6" s="8">
        <v>1620000</v>
      </c>
      <c r="F6" s="9">
        <v>2210000</v>
      </c>
    </row>
    <row r="7" spans="1:6" x14ac:dyDescent="0.2">
      <c r="A7" s="6" t="s">
        <v>335</v>
      </c>
      <c r="B7" s="7">
        <v>3285000</v>
      </c>
      <c r="D7" s="8">
        <v>1630000</v>
      </c>
      <c r="F7" s="9">
        <v>1630000</v>
      </c>
    </row>
    <row r="8" spans="1:6" x14ac:dyDescent="0.2">
      <c r="A8" s="6" t="s">
        <v>336</v>
      </c>
      <c r="B8" s="7">
        <v>505000</v>
      </c>
      <c r="D8" s="8">
        <v>1130000</v>
      </c>
      <c r="F8" s="9">
        <v>1130000</v>
      </c>
    </row>
    <row r="9" spans="1:6" x14ac:dyDescent="0.2">
      <c r="A9" s="6" t="s">
        <v>337</v>
      </c>
      <c r="B9" s="7">
        <v>2645000</v>
      </c>
      <c r="D9" s="8">
        <v>100000</v>
      </c>
      <c r="F9" s="9">
        <v>100000</v>
      </c>
    </row>
    <row r="10" spans="1:6" x14ac:dyDescent="0.2">
      <c r="A10" s="6" t="s">
        <v>338</v>
      </c>
      <c r="B10" s="7">
        <v>3448000</v>
      </c>
      <c r="D10" s="8">
        <v>980000</v>
      </c>
      <c r="F10" s="9">
        <v>1255000</v>
      </c>
    </row>
    <row r="11" spans="1:6" x14ac:dyDescent="0.2">
      <c r="A11" s="6" t="s">
        <v>339</v>
      </c>
      <c r="B11" s="7">
        <v>17762000</v>
      </c>
      <c r="D11" s="8">
        <v>8900000</v>
      </c>
      <c r="F11" s="9">
        <v>8900000</v>
      </c>
    </row>
    <row r="12" spans="1:6" x14ac:dyDescent="0.2">
      <c r="A12" s="6" t="s">
        <v>340</v>
      </c>
      <c r="B12" s="7">
        <v>13820000</v>
      </c>
      <c r="D12" s="8">
        <v>16155000</v>
      </c>
      <c r="F12" s="9">
        <v>3323557</v>
      </c>
    </row>
    <row r="13" spans="1:6" x14ac:dyDescent="0.2">
      <c r="A13" s="6" t="s">
        <v>341</v>
      </c>
      <c r="B13" s="7">
        <v>720000</v>
      </c>
      <c r="D13" s="8">
        <v>730000</v>
      </c>
      <c r="F13" s="9">
        <v>580000</v>
      </c>
    </row>
    <row r="14" spans="1:6" x14ac:dyDescent="0.2">
      <c r="A14" s="6" t="s">
        <v>216</v>
      </c>
      <c r="B14" s="7">
        <v>4960000</v>
      </c>
      <c r="D14" s="8">
        <v>5640000</v>
      </c>
      <c r="F14" s="9">
        <v>5540000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88"/>
  <sheetViews>
    <sheetView workbookViewId="0"/>
  </sheetViews>
  <sheetFormatPr defaultColWidth="12.625" defaultRowHeight="15" customHeight="1" x14ac:dyDescent="0.2"/>
  <cols>
    <col min="1" max="1" width="32.875" customWidth="1"/>
    <col min="2" max="2" width="9.625" customWidth="1"/>
    <col min="3" max="3" width="10.5" customWidth="1"/>
    <col min="4" max="4" width="9.625" customWidth="1"/>
    <col min="5" max="5" width="36" customWidth="1"/>
    <col min="6" max="6" width="32.625" customWidth="1"/>
    <col min="7" max="7" width="10.875" customWidth="1"/>
    <col min="8" max="8" width="15.75" customWidth="1"/>
    <col min="9" max="9" width="6.75" customWidth="1"/>
  </cols>
  <sheetData>
    <row r="1" spans="1:9" ht="15.75" x14ac:dyDescent="0.3">
      <c r="A1" s="10" t="s">
        <v>0</v>
      </c>
      <c r="B1" s="10" t="s">
        <v>342</v>
      </c>
      <c r="C1" s="10" t="s">
        <v>343</v>
      </c>
      <c r="D1" s="10" t="s">
        <v>344</v>
      </c>
      <c r="E1" s="11" t="s">
        <v>1</v>
      </c>
      <c r="F1" s="12" t="s">
        <v>5</v>
      </c>
      <c r="G1" s="13" t="s">
        <v>345</v>
      </c>
      <c r="H1" s="14" t="s">
        <v>346</v>
      </c>
      <c r="I1" s="13" t="s">
        <v>347</v>
      </c>
    </row>
    <row r="2" spans="1:9" x14ac:dyDescent="0.2">
      <c r="A2" s="15" t="s">
        <v>21</v>
      </c>
      <c r="B2" s="15">
        <v>5100000034</v>
      </c>
      <c r="C2" s="15">
        <v>41910000000</v>
      </c>
      <c r="D2" s="15">
        <v>4191001000</v>
      </c>
      <c r="E2" s="15" t="s">
        <v>23</v>
      </c>
      <c r="F2" s="15" t="s">
        <v>45</v>
      </c>
      <c r="G2" s="16">
        <v>5.74</v>
      </c>
      <c r="H2" s="17">
        <v>43495</v>
      </c>
      <c r="I2" s="15" t="s">
        <v>348</v>
      </c>
    </row>
    <row r="3" spans="1:9" x14ac:dyDescent="0.2">
      <c r="A3" s="15" t="s">
        <v>21</v>
      </c>
      <c r="B3" s="15">
        <v>5100000038</v>
      </c>
      <c r="C3" s="15">
        <v>41910000000</v>
      </c>
      <c r="D3" s="15">
        <v>4191001000</v>
      </c>
      <c r="E3" s="15" t="s">
        <v>23</v>
      </c>
      <c r="F3" s="15" t="s">
        <v>42</v>
      </c>
      <c r="G3" s="16">
        <v>285</v>
      </c>
      <c r="H3" s="17">
        <v>43495</v>
      </c>
      <c r="I3" s="15" t="s">
        <v>348</v>
      </c>
    </row>
    <row r="4" spans="1:9" x14ac:dyDescent="0.2">
      <c r="A4" s="15" t="s">
        <v>21</v>
      </c>
      <c r="B4" s="15">
        <v>5100000039</v>
      </c>
      <c r="C4" s="15">
        <v>41910000000</v>
      </c>
      <c r="D4" s="15">
        <v>4191001000</v>
      </c>
      <c r="E4" s="15" t="s">
        <v>23</v>
      </c>
      <c r="F4" s="15" t="s">
        <v>44</v>
      </c>
      <c r="G4" s="16">
        <v>185.03</v>
      </c>
      <c r="H4" s="17">
        <v>43495</v>
      </c>
      <c r="I4" s="15" t="s">
        <v>348</v>
      </c>
    </row>
    <row r="5" spans="1:9" x14ac:dyDescent="0.2">
      <c r="A5" s="15" t="s">
        <v>21</v>
      </c>
      <c r="B5" s="15">
        <v>5100000040</v>
      </c>
      <c r="C5" s="15">
        <v>41910000000</v>
      </c>
      <c r="D5" s="15">
        <v>4191001000</v>
      </c>
      <c r="E5" s="15" t="s">
        <v>23</v>
      </c>
      <c r="F5" s="15" t="s">
        <v>45</v>
      </c>
      <c r="G5" s="16">
        <v>5.74</v>
      </c>
      <c r="H5" s="17">
        <v>43495</v>
      </c>
      <c r="I5" s="15" t="s">
        <v>348</v>
      </c>
    </row>
    <row r="6" spans="1:9" x14ac:dyDescent="0.2">
      <c r="A6" s="15" t="s">
        <v>21</v>
      </c>
      <c r="B6" s="15">
        <v>5100000041</v>
      </c>
      <c r="C6" s="15">
        <v>41910000000</v>
      </c>
      <c r="D6" s="15">
        <v>4191001000</v>
      </c>
      <c r="E6" s="15" t="s">
        <v>23</v>
      </c>
      <c r="F6" s="15" t="s">
        <v>38</v>
      </c>
      <c r="G6" s="16">
        <v>550</v>
      </c>
      <c r="H6" s="17">
        <v>43495</v>
      </c>
      <c r="I6" s="15" t="s">
        <v>348</v>
      </c>
    </row>
    <row r="7" spans="1:9" x14ac:dyDescent="0.2">
      <c r="A7" s="15" t="s">
        <v>21</v>
      </c>
      <c r="B7" s="15">
        <v>5100000042</v>
      </c>
      <c r="C7" s="15">
        <v>41910000000</v>
      </c>
      <c r="D7" s="15">
        <v>4191001000</v>
      </c>
      <c r="E7" s="15" t="s">
        <v>23</v>
      </c>
      <c r="F7" s="15" t="s">
        <v>44</v>
      </c>
      <c r="G7" s="16">
        <v>357.07</v>
      </c>
      <c r="H7" s="17">
        <v>43495</v>
      </c>
      <c r="I7" s="15" t="s">
        <v>348</v>
      </c>
    </row>
    <row r="8" spans="1:9" x14ac:dyDescent="0.2">
      <c r="A8" s="15" t="s">
        <v>21</v>
      </c>
      <c r="B8" s="15">
        <v>5100000043</v>
      </c>
      <c r="C8" s="15">
        <v>41910000000</v>
      </c>
      <c r="D8" s="15">
        <v>4191001000</v>
      </c>
      <c r="E8" s="15" t="s">
        <v>23</v>
      </c>
      <c r="F8" s="15" t="s">
        <v>45</v>
      </c>
      <c r="G8" s="16">
        <v>11.08</v>
      </c>
      <c r="H8" s="17">
        <v>43495</v>
      </c>
      <c r="I8" s="15" t="s">
        <v>348</v>
      </c>
    </row>
    <row r="9" spans="1:9" x14ac:dyDescent="0.2">
      <c r="A9" s="15" t="s">
        <v>21</v>
      </c>
      <c r="B9" s="15">
        <v>5100000026</v>
      </c>
      <c r="C9" s="15">
        <v>41910000000</v>
      </c>
      <c r="D9" s="15">
        <v>4191001000</v>
      </c>
      <c r="E9" s="15" t="s">
        <v>23</v>
      </c>
      <c r="F9" s="15" t="s">
        <v>38</v>
      </c>
      <c r="G9" s="16">
        <v>300</v>
      </c>
      <c r="H9" s="17">
        <v>43495</v>
      </c>
      <c r="I9" s="15" t="s">
        <v>348</v>
      </c>
    </row>
    <row r="10" spans="1:9" x14ac:dyDescent="0.2">
      <c r="A10" s="15" t="s">
        <v>21</v>
      </c>
      <c r="B10" s="15">
        <v>5100000028</v>
      </c>
      <c r="C10" s="15">
        <v>41910000000</v>
      </c>
      <c r="D10" s="15">
        <v>4191001000</v>
      </c>
      <c r="E10" s="15" t="s">
        <v>23</v>
      </c>
      <c r="F10" s="15" t="s">
        <v>45</v>
      </c>
      <c r="G10" s="16">
        <v>6.04</v>
      </c>
      <c r="H10" s="17">
        <v>43495</v>
      </c>
      <c r="I10" s="15" t="s">
        <v>348</v>
      </c>
    </row>
    <row r="11" spans="1:9" x14ac:dyDescent="0.2">
      <c r="A11" s="15" t="s">
        <v>21</v>
      </c>
      <c r="B11" s="15">
        <v>5100000029</v>
      </c>
      <c r="C11" s="15">
        <v>41910000000</v>
      </c>
      <c r="D11" s="15">
        <v>4191001000</v>
      </c>
      <c r="E11" s="15" t="s">
        <v>23</v>
      </c>
      <c r="F11" s="15" t="s">
        <v>59</v>
      </c>
      <c r="G11" s="16">
        <v>300</v>
      </c>
      <c r="H11" s="17">
        <v>43495</v>
      </c>
      <c r="I11" s="15" t="s">
        <v>348</v>
      </c>
    </row>
    <row r="12" spans="1:9" x14ac:dyDescent="0.2">
      <c r="A12" s="15" t="s">
        <v>21</v>
      </c>
      <c r="B12" s="15">
        <v>5100000030</v>
      </c>
      <c r="C12" s="15">
        <v>41910000000</v>
      </c>
      <c r="D12" s="15">
        <v>4191001000</v>
      </c>
      <c r="E12" s="15" t="s">
        <v>23</v>
      </c>
      <c r="F12" s="15" t="s">
        <v>44</v>
      </c>
      <c r="G12" s="16">
        <v>194.78</v>
      </c>
      <c r="H12" s="17">
        <v>43495</v>
      </c>
      <c r="I12" s="15" t="s">
        <v>348</v>
      </c>
    </row>
    <row r="13" spans="1:9" x14ac:dyDescent="0.2">
      <c r="A13" s="15" t="s">
        <v>21</v>
      </c>
      <c r="B13" s="15">
        <v>5100000027</v>
      </c>
      <c r="C13" s="15">
        <v>41910000000</v>
      </c>
      <c r="D13" s="15">
        <v>4191001000</v>
      </c>
      <c r="E13" s="15" t="s">
        <v>23</v>
      </c>
      <c r="F13" s="15" t="s">
        <v>44</v>
      </c>
      <c r="G13" s="16">
        <v>194.78</v>
      </c>
      <c r="H13" s="17">
        <v>43495</v>
      </c>
      <c r="I13" s="15" t="s">
        <v>348</v>
      </c>
    </row>
    <row r="14" spans="1:9" x14ac:dyDescent="0.2">
      <c r="A14" s="15" t="s">
        <v>21</v>
      </c>
      <c r="B14" s="15">
        <v>5100000032</v>
      </c>
      <c r="C14" s="15">
        <v>41910000000</v>
      </c>
      <c r="D14" s="15">
        <v>4191001000</v>
      </c>
      <c r="E14" s="15" t="s">
        <v>23</v>
      </c>
      <c r="F14" s="15" t="s">
        <v>42</v>
      </c>
      <c r="G14" s="16">
        <v>285</v>
      </c>
      <c r="H14" s="17">
        <v>43495</v>
      </c>
      <c r="I14" s="15" t="s">
        <v>348</v>
      </c>
    </row>
    <row r="15" spans="1:9" x14ac:dyDescent="0.2">
      <c r="A15" s="15" t="s">
        <v>21</v>
      </c>
      <c r="B15" s="15">
        <v>5100000033</v>
      </c>
      <c r="C15" s="15">
        <v>41910000000</v>
      </c>
      <c r="D15" s="15">
        <v>4191001000</v>
      </c>
      <c r="E15" s="15" t="s">
        <v>23</v>
      </c>
      <c r="F15" s="15" t="s">
        <v>44</v>
      </c>
      <c r="G15" s="16">
        <v>185.03</v>
      </c>
      <c r="H15" s="17">
        <v>43495</v>
      </c>
      <c r="I15" s="15" t="s">
        <v>348</v>
      </c>
    </row>
    <row r="16" spans="1:9" x14ac:dyDescent="0.2">
      <c r="A16" s="15" t="s">
        <v>21</v>
      </c>
      <c r="B16" s="15">
        <v>5100000035</v>
      </c>
      <c r="C16" s="15">
        <v>41910000000</v>
      </c>
      <c r="D16" s="15">
        <v>4191001000</v>
      </c>
      <c r="E16" s="15" t="s">
        <v>23</v>
      </c>
      <c r="F16" s="15" t="s">
        <v>42</v>
      </c>
      <c r="G16" s="16">
        <v>285</v>
      </c>
      <c r="H16" s="17">
        <v>43495</v>
      </c>
      <c r="I16" s="15" t="s">
        <v>348</v>
      </c>
    </row>
    <row r="17" spans="1:9" x14ac:dyDescent="0.2">
      <c r="A17" s="15" t="s">
        <v>21</v>
      </c>
      <c r="B17" s="15">
        <v>5100000036</v>
      </c>
      <c r="C17" s="15">
        <v>41910000000</v>
      </c>
      <c r="D17" s="15">
        <v>4191001000</v>
      </c>
      <c r="E17" s="15" t="s">
        <v>23</v>
      </c>
      <c r="F17" s="15" t="s">
        <v>44</v>
      </c>
      <c r="G17" s="16">
        <v>185.03</v>
      </c>
      <c r="H17" s="17">
        <v>43495</v>
      </c>
      <c r="I17" s="15" t="s">
        <v>348</v>
      </c>
    </row>
    <row r="18" spans="1:9" x14ac:dyDescent="0.2">
      <c r="A18" s="15" t="s">
        <v>21</v>
      </c>
      <c r="B18" s="15">
        <v>5100000037</v>
      </c>
      <c r="C18" s="15">
        <v>41910000000</v>
      </c>
      <c r="D18" s="15">
        <v>4191001000</v>
      </c>
      <c r="E18" s="15" t="s">
        <v>23</v>
      </c>
      <c r="F18" s="15" t="s">
        <v>45</v>
      </c>
      <c r="G18" s="16">
        <v>5.74</v>
      </c>
      <c r="H18" s="17">
        <v>43495</v>
      </c>
      <c r="I18" s="15" t="s">
        <v>348</v>
      </c>
    </row>
    <row r="19" spans="1:9" x14ac:dyDescent="0.2">
      <c r="A19" s="15" t="s">
        <v>21</v>
      </c>
      <c r="B19" s="15">
        <v>5100000031</v>
      </c>
      <c r="C19" s="15">
        <v>41910000000</v>
      </c>
      <c r="D19" s="15">
        <v>4191001000</v>
      </c>
      <c r="E19" s="15" t="s">
        <v>23</v>
      </c>
      <c r="F19" s="15" t="s">
        <v>45</v>
      </c>
      <c r="G19" s="16">
        <v>6.04</v>
      </c>
      <c r="H19" s="17">
        <v>43495</v>
      </c>
      <c r="I19" s="15" t="s">
        <v>348</v>
      </c>
    </row>
    <row r="20" spans="1:9" x14ac:dyDescent="0.2">
      <c r="A20" s="15" t="s">
        <v>21</v>
      </c>
      <c r="B20" s="15">
        <v>5100000044</v>
      </c>
      <c r="C20" s="15">
        <v>41910000000</v>
      </c>
      <c r="D20" s="15">
        <v>4191001000</v>
      </c>
      <c r="E20" s="15" t="s">
        <v>23</v>
      </c>
      <c r="F20" s="15" t="s">
        <v>59</v>
      </c>
      <c r="G20" s="16">
        <v>550</v>
      </c>
      <c r="H20" s="17">
        <v>43495</v>
      </c>
      <c r="I20" s="15" t="s">
        <v>348</v>
      </c>
    </row>
    <row r="21" spans="1:9" ht="15.75" customHeight="1" x14ac:dyDescent="0.2">
      <c r="A21" s="15" t="s">
        <v>21</v>
      </c>
      <c r="B21" s="15">
        <v>5100000045</v>
      </c>
      <c r="C21" s="15">
        <v>41910000000</v>
      </c>
      <c r="D21" s="15">
        <v>4191001000</v>
      </c>
      <c r="E21" s="15" t="s">
        <v>23</v>
      </c>
      <c r="F21" s="15" t="s">
        <v>44</v>
      </c>
      <c r="G21" s="16">
        <v>357.07</v>
      </c>
      <c r="H21" s="17">
        <v>43495</v>
      </c>
      <c r="I21" s="15" t="s">
        <v>348</v>
      </c>
    </row>
    <row r="22" spans="1:9" ht="15.75" customHeight="1" x14ac:dyDescent="0.2">
      <c r="A22" s="15" t="s">
        <v>21</v>
      </c>
      <c r="B22" s="15">
        <v>5100000046</v>
      </c>
      <c r="C22" s="15">
        <v>41910000000</v>
      </c>
      <c r="D22" s="15">
        <v>4191001000</v>
      </c>
      <c r="E22" s="15" t="s">
        <v>23</v>
      </c>
      <c r="F22" s="15" t="s">
        <v>45</v>
      </c>
      <c r="G22" s="16">
        <v>11.08</v>
      </c>
      <c r="H22" s="17">
        <v>43495</v>
      </c>
      <c r="I22" s="15" t="s">
        <v>348</v>
      </c>
    </row>
    <row r="23" spans="1:9" ht="15.75" customHeight="1" x14ac:dyDescent="0.2">
      <c r="A23" s="15" t="s">
        <v>21</v>
      </c>
      <c r="B23" s="15">
        <v>5100000047</v>
      </c>
      <c r="C23" s="15">
        <v>41910000000</v>
      </c>
      <c r="D23" s="15">
        <v>4191001000</v>
      </c>
      <c r="E23" s="15" t="s">
        <v>23</v>
      </c>
      <c r="F23" s="15" t="s">
        <v>197</v>
      </c>
      <c r="G23" s="16">
        <v>550</v>
      </c>
      <c r="H23" s="17">
        <v>43495</v>
      </c>
      <c r="I23" s="15" t="s">
        <v>348</v>
      </c>
    </row>
    <row r="24" spans="1:9" ht="15.75" customHeight="1" x14ac:dyDescent="0.2">
      <c r="A24" s="15" t="s">
        <v>21</v>
      </c>
      <c r="B24" s="15">
        <v>5100000048</v>
      </c>
      <c r="C24" s="15">
        <v>41910000000</v>
      </c>
      <c r="D24" s="15">
        <v>4191001000</v>
      </c>
      <c r="E24" s="15" t="s">
        <v>23</v>
      </c>
      <c r="F24" s="15" t="s">
        <v>44</v>
      </c>
      <c r="G24" s="16">
        <v>357.07</v>
      </c>
      <c r="H24" s="17">
        <v>43495</v>
      </c>
      <c r="I24" s="15" t="s">
        <v>348</v>
      </c>
    </row>
    <row r="25" spans="1:9" ht="15.75" customHeight="1" x14ac:dyDescent="0.2">
      <c r="A25" s="15" t="s">
        <v>21</v>
      </c>
      <c r="B25" s="15">
        <v>5100000049</v>
      </c>
      <c r="C25" s="15">
        <v>41910000000</v>
      </c>
      <c r="D25" s="15">
        <v>4191001000</v>
      </c>
      <c r="E25" s="15" t="s">
        <v>23</v>
      </c>
      <c r="F25" s="15" t="s">
        <v>45</v>
      </c>
      <c r="G25" s="16">
        <v>11.08</v>
      </c>
      <c r="H25" s="17">
        <v>43495</v>
      </c>
      <c r="I25" s="15" t="s">
        <v>348</v>
      </c>
    </row>
    <row r="26" spans="1:9" ht="15.75" customHeight="1" x14ac:dyDescent="0.2">
      <c r="A26" s="15" t="s">
        <v>21</v>
      </c>
      <c r="B26" s="15">
        <v>5100000050</v>
      </c>
      <c r="C26" s="15">
        <v>41910000000</v>
      </c>
      <c r="D26" s="15">
        <v>4191001000</v>
      </c>
      <c r="E26" s="15" t="s">
        <v>23</v>
      </c>
      <c r="F26" s="15" t="s">
        <v>197</v>
      </c>
      <c r="G26" s="16">
        <v>550</v>
      </c>
      <c r="H26" s="17">
        <v>43495</v>
      </c>
      <c r="I26" s="15" t="s">
        <v>348</v>
      </c>
    </row>
    <row r="27" spans="1:9" ht="15.75" customHeight="1" x14ac:dyDescent="0.2">
      <c r="A27" s="15" t="s">
        <v>21</v>
      </c>
      <c r="B27" s="15">
        <v>5100000051</v>
      </c>
      <c r="C27" s="15">
        <v>41910000000</v>
      </c>
      <c r="D27" s="15">
        <v>4191001000</v>
      </c>
      <c r="E27" s="15" t="s">
        <v>23</v>
      </c>
      <c r="F27" s="15" t="s">
        <v>44</v>
      </c>
      <c r="G27" s="16">
        <v>357.07</v>
      </c>
      <c r="H27" s="17">
        <v>43495</v>
      </c>
      <c r="I27" s="15" t="s">
        <v>348</v>
      </c>
    </row>
    <row r="28" spans="1:9" ht="15.75" customHeight="1" x14ac:dyDescent="0.2">
      <c r="A28" s="15" t="s">
        <v>21</v>
      </c>
      <c r="B28" s="15">
        <v>5100000052</v>
      </c>
      <c r="C28" s="15">
        <v>41910000000</v>
      </c>
      <c r="D28" s="15">
        <v>4191001000</v>
      </c>
      <c r="E28" s="15" t="s">
        <v>23</v>
      </c>
      <c r="F28" s="15" t="s">
        <v>45</v>
      </c>
      <c r="G28" s="16">
        <v>11.08</v>
      </c>
      <c r="H28" s="17">
        <v>43495</v>
      </c>
      <c r="I28" s="15" t="s">
        <v>348</v>
      </c>
    </row>
    <row r="29" spans="1:9" ht="15.75" customHeight="1" x14ac:dyDescent="0.2">
      <c r="A29" s="15" t="s">
        <v>21</v>
      </c>
      <c r="B29" s="15">
        <v>5100000089</v>
      </c>
      <c r="C29" s="15">
        <v>41910000000</v>
      </c>
      <c r="D29" s="15">
        <v>4191001000</v>
      </c>
      <c r="E29" s="15" t="s">
        <v>23</v>
      </c>
      <c r="F29" s="15" t="s">
        <v>59</v>
      </c>
      <c r="G29" s="16">
        <v>550</v>
      </c>
      <c r="H29" s="17">
        <v>43495</v>
      </c>
      <c r="I29" s="15" t="s">
        <v>348</v>
      </c>
    </row>
    <row r="30" spans="1:9" ht="15.75" customHeight="1" x14ac:dyDescent="0.2">
      <c r="A30" s="15" t="s">
        <v>21</v>
      </c>
      <c r="B30" s="15">
        <v>5100000090</v>
      </c>
      <c r="C30" s="15">
        <v>41910000000</v>
      </c>
      <c r="D30" s="15">
        <v>4191001000</v>
      </c>
      <c r="E30" s="15" t="s">
        <v>23</v>
      </c>
      <c r="F30" s="15" t="s">
        <v>44</v>
      </c>
      <c r="G30" s="16">
        <v>357.07</v>
      </c>
      <c r="H30" s="17">
        <v>43495</v>
      </c>
      <c r="I30" s="15" t="s">
        <v>348</v>
      </c>
    </row>
    <row r="31" spans="1:9" ht="15.75" customHeight="1" x14ac:dyDescent="0.2">
      <c r="A31" s="15" t="s">
        <v>21</v>
      </c>
      <c r="B31" s="15">
        <v>5100000054</v>
      </c>
      <c r="C31" s="15">
        <v>41910000000</v>
      </c>
      <c r="D31" s="15">
        <v>4191001000</v>
      </c>
      <c r="E31" s="15" t="s">
        <v>23</v>
      </c>
      <c r="F31" s="15" t="s">
        <v>42</v>
      </c>
      <c r="G31" s="16">
        <v>550</v>
      </c>
      <c r="H31" s="17">
        <v>43495</v>
      </c>
      <c r="I31" s="15" t="s">
        <v>348</v>
      </c>
    </row>
    <row r="32" spans="1:9" ht="15.75" customHeight="1" x14ac:dyDescent="0.2">
      <c r="A32" s="15" t="s">
        <v>21</v>
      </c>
      <c r="B32" s="15">
        <v>5100000057</v>
      </c>
      <c r="C32" s="15">
        <v>41910000000</v>
      </c>
      <c r="D32" s="15">
        <v>4191001000</v>
      </c>
      <c r="E32" s="15" t="s">
        <v>23</v>
      </c>
      <c r="F32" s="15" t="s">
        <v>59</v>
      </c>
      <c r="G32" s="16">
        <v>550</v>
      </c>
      <c r="H32" s="17">
        <v>43495</v>
      </c>
      <c r="I32" s="15" t="s">
        <v>348</v>
      </c>
    </row>
    <row r="33" spans="1:9" ht="15.75" customHeight="1" x14ac:dyDescent="0.2">
      <c r="A33" s="15" t="s">
        <v>21</v>
      </c>
      <c r="B33" s="15">
        <v>5100000058</v>
      </c>
      <c r="C33" s="15">
        <v>41910000000</v>
      </c>
      <c r="D33" s="15">
        <v>4191001000</v>
      </c>
      <c r="E33" s="15" t="s">
        <v>23</v>
      </c>
      <c r="F33" s="15" t="s">
        <v>44</v>
      </c>
      <c r="G33" s="16">
        <v>357.07</v>
      </c>
      <c r="H33" s="17">
        <v>43495</v>
      </c>
      <c r="I33" s="15" t="s">
        <v>348</v>
      </c>
    </row>
    <row r="34" spans="1:9" ht="15.75" customHeight="1" x14ac:dyDescent="0.2">
      <c r="A34" s="15" t="s">
        <v>21</v>
      </c>
      <c r="B34" s="15">
        <v>5100000059</v>
      </c>
      <c r="C34" s="15">
        <v>41910000000</v>
      </c>
      <c r="D34" s="15">
        <v>4191001000</v>
      </c>
      <c r="E34" s="15" t="s">
        <v>23</v>
      </c>
      <c r="F34" s="15" t="s">
        <v>45</v>
      </c>
      <c r="G34" s="16">
        <v>11.08</v>
      </c>
      <c r="H34" s="17">
        <v>43495</v>
      </c>
      <c r="I34" s="15" t="s">
        <v>348</v>
      </c>
    </row>
    <row r="35" spans="1:9" ht="15.75" customHeight="1" x14ac:dyDescent="0.2">
      <c r="A35" s="15" t="s">
        <v>21</v>
      </c>
      <c r="B35" s="15">
        <v>5100000063</v>
      </c>
      <c r="C35" s="15">
        <v>41910000000</v>
      </c>
      <c r="D35" s="15">
        <v>4191001000</v>
      </c>
      <c r="E35" s="15" t="s">
        <v>23</v>
      </c>
      <c r="F35" s="15" t="s">
        <v>59</v>
      </c>
      <c r="G35" s="16">
        <v>550</v>
      </c>
      <c r="H35" s="17">
        <v>43495</v>
      </c>
      <c r="I35" s="15" t="s">
        <v>348</v>
      </c>
    </row>
    <row r="36" spans="1:9" ht="15.75" customHeight="1" x14ac:dyDescent="0.2">
      <c r="A36" s="15" t="s">
        <v>21</v>
      </c>
      <c r="B36" s="15">
        <v>5100000064</v>
      </c>
      <c r="C36" s="15">
        <v>41910000000</v>
      </c>
      <c r="D36" s="15">
        <v>4191001000</v>
      </c>
      <c r="E36" s="15" t="s">
        <v>23</v>
      </c>
      <c r="F36" s="15" t="s">
        <v>44</v>
      </c>
      <c r="G36" s="16">
        <v>357.07</v>
      </c>
      <c r="H36" s="17">
        <v>43495</v>
      </c>
      <c r="I36" s="15" t="s">
        <v>348</v>
      </c>
    </row>
    <row r="37" spans="1:9" ht="15.75" customHeight="1" x14ac:dyDescent="0.2">
      <c r="A37" s="15" t="s">
        <v>21</v>
      </c>
      <c r="B37" s="15">
        <v>5100000065</v>
      </c>
      <c r="C37" s="15">
        <v>41910000000</v>
      </c>
      <c r="D37" s="15">
        <v>4191001000</v>
      </c>
      <c r="E37" s="15" t="s">
        <v>23</v>
      </c>
      <c r="F37" s="15" t="s">
        <v>45</v>
      </c>
      <c r="G37" s="16">
        <v>11.08</v>
      </c>
      <c r="H37" s="17">
        <v>43495</v>
      </c>
      <c r="I37" s="15" t="s">
        <v>348</v>
      </c>
    </row>
    <row r="38" spans="1:9" ht="15.75" customHeight="1" x14ac:dyDescent="0.2">
      <c r="A38" s="15" t="s">
        <v>21</v>
      </c>
      <c r="B38" s="15">
        <v>5100000067</v>
      </c>
      <c r="C38" s="15">
        <v>41910000000</v>
      </c>
      <c r="D38" s="15">
        <v>4191001000</v>
      </c>
      <c r="E38" s="15" t="s">
        <v>23</v>
      </c>
      <c r="F38" s="15" t="s">
        <v>61</v>
      </c>
      <c r="G38" s="16">
        <v>440</v>
      </c>
      <c r="H38" s="17">
        <v>43495</v>
      </c>
      <c r="I38" s="15" t="s">
        <v>348</v>
      </c>
    </row>
    <row r="39" spans="1:9" ht="15.75" customHeight="1" x14ac:dyDescent="0.2">
      <c r="A39" s="15" t="s">
        <v>21</v>
      </c>
      <c r="B39" s="15">
        <v>5100000068</v>
      </c>
      <c r="C39" s="15">
        <v>41910000000</v>
      </c>
      <c r="D39" s="15">
        <v>4191001000</v>
      </c>
      <c r="E39" s="15" t="s">
        <v>23</v>
      </c>
      <c r="F39" s="15" t="s">
        <v>44</v>
      </c>
      <c r="G39" s="16">
        <v>285.66000000000003</v>
      </c>
      <c r="H39" s="17">
        <v>43495</v>
      </c>
      <c r="I39" s="15" t="s">
        <v>348</v>
      </c>
    </row>
    <row r="40" spans="1:9" ht="15.75" customHeight="1" x14ac:dyDescent="0.2">
      <c r="A40" s="15" t="s">
        <v>21</v>
      </c>
      <c r="B40" s="15">
        <v>5100000069</v>
      </c>
      <c r="C40" s="15">
        <v>41910000000</v>
      </c>
      <c r="D40" s="15">
        <v>4191001000</v>
      </c>
      <c r="E40" s="15" t="s">
        <v>23</v>
      </c>
      <c r="F40" s="15" t="s">
        <v>45</v>
      </c>
      <c r="G40" s="16">
        <v>8.8699999999999992</v>
      </c>
      <c r="H40" s="17">
        <v>43495</v>
      </c>
      <c r="I40" s="15" t="s">
        <v>348</v>
      </c>
    </row>
    <row r="41" spans="1:9" ht="15.75" customHeight="1" x14ac:dyDescent="0.2">
      <c r="A41" s="15" t="s">
        <v>21</v>
      </c>
      <c r="B41" s="15">
        <v>5100000074</v>
      </c>
      <c r="C41" s="15">
        <v>41910000000</v>
      </c>
      <c r="D41" s="15">
        <v>4191001000</v>
      </c>
      <c r="E41" s="15" t="s">
        <v>23</v>
      </c>
      <c r="F41" s="15" t="s">
        <v>61</v>
      </c>
      <c r="G41" s="16">
        <v>550</v>
      </c>
      <c r="H41" s="17">
        <v>43495</v>
      </c>
      <c r="I41" s="15" t="s">
        <v>348</v>
      </c>
    </row>
    <row r="42" spans="1:9" ht="15.75" customHeight="1" x14ac:dyDescent="0.2">
      <c r="A42" s="15" t="s">
        <v>21</v>
      </c>
      <c r="B42" s="15">
        <v>5100000075</v>
      </c>
      <c r="C42" s="15">
        <v>41910000000</v>
      </c>
      <c r="D42" s="15">
        <v>4191001000</v>
      </c>
      <c r="E42" s="15" t="s">
        <v>23</v>
      </c>
      <c r="F42" s="15" t="s">
        <v>44</v>
      </c>
      <c r="G42" s="16">
        <v>357.07</v>
      </c>
      <c r="H42" s="17">
        <v>43495</v>
      </c>
      <c r="I42" s="15" t="s">
        <v>348</v>
      </c>
    </row>
    <row r="43" spans="1:9" ht="15.75" customHeight="1" x14ac:dyDescent="0.2">
      <c r="A43" s="15" t="s">
        <v>21</v>
      </c>
      <c r="B43" s="15">
        <v>5100000084</v>
      </c>
      <c r="C43" s="15">
        <v>41910000000</v>
      </c>
      <c r="D43" s="15">
        <v>4191001000</v>
      </c>
      <c r="E43" s="15" t="s">
        <v>23</v>
      </c>
      <c r="F43" s="15" t="s">
        <v>59</v>
      </c>
      <c r="G43" s="16">
        <v>550</v>
      </c>
      <c r="H43" s="17">
        <v>43495</v>
      </c>
      <c r="I43" s="15" t="s">
        <v>348</v>
      </c>
    </row>
    <row r="44" spans="1:9" ht="15.75" customHeight="1" x14ac:dyDescent="0.2">
      <c r="A44" s="15" t="s">
        <v>21</v>
      </c>
      <c r="B44" s="15">
        <v>5100000085</v>
      </c>
      <c r="C44" s="15">
        <v>41910000000</v>
      </c>
      <c r="D44" s="15">
        <v>4191001000</v>
      </c>
      <c r="E44" s="15" t="s">
        <v>23</v>
      </c>
      <c r="F44" s="15" t="s">
        <v>44</v>
      </c>
      <c r="G44" s="16">
        <v>357.07</v>
      </c>
      <c r="H44" s="17">
        <v>43495</v>
      </c>
      <c r="I44" s="15" t="s">
        <v>348</v>
      </c>
    </row>
    <row r="45" spans="1:9" ht="15.75" customHeight="1" x14ac:dyDescent="0.2">
      <c r="A45" s="15" t="s">
        <v>21</v>
      </c>
      <c r="B45" s="15">
        <v>5100000086</v>
      </c>
      <c r="C45" s="15">
        <v>41910000000</v>
      </c>
      <c r="D45" s="15">
        <v>4191001000</v>
      </c>
      <c r="E45" s="15" t="s">
        <v>23</v>
      </c>
      <c r="F45" s="15" t="s">
        <v>45</v>
      </c>
      <c r="G45" s="16">
        <v>11.08</v>
      </c>
      <c r="H45" s="17">
        <v>43495</v>
      </c>
      <c r="I45" s="15" t="s">
        <v>348</v>
      </c>
    </row>
    <row r="46" spans="1:9" ht="15.75" customHeight="1" x14ac:dyDescent="0.2">
      <c r="A46" s="15" t="s">
        <v>21</v>
      </c>
      <c r="B46" s="15">
        <v>5100000055</v>
      </c>
      <c r="C46" s="15">
        <v>41910000000</v>
      </c>
      <c r="D46" s="15">
        <v>4191001000</v>
      </c>
      <c r="E46" s="15" t="s">
        <v>23</v>
      </c>
      <c r="F46" s="15" t="s">
        <v>44</v>
      </c>
      <c r="G46" s="16">
        <v>357.07</v>
      </c>
      <c r="H46" s="17">
        <v>43495</v>
      </c>
      <c r="I46" s="15" t="s">
        <v>348</v>
      </c>
    </row>
    <row r="47" spans="1:9" ht="15.75" customHeight="1" x14ac:dyDescent="0.2">
      <c r="A47" s="15" t="s">
        <v>21</v>
      </c>
      <c r="B47" s="15">
        <v>5100000056</v>
      </c>
      <c r="C47" s="15">
        <v>41910000000</v>
      </c>
      <c r="D47" s="15">
        <v>4191001000</v>
      </c>
      <c r="E47" s="15" t="s">
        <v>23</v>
      </c>
      <c r="F47" s="15" t="s">
        <v>45</v>
      </c>
      <c r="G47" s="16">
        <v>11.08</v>
      </c>
      <c r="H47" s="17">
        <v>43495</v>
      </c>
      <c r="I47" s="15" t="s">
        <v>348</v>
      </c>
    </row>
    <row r="48" spans="1:9" ht="15.75" customHeight="1" x14ac:dyDescent="0.2">
      <c r="A48" s="15" t="s">
        <v>21</v>
      </c>
      <c r="B48" s="15">
        <v>5100000060</v>
      </c>
      <c r="C48" s="15">
        <v>41910000000</v>
      </c>
      <c r="D48" s="15">
        <v>4191001000</v>
      </c>
      <c r="E48" s="15" t="s">
        <v>23</v>
      </c>
      <c r="F48" s="15" t="s">
        <v>59</v>
      </c>
      <c r="G48" s="16">
        <v>550</v>
      </c>
      <c r="H48" s="17">
        <v>43495</v>
      </c>
      <c r="I48" s="15" t="s">
        <v>348</v>
      </c>
    </row>
    <row r="49" spans="1:9" ht="15.75" customHeight="1" x14ac:dyDescent="0.2">
      <c r="A49" s="15" t="s">
        <v>21</v>
      </c>
      <c r="B49" s="15">
        <v>5100000061</v>
      </c>
      <c r="C49" s="15">
        <v>41910000000</v>
      </c>
      <c r="D49" s="15">
        <v>4191001000</v>
      </c>
      <c r="E49" s="15" t="s">
        <v>23</v>
      </c>
      <c r="F49" s="15" t="s">
        <v>44</v>
      </c>
      <c r="G49" s="16">
        <v>357.07</v>
      </c>
      <c r="H49" s="17">
        <v>43495</v>
      </c>
      <c r="I49" s="15" t="s">
        <v>348</v>
      </c>
    </row>
    <row r="50" spans="1:9" ht="15.75" customHeight="1" x14ac:dyDescent="0.2">
      <c r="A50" s="15" t="s">
        <v>21</v>
      </c>
      <c r="B50" s="15">
        <v>5100000062</v>
      </c>
      <c r="C50" s="15">
        <v>41910000000</v>
      </c>
      <c r="D50" s="15">
        <v>4191001000</v>
      </c>
      <c r="E50" s="15" t="s">
        <v>23</v>
      </c>
      <c r="F50" s="15" t="s">
        <v>45</v>
      </c>
      <c r="G50" s="16">
        <v>11.08</v>
      </c>
      <c r="H50" s="17">
        <v>43495</v>
      </c>
      <c r="I50" s="15" t="s">
        <v>348</v>
      </c>
    </row>
    <row r="51" spans="1:9" ht="15.75" customHeight="1" x14ac:dyDescent="0.2">
      <c r="A51" s="15" t="s">
        <v>21</v>
      </c>
      <c r="B51" s="15">
        <v>5100000071</v>
      </c>
      <c r="C51" s="15">
        <v>41910000000</v>
      </c>
      <c r="D51" s="15">
        <v>4191001000</v>
      </c>
      <c r="E51" s="15" t="s">
        <v>23</v>
      </c>
      <c r="F51" s="15" t="s">
        <v>61</v>
      </c>
      <c r="G51" s="16">
        <v>550</v>
      </c>
      <c r="H51" s="17">
        <v>43495</v>
      </c>
      <c r="I51" s="15" t="s">
        <v>348</v>
      </c>
    </row>
    <row r="52" spans="1:9" ht="15.75" customHeight="1" x14ac:dyDescent="0.2">
      <c r="A52" s="15" t="s">
        <v>21</v>
      </c>
      <c r="B52" s="15">
        <v>5100000072</v>
      </c>
      <c r="C52" s="15">
        <v>41910000000</v>
      </c>
      <c r="D52" s="15">
        <v>4191001000</v>
      </c>
      <c r="E52" s="15" t="s">
        <v>23</v>
      </c>
      <c r="F52" s="15" t="s">
        <v>44</v>
      </c>
      <c r="G52" s="16">
        <v>357.07</v>
      </c>
      <c r="H52" s="17">
        <v>43495</v>
      </c>
      <c r="I52" s="15" t="s">
        <v>348</v>
      </c>
    </row>
    <row r="53" spans="1:9" ht="15.75" customHeight="1" x14ac:dyDescent="0.2">
      <c r="A53" s="15" t="s">
        <v>21</v>
      </c>
      <c r="B53" s="15">
        <v>5100000073</v>
      </c>
      <c r="C53" s="15">
        <v>41910000000</v>
      </c>
      <c r="D53" s="15">
        <v>4191001000</v>
      </c>
      <c r="E53" s="15" t="s">
        <v>23</v>
      </c>
      <c r="F53" s="15" t="s">
        <v>45</v>
      </c>
      <c r="G53" s="16">
        <v>11.08</v>
      </c>
      <c r="H53" s="17">
        <v>43495</v>
      </c>
      <c r="I53" s="15" t="s">
        <v>348</v>
      </c>
    </row>
    <row r="54" spans="1:9" ht="15.75" customHeight="1" x14ac:dyDescent="0.2">
      <c r="A54" s="15" t="s">
        <v>21</v>
      </c>
      <c r="B54" s="15">
        <v>5100000076</v>
      </c>
      <c r="C54" s="15">
        <v>41910000000</v>
      </c>
      <c r="D54" s="15">
        <v>4191001000</v>
      </c>
      <c r="E54" s="15" t="s">
        <v>23</v>
      </c>
      <c r="F54" s="15" t="s">
        <v>45</v>
      </c>
      <c r="G54" s="16">
        <v>11.08</v>
      </c>
      <c r="H54" s="17">
        <v>43495</v>
      </c>
      <c r="I54" s="15" t="s">
        <v>348</v>
      </c>
    </row>
    <row r="55" spans="1:9" ht="15.75" customHeight="1" x14ac:dyDescent="0.2">
      <c r="A55" s="15" t="s">
        <v>21</v>
      </c>
      <c r="B55" s="15">
        <v>5100000077</v>
      </c>
      <c r="C55" s="15">
        <v>41910000000</v>
      </c>
      <c r="D55" s="15">
        <v>4191001000</v>
      </c>
      <c r="E55" s="15" t="s">
        <v>23</v>
      </c>
      <c r="F55" s="15" t="s">
        <v>249</v>
      </c>
      <c r="G55" s="16">
        <v>550</v>
      </c>
      <c r="H55" s="17">
        <v>43495</v>
      </c>
      <c r="I55" s="15" t="s">
        <v>348</v>
      </c>
    </row>
    <row r="56" spans="1:9" ht="15.75" customHeight="1" x14ac:dyDescent="0.2">
      <c r="A56" s="15" t="s">
        <v>21</v>
      </c>
      <c r="B56" s="15">
        <v>5100000078</v>
      </c>
      <c r="C56" s="15">
        <v>41910000000</v>
      </c>
      <c r="D56" s="15">
        <v>4191001000</v>
      </c>
      <c r="E56" s="15" t="s">
        <v>23</v>
      </c>
      <c r="F56" s="15" t="s">
        <v>44</v>
      </c>
      <c r="G56" s="16">
        <v>357.07</v>
      </c>
      <c r="H56" s="17">
        <v>43495</v>
      </c>
      <c r="I56" s="15" t="s">
        <v>348</v>
      </c>
    </row>
    <row r="57" spans="1:9" ht="15.75" customHeight="1" x14ac:dyDescent="0.2">
      <c r="A57" s="15" t="s">
        <v>21</v>
      </c>
      <c r="B57" s="15">
        <v>5100000080</v>
      </c>
      <c r="C57" s="15">
        <v>41910000000</v>
      </c>
      <c r="D57" s="15">
        <v>4191001000</v>
      </c>
      <c r="E57" s="15" t="s">
        <v>23</v>
      </c>
      <c r="F57" s="15" t="s">
        <v>45</v>
      </c>
      <c r="G57" s="16">
        <v>11.08</v>
      </c>
      <c r="H57" s="17">
        <v>43495</v>
      </c>
      <c r="I57" s="15" t="s">
        <v>348</v>
      </c>
    </row>
    <row r="58" spans="1:9" ht="15.75" customHeight="1" x14ac:dyDescent="0.2">
      <c r="A58" s="15" t="s">
        <v>21</v>
      </c>
      <c r="B58" s="15">
        <v>5100000081</v>
      </c>
      <c r="C58" s="15">
        <v>41910000000</v>
      </c>
      <c r="D58" s="15">
        <v>4191001000</v>
      </c>
      <c r="E58" s="15" t="s">
        <v>23</v>
      </c>
      <c r="F58" s="15" t="s">
        <v>42</v>
      </c>
      <c r="G58" s="16">
        <v>550</v>
      </c>
      <c r="H58" s="17">
        <v>43495</v>
      </c>
      <c r="I58" s="15" t="s">
        <v>348</v>
      </c>
    </row>
    <row r="59" spans="1:9" ht="15.75" customHeight="1" x14ac:dyDescent="0.2">
      <c r="A59" s="15" t="s">
        <v>21</v>
      </c>
      <c r="B59" s="15">
        <v>5100000082</v>
      </c>
      <c r="C59" s="15">
        <v>41910000000</v>
      </c>
      <c r="D59" s="15">
        <v>4191001000</v>
      </c>
      <c r="E59" s="15" t="s">
        <v>23</v>
      </c>
      <c r="F59" s="15" t="s">
        <v>44</v>
      </c>
      <c r="G59" s="16">
        <v>357.07</v>
      </c>
      <c r="H59" s="17">
        <v>43495</v>
      </c>
      <c r="I59" s="15" t="s">
        <v>348</v>
      </c>
    </row>
    <row r="60" spans="1:9" ht="15.75" customHeight="1" x14ac:dyDescent="0.2">
      <c r="A60" s="15" t="s">
        <v>21</v>
      </c>
      <c r="B60" s="15">
        <v>5100000083</v>
      </c>
      <c r="C60" s="15">
        <v>41910000000</v>
      </c>
      <c r="D60" s="15">
        <v>4191001000</v>
      </c>
      <c r="E60" s="15" t="s">
        <v>23</v>
      </c>
      <c r="F60" s="15" t="s">
        <v>45</v>
      </c>
      <c r="G60" s="16">
        <v>11.08</v>
      </c>
      <c r="H60" s="17">
        <v>43495</v>
      </c>
      <c r="I60" s="15" t="s">
        <v>348</v>
      </c>
    </row>
    <row r="61" spans="1:9" ht="15.75" customHeight="1" x14ac:dyDescent="0.2">
      <c r="A61" s="15" t="s">
        <v>21</v>
      </c>
      <c r="B61" s="15">
        <v>5100000091</v>
      </c>
      <c r="C61" s="15">
        <v>41910000000</v>
      </c>
      <c r="D61" s="15">
        <v>4191001000</v>
      </c>
      <c r="E61" s="15" t="s">
        <v>23</v>
      </c>
      <c r="F61" s="15" t="s">
        <v>45</v>
      </c>
      <c r="G61" s="16">
        <v>11.08</v>
      </c>
      <c r="H61" s="17">
        <v>43495</v>
      </c>
      <c r="I61" s="15" t="s">
        <v>348</v>
      </c>
    </row>
    <row r="62" spans="1:9" ht="15.75" customHeight="1" x14ac:dyDescent="0.2">
      <c r="A62" s="15" t="s">
        <v>21</v>
      </c>
      <c r="B62" s="15">
        <v>5100000092</v>
      </c>
      <c r="C62" s="15">
        <v>41910000000</v>
      </c>
      <c r="D62" s="15">
        <v>4191001000</v>
      </c>
      <c r="E62" s="15" t="s">
        <v>23</v>
      </c>
      <c r="F62" s="15" t="s">
        <v>38</v>
      </c>
      <c r="G62" s="16">
        <v>550</v>
      </c>
      <c r="H62" s="17">
        <v>43495</v>
      </c>
      <c r="I62" s="15" t="s">
        <v>348</v>
      </c>
    </row>
    <row r="63" spans="1:9" ht="15.75" customHeight="1" x14ac:dyDescent="0.2">
      <c r="A63" s="15" t="s">
        <v>21</v>
      </c>
      <c r="B63" s="15">
        <v>5100000093</v>
      </c>
      <c r="C63" s="15">
        <v>41910000000</v>
      </c>
      <c r="D63" s="15">
        <v>4191001000</v>
      </c>
      <c r="E63" s="15" t="s">
        <v>23</v>
      </c>
      <c r="F63" s="15" t="s">
        <v>44</v>
      </c>
      <c r="G63" s="16">
        <v>357.07</v>
      </c>
      <c r="H63" s="17">
        <v>43495</v>
      </c>
      <c r="I63" s="15" t="s">
        <v>348</v>
      </c>
    </row>
    <row r="64" spans="1:9" ht="15.75" customHeight="1" x14ac:dyDescent="0.2">
      <c r="A64" s="15" t="s">
        <v>21</v>
      </c>
      <c r="B64" s="15">
        <v>5100000094</v>
      </c>
      <c r="C64" s="15">
        <v>41910000000</v>
      </c>
      <c r="D64" s="15">
        <v>4191001000</v>
      </c>
      <c r="E64" s="15" t="s">
        <v>23</v>
      </c>
      <c r="F64" s="15" t="s">
        <v>45</v>
      </c>
      <c r="G64" s="16">
        <v>11.08</v>
      </c>
      <c r="H64" s="17">
        <v>43495</v>
      </c>
      <c r="I64" s="15" t="s">
        <v>348</v>
      </c>
    </row>
    <row r="65" spans="1:9" ht="15.75" customHeight="1" x14ac:dyDescent="0.2">
      <c r="A65" s="15" t="s">
        <v>63</v>
      </c>
      <c r="B65" s="15">
        <v>40022164</v>
      </c>
      <c r="C65" s="15">
        <v>46300000000</v>
      </c>
      <c r="D65" s="15">
        <v>4630000009</v>
      </c>
      <c r="E65" s="15" t="s">
        <v>91</v>
      </c>
      <c r="F65" s="15" t="s">
        <v>244</v>
      </c>
      <c r="G65" s="16">
        <v>413</v>
      </c>
      <c r="H65" s="17">
        <v>43481</v>
      </c>
      <c r="I65" s="15" t="s">
        <v>348</v>
      </c>
    </row>
    <row r="66" spans="1:9" ht="15.75" customHeight="1" x14ac:dyDescent="0.2">
      <c r="A66" s="15" t="s">
        <v>63</v>
      </c>
      <c r="B66" s="15">
        <v>40022168</v>
      </c>
      <c r="C66" s="15">
        <v>46300000000</v>
      </c>
      <c r="D66" s="15">
        <v>4630000009</v>
      </c>
      <c r="E66" s="15" t="s">
        <v>91</v>
      </c>
      <c r="F66" s="15" t="s">
        <v>244</v>
      </c>
      <c r="G66" s="16">
        <v>413</v>
      </c>
      <c r="H66" s="17">
        <v>43481</v>
      </c>
      <c r="I66" s="15" t="s">
        <v>348</v>
      </c>
    </row>
    <row r="67" spans="1:9" ht="15.75" customHeight="1" x14ac:dyDescent="0.2">
      <c r="A67" s="15" t="s">
        <v>63</v>
      </c>
      <c r="B67" s="15">
        <v>40022150</v>
      </c>
      <c r="C67" s="15">
        <v>46300000000</v>
      </c>
      <c r="D67" s="15">
        <v>4630000009</v>
      </c>
      <c r="E67" s="15" t="s">
        <v>91</v>
      </c>
      <c r="F67" s="15" t="s">
        <v>244</v>
      </c>
      <c r="G67" s="16">
        <v>413</v>
      </c>
      <c r="H67" s="17">
        <v>43481</v>
      </c>
      <c r="I67" s="15" t="s">
        <v>348</v>
      </c>
    </row>
    <row r="68" spans="1:9" ht="15.75" customHeight="1" x14ac:dyDescent="0.2">
      <c r="A68" s="15" t="s">
        <v>63</v>
      </c>
      <c r="B68" s="15">
        <v>40016517</v>
      </c>
      <c r="C68" s="15">
        <v>46300000000</v>
      </c>
      <c r="D68" s="15">
        <v>4630000009</v>
      </c>
      <c r="E68" s="15" t="s">
        <v>91</v>
      </c>
      <c r="F68" s="15" t="s">
        <v>244</v>
      </c>
      <c r="G68" s="16">
        <v>6160.02</v>
      </c>
      <c r="H68" s="17">
        <v>43490</v>
      </c>
      <c r="I68" s="15" t="s">
        <v>348</v>
      </c>
    </row>
    <row r="69" spans="1:9" ht="15.75" customHeight="1" x14ac:dyDescent="0.2">
      <c r="A69" s="15" t="s">
        <v>63</v>
      </c>
      <c r="B69" s="15">
        <v>40002706</v>
      </c>
      <c r="C69" s="15">
        <v>41330000000</v>
      </c>
      <c r="D69" s="15">
        <v>4133005000</v>
      </c>
      <c r="E69" s="15" t="s">
        <v>95</v>
      </c>
      <c r="F69" s="15" t="s">
        <v>263</v>
      </c>
      <c r="G69" s="16">
        <v>16.8</v>
      </c>
      <c r="H69" s="17">
        <v>43493</v>
      </c>
      <c r="I69" s="15" t="s">
        <v>348</v>
      </c>
    </row>
    <row r="70" spans="1:9" ht="15.75" customHeight="1" x14ac:dyDescent="0.2">
      <c r="A70" s="15" t="s">
        <v>63</v>
      </c>
      <c r="B70" s="15">
        <v>40002740</v>
      </c>
      <c r="C70" s="15">
        <v>41960000000</v>
      </c>
      <c r="D70" s="15">
        <v>4196001000</v>
      </c>
      <c r="E70" s="15" t="s">
        <v>53</v>
      </c>
      <c r="F70" s="15" t="s">
        <v>349</v>
      </c>
      <c r="G70" s="16">
        <v>80</v>
      </c>
      <c r="H70" s="17">
        <v>43493</v>
      </c>
      <c r="I70" s="15" t="s">
        <v>348</v>
      </c>
    </row>
    <row r="71" spans="1:9" ht="15.75" customHeight="1" x14ac:dyDescent="0.2">
      <c r="A71" s="15" t="s">
        <v>63</v>
      </c>
      <c r="B71" s="15">
        <v>40002684</v>
      </c>
      <c r="C71" s="15">
        <v>41960000000</v>
      </c>
      <c r="D71" s="15">
        <v>4196001000</v>
      </c>
      <c r="E71" s="15" t="s">
        <v>53</v>
      </c>
      <c r="F71" s="15" t="s">
        <v>350</v>
      </c>
      <c r="G71" s="16">
        <v>42.15</v>
      </c>
      <c r="H71" s="17">
        <v>43493</v>
      </c>
      <c r="I71" s="15" t="s">
        <v>348</v>
      </c>
    </row>
    <row r="72" spans="1:9" ht="15.75" customHeight="1" x14ac:dyDescent="0.2">
      <c r="A72" s="15" t="s">
        <v>63</v>
      </c>
      <c r="B72" s="15">
        <v>40002709</v>
      </c>
      <c r="C72" s="15">
        <v>41960000000</v>
      </c>
      <c r="D72" s="15">
        <v>4196001000</v>
      </c>
      <c r="E72" s="15" t="s">
        <v>53</v>
      </c>
      <c r="F72" s="15" t="s">
        <v>349</v>
      </c>
      <c r="G72" s="16">
        <v>105.6</v>
      </c>
      <c r="H72" s="17">
        <v>43493</v>
      </c>
      <c r="I72" s="15" t="s">
        <v>348</v>
      </c>
    </row>
    <row r="73" spans="1:9" ht="15.75" customHeight="1" x14ac:dyDescent="0.2">
      <c r="A73" s="15" t="s">
        <v>63</v>
      </c>
      <c r="B73" s="15">
        <v>40002713</v>
      </c>
      <c r="C73" s="15">
        <v>41330000000</v>
      </c>
      <c r="D73" s="15">
        <v>4133005000</v>
      </c>
      <c r="E73" s="15" t="s">
        <v>95</v>
      </c>
      <c r="F73" s="15" t="s">
        <v>263</v>
      </c>
      <c r="G73" s="16">
        <v>10.5</v>
      </c>
      <c r="H73" s="17">
        <v>43493</v>
      </c>
      <c r="I73" s="15" t="s">
        <v>348</v>
      </c>
    </row>
    <row r="74" spans="1:9" ht="15.75" customHeight="1" x14ac:dyDescent="0.2">
      <c r="A74" s="15" t="s">
        <v>63</v>
      </c>
      <c r="B74" s="15">
        <v>40003247</v>
      </c>
      <c r="C74" s="15">
        <v>41410000000</v>
      </c>
      <c r="D74" s="15">
        <v>4141002000</v>
      </c>
      <c r="E74" s="15" t="s">
        <v>108</v>
      </c>
      <c r="F74" s="15" t="s">
        <v>351</v>
      </c>
      <c r="G74" s="16">
        <v>119</v>
      </c>
      <c r="H74" s="17">
        <v>43493</v>
      </c>
      <c r="I74" s="15" t="s">
        <v>348</v>
      </c>
    </row>
    <row r="75" spans="1:9" ht="15.75" customHeight="1" x14ac:dyDescent="0.2">
      <c r="A75" s="15" t="s">
        <v>63</v>
      </c>
      <c r="B75" s="15">
        <v>40003706</v>
      </c>
      <c r="C75" s="15">
        <v>41490000000</v>
      </c>
      <c r="D75" s="15">
        <v>4149009000</v>
      </c>
      <c r="E75" s="15" t="s">
        <v>87</v>
      </c>
      <c r="F75" s="15" t="s">
        <v>314</v>
      </c>
      <c r="G75" s="16">
        <v>222.22</v>
      </c>
      <c r="H75" s="17">
        <v>43493</v>
      </c>
      <c r="I75" s="15" t="s">
        <v>348</v>
      </c>
    </row>
    <row r="76" spans="1:9" ht="15.75" customHeight="1" x14ac:dyDescent="0.2">
      <c r="A76" s="15" t="s">
        <v>63</v>
      </c>
      <c r="B76" s="15">
        <v>40003855</v>
      </c>
      <c r="C76" s="15">
        <v>41490000000</v>
      </c>
      <c r="D76" s="15">
        <v>4149009000</v>
      </c>
      <c r="E76" s="15" t="s">
        <v>87</v>
      </c>
      <c r="F76" s="15" t="s">
        <v>246</v>
      </c>
      <c r="G76" s="16">
        <v>110</v>
      </c>
      <c r="H76" s="17">
        <v>43493</v>
      </c>
      <c r="I76" s="15" t="s">
        <v>348</v>
      </c>
    </row>
    <row r="77" spans="1:9" ht="15.75" customHeight="1" x14ac:dyDescent="0.2">
      <c r="A77" s="15" t="s">
        <v>63</v>
      </c>
      <c r="B77" s="15">
        <v>40003800</v>
      </c>
      <c r="C77" s="15">
        <v>41490000000</v>
      </c>
      <c r="D77" s="15">
        <v>4149009000</v>
      </c>
      <c r="E77" s="15" t="s">
        <v>87</v>
      </c>
      <c r="F77" s="15" t="s">
        <v>246</v>
      </c>
      <c r="G77" s="16">
        <v>65</v>
      </c>
      <c r="H77" s="17">
        <v>43494</v>
      </c>
      <c r="I77" s="15" t="s">
        <v>348</v>
      </c>
    </row>
    <row r="78" spans="1:9" ht="15.75" customHeight="1" x14ac:dyDescent="0.2">
      <c r="A78" s="15" t="s">
        <v>63</v>
      </c>
      <c r="B78" s="15">
        <v>40003891</v>
      </c>
      <c r="C78" s="15">
        <v>41410000000</v>
      </c>
      <c r="D78" s="15">
        <v>4141001000</v>
      </c>
      <c r="E78" s="15" t="s">
        <v>109</v>
      </c>
      <c r="F78" s="15" t="s">
        <v>270</v>
      </c>
      <c r="G78" s="16">
        <v>1000</v>
      </c>
      <c r="H78" s="17">
        <v>43495</v>
      </c>
      <c r="I78" s="15" t="s">
        <v>348</v>
      </c>
    </row>
    <row r="79" spans="1:9" ht="15.75" customHeight="1" x14ac:dyDescent="0.2">
      <c r="A79" s="15" t="s">
        <v>63</v>
      </c>
      <c r="B79" s="15">
        <v>40006836</v>
      </c>
      <c r="C79" s="15">
        <v>41110000000</v>
      </c>
      <c r="D79" s="15">
        <v>4111001000</v>
      </c>
      <c r="E79" s="15" t="s">
        <v>117</v>
      </c>
      <c r="F79" s="15" t="s">
        <v>254</v>
      </c>
      <c r="G79" s="16">
        <v>43.62</v>
      </c>
      <c r="H79" s="17">
        <v>43496</v>
      </c>
      <c r="I79" s="15" t="s">
        <v>348</v>
      </c>
    </row>
    <row r="80" spans="1:9" ht="15.75" customHeight="1" x14ac:dyDescent="0.2">
      <c r="A80" s="15" t="s">
        <v>63</v>
      </c>
      <c r="B80" s="15">
        <v>40006672</v>
      </c>
      <c r="C80" s="15">
        <v>41110000000</v>
      </c>
      <c r="D80" s="15">
        <v>4111001000</v>
      </c>
      <c r="E80" s="15" t="s">
        <v>117</v>
      </c>
      <c r="F80" s="15" t="s">
        <v>252</v>
      </c>
      <c r="G80" s="16">
        <v>482.35</v>
      </c>
      <c r="H80" s="17">
        <v>43496</v>
      </c>
      <c r="I80" s="15" t="s">
        <v>348</v>
      </c>
    </row>
    <row r="81" spans="1:9" ht="15.75" customHeight="1" x14ac:dyDescent="0.2">
      <c r="A81" s="15" t="s">
        <v>63</v>
      </c>
      <c r="B81" s="15">
        <v>40006741</v>
      </c>
      <c r="C81" s="15">
        <v>41110000000</v>
      </c>
      <c r="D81" s="15">
        <v>4111001000</v>
      </c>
      <c r="E81" s="15" t="s">
        <v>117</v>
      </c>
      <c r="F81" s="15" t="s">
        <v>38</v>
      </c>
      <c r="G81" s="16">
        <v>1722.18</v>
      </c>
      <c r="H81" s="17">
        <v>43496</v>
      </c>
      <c r="I81" s="15" t="s">
        <v>348</v>
      </c>
    </row>
    <row r="82" spans="1:9" ht="15.75" customHeight="1" x14ac:dyDescent="0.2">
      <c r="A82" s="15" t="s">
        <v>63</v>
      </c>
      <c r="B82" s="15">
        <v>40006629</v>
      </c>
      <c r="C82" s="15">
        <v>41110000000</v>
      </c>
      <c r="D82" s="15">
        <v>4111001000</v>
      </c>
      <c r="E82" s="15" t="s">
        <v>117</v>
      </c>
      <c r="F82" s="15" t="s">
        <v>251</v>
      </c>
      <c r="G82" s="16">
        <v>794.93</v>
      </c>
      <c r="H82" s="17">
        <v>43496</v>
      </c>
      <c r="I82" s="15" t="s">
        <v>348</v>
      </c>
    </row>
    <row r="83" spans="1:9" ht="15.75" customHeight="1" x14ac:dyDescent="0.2">
      <c r="A83" s="15" t="s">
        <v>63</v>
      </c>
      <c r="B83" s="15">
        <v>40006694</v>
      </c>
      <c r="C83" s="15">
        <v>41110000000</v>
      </c>
      <c r="D83" s="15">
        <v>4111001000</v>
      </c>
      <c r="E83" s="15" t="s">
        <v>117</v>
      </c>
      <c r="F83" s="15" t="s">
        <v>59</v>
      </c>
      <c r="G83" s="16">
        <v>3656.74</v>
      </c>
      <c r="H83" s="17">
        <v>43496</v>
      </c>
      <c r="I83" s="15" t="s">
        <v>348</v>
      </c>
    </row>
    <row r="84" spans="1:9" ht="15.75" customHeight="1" x14ac:dyDescent="0.2">
      <c r="A84" s="15" t="s">
        <v>63</v>
      </c>
      <c r="B84" s="15">
        <v>40006715</v>
      </c>
      <c r="C84" s="15">
        <v>41110000000</v>
      </c>
      <c r="D84" s="15">
        <v>4111001000</v>
      </c>
      <c r="E84" s="15" t="s">
        <v>117</v>
      </c>
      <c r="F84" s="15" t="s">
        <v>352</v>
      </c>
      <c r="G84" s="16">
        <v>12771.53</v>
      </c>
      <c r="H84" s="17">
        <v>43496</v>
      </c>
      <c r="I84" s="15" t="s">
        <v>348</v>
      </c>
    </row>
    <row r="85" spans="1:9" ht="15.75" customHeight="1" x14ac:dyDescent="0.2">
      <c r="A85" s="15" t="s">
        <v>21</v>
      </c>
      <c r="B85" s="15">
        <v>5100000321</v>
      </c>
      <c r="C85" s="15">
        <v>41910000000</v>
      </c>
      <c r="D85" s="15">
        <v>4191001000</v>
      </c>
      <c r="E85" s="15" t="s">
        <v>23</v>
      </c>
      <c r="F85" s="15" t="s">
        <v>59</v>
      </c>
      <c r="G85" s="16">
        <v>550</v>
      </c>
      <c r="H85" s="17">
        <v>43523</v>
      </c>
      <c r="I85" s="15" t="s">
        <v>348</v>
      </c>
    </row>
    <row r="86" spans="1:9" ht="15.75" customHeight="1" x14ac:dyDescent="0.2">
      <c r="A86" s="15" t="s">
        <v>21</v>
      </c>
      <c r="B86" s="15">
        <v>5100000322</v>
      </c>
      <c r="C86" s="15">
        <v>41910000000</v>
      </c>
      <c r="D86" s="15">
        <v>4191001100</v>
      </c>
      <c r="E86" s="15" t="s">
        <v>30</v>
      </c>
      <c r="F86" s="15" t="s">
        <v>59</v>
      </c>
      <c r="G86" s="16">
        <v>550</v>
      </c>
      <c r="H86" s="17">
        <v>43523</v>
      </c>
      <c r="I86" s="15" t="s">
        <v>348</v>
      </c>
    </row>
    <row r="87" spans="1:9" ht="15.75" customHeight="1" x14ac:dyDescent="0.2">
      <c r="A87" s="15" t="s">
        <v>21</v>
      </c>
      <c r="B87" s="15">
        <v>5100000323</v>
      </c>
      <c r="C87" s="15">
        <v>41910000000</v>
      </c>
      <c r="D87" s="15">
        <v>4191001100</v>
      </c>
      <c r="E87" s="15" t="s">
        <v>30</v>
      </c>
      <c r="F87" s="15" t="s">
        <v>44</v>
      </c>
      <c r="G87" s="16">
        <v>230.21</v>
      </c>
      <c r="H87" s="17">
        <v>43523</v>
      </c>
      <c r="I87" s="15" t="s">
        <v>348</v>
      </c>
    </row>
    <row r="88" spans="1:9" ht="15.75" customHeight="1" x14ac:dyDescent="0.2">
      <c r="A88" s="15" t="s">
        <v>21</v>
      </c>
      <c r="B88" s="15">
        <v>5100000324</v>
      </c>
      <c r="C88" s="15">
        <v>41910000000</v>
      </c>
      <c r="D88" s="15">
        <v>4191001100</v>
      </c>
      <c r="E88" s="15" t="s">
        <v>30</v>
      </c>
      <c r="F88" s="15" t="s">
        <v>45</v>
      </c>
      <c r="G88" s="16">
        <v>7.35</v>
      </c>
      <c r="H88" s="17">
        <v>43523</v>
      </c>
      <c r="I88" s="15" t="s">
        <v>348</v>
      </c>
    </row>
    <row r="89" spans="1:9" ht="15.75" customHeight="1" x14ac:dyDescent="0.2">
      <c r="A89" s="15" t="s">
        <v>21</v>
      </c>
      <c r="B89" s="15">
        <v>5100000327</v>
      </c>
      <c r="C89" s="15">
        <v>41910000000</v>
      </c>
      <c r="D89" s="15">
        <v>4191001100</v>
      </c>
      <c r="E89" s="15" t="s">
        <v>30</v>
      </c>
      <c r="F89" s="15" t="s">
        <v>59</v>
      </c>
      <c r="G89" s="16">
        <v>550</v>
      </c>
      <c r="H89" s="17">
        <v>43523</v>
      </c>
      <c r="I89" s="15" t="s">
        <v>348</v>
      </c>
    </row>
    <row r="90" spans="1:9" ht="15.75" customHeight="1" x14ac:dyDescent="0.2">
      <c r="A90" s="15" t="s">
        <v>21</v>
      </c>
      <c r="B90" s="15">
        <v>5100000328</v>
      </c>
      <c r="C90" s="15">
        <v>41910000000</v>
      </c>
      <c r="D90" s="15">
        <v>4191001100</v>
      </c>
      <c r="E90" s="15" t="s">
        <v>30</v>
      </c>
      <c r="F90" s="15" t="s">
        <v>44</v>
      </c>
      <c r="G90" s="16">
        <v>230.21</v>
      </c>
      <c r="H90" s="17">
        <v>43523</v>
      </c>
      <c r="I90" s="15" t="s">
        <v>348</v>
      </c>
    </row>
    <row r="91" spans="1:9" ht="15.75" customHeight="1" x14ac:dyDescent="0.2">
      <c r="A91" s="15" t="s">
        <v>21</v>
      </c>
      <c r="B91" s="15">
        <v>5100000329</v>
      </c>
      <c r="C91" s="15">
        <v>41910000000</v>
      </c>
      <c r="D91" s="15">
        <v>4191001100</v>
      </c>
      <c r="E91" s="15" t="s">
        <v>30</v>
      </c>
      <c r="F91" s="15" t="s">
        <v>45</v>
      </c>
      <c r="G91" s="16">
        <v>7.35</v>
      </c>
      <c r="H91" s="17">
        <v>43523</v>
      </c>
      <c r="I91" s="15" t="s">
        <v>348</v>
      </c>
    </row>
    <row r="92" spans="1:9" ht="15.75" customHeight="1" x14ac:dyDescent="0.2">
      <c r="A92" s="15" t="s">
        <v>21</v>
      </c>
      <c r="B92" s="15">
        <v>5100000335</v>
      </c>
      <c r="C92" s="15">
        <v>41910000000</v>
      </c>
      <c r="D92" s="15">
        <v>4191001100</v>
      </c>
      <c r="E92" s="15" t="s">
        <v>30</v>
      </c>
      <c r="F92" s="15" t="s">
        <v>59</v>
      </c>
      <c r="G92" s="16">
        <v>550</v>
      </c>
      <c r="H92" s="17">
        <v>43523</v>
      </c>
      <c r="I92" s="15" t="s">
        <v>348</v>
      </c>
    </row>
    <row r="93" spans="1:9" ht="15.75" customHeight="1" x14ac:dyDescent="0.2">
      <c r="A93" s="15" t="s">
        <v>21</v>
      </c>
      <c r="B93" s="15">
        <v>5100000336</v>
      </c>
      <c r="C93" s="15">
        <v>41910000000</v>
      </c>
      <c r="D93" s="15">
        <v>4191001100</v>
      </c>
      <c r="E93" s="15" t="s">
        <v>30</v>
      </c>
      <c r="F93" s="15" t="s">
        <v>44</v>
      </c>
      <c r="G93" s="16">
        <v>230.21</v>
      </c>
      <c r="H93" s="17">
        <v>43523</v>
      </c>
      <c r="I93" s="15" t="s">
        <v>348</v>
      </c>
    </row>
    <row r="94" spans="1:9" ht="15.75" customHeight="1" x14ac:dyDescent="0.2">
      <c r="A94" s="15" t="s">
        <v>21</v>
      </c>
      <c r="B94" s="15">
        <v>5100000337</v>
      </c>
      <c r="C94" s="15">
        <v>41910000000</v>
      </c>
      <c r="D94" s="15">
        <v>4191001100</v>
      </c>
      <c r="E94" s="15" t="s">
        <v>30</v>
      </c>
      <c r="F94" s="15" t="s">
        <v>45</v>
      </c>
      <c r="G94" s="16">
        <v>7.35</v>
      </c>
      <c r="H94" s="17">
        <v>43523</v>
      </c>
      <c r="I94" s="15" t="s">
        <v>348</v>
      </c>
    </row>
    <row r="95" spans="1:9" ht="15.75" customHeight="1" x14ac:dyDescent="0.2">
      <c r="A95" s="15" t="s">
        <v>21</v>
      </c>
      <c r="B95" s="15">
        <v>5100000339</v>
      </c>
      <c r="C95" s="15">
        <v>41910000000</v>
      </c>
      <c r="D95" s="15">
        <v>4191001000</v>
      </c>
      <c r="E95" s="15" t="s">
        <v>23</v>
      </c>
      <c r="F95" s="15" t="s">
        <v>42</v>
      </c>
      <c r="G95" s="16">
        <v>285</v>
      </c>
      <c r="H95" s="17">
        <v>43523</v>
      </c>
      <c r="I95" s="15" t="s">
        <v>348</v>
      </c>
    </row>
    <row r="96" spans="1:9" ht="15.75" customHeight="1" x14ac:dyDescent="0.2">
      <c r="A96" s="15" t="s">
        <v>21</v>
      </c>
      <c r="B96" s="15">
        <v>5100000340</v>
      </c>
      <c r="C96" s="15">
        <v>41910000000</v>
      </c>
      <c r="D96" s="15">
        <v>4191001100</v>
      </c>
      <c r="E96" s="15" t="s">
        <v>30</v>
      </c>
      <c r="F96" s="15" t="s">
        <v>61</v>
      </c>
      <c r="G96" s="16">
        <v>550</v>
      </c>
      <c r="H96" s="17">
        <v>43523</v>
      </c>
      <c r="I96" s="15" t="s">
        <v>348</v>
      </c>
    </row>
    <row r="97" spans="1:9" ht="15.75" customHeight="1" x14ac:dyDescent="0.2">
      <c r="A97" s="15" t="s">
        <v>21</v>
      </c>
      <c r="B97" s="15">
        <v>5100000341</v>
      </c>
      <c r="C97" s="15">
        <v>41910000000</v>
      </c>
      <c r="D97" s="15">
        <v>4191001100</v>
      </c>
      <c r="E97" s="15" t="s">
        <v>30</v>
      </c>
      <c r="F97" s="15" t="s">
        <v>44</v>
      </c>
      <c r="G97" s="16">
        <v>230.21</v>
      </c>
      <c r="H97" s="17">
        <v>43523</v>
      </c>
      <c r="I97" s="15" t="s">
        <v>348</v>
      </c>
    </row>
    <row r="98" spans="1:9" ht="15.75" customHeight="1" x14ac:dyDescent="0.2">
      <c r="A98" s="15" t="s">
        <v>21</v>
      </c>
      <c r="B98" s="15">
        <v>5100000342</v>
      </c>
      <c r="C98" s="15">
        <v>41910000000</v>
      </c>
      <c r="D98" s="15">
        <v>4191001000</v>
      </c>
      <c r="E98" s="15" t="s">
        <v>23</v>
      </c>
      <c r="F98" s="15" t="s">
        <v>44</v>
      </c>
      <c r="G98" s="16">
        <v>119.29</v>
      </c>
      <c r="H98" s="17">
        <v>43523</v>
      </c>
      <c r="I98" s="15" t="s">
        <v>348</v>
      </c>
    </row>
    <row r="99" spans="1:9" ht="15.75" customHeight="1" x14ac:dyDescent="0.2">
      <c r="A99" s="15" t="s">
        <v>21</v>
      </c>
      <c r="B99" s="15">
        <v>5100000343</v>
      </c>
      <c r="C99" s="15">
        <v>41910000000</v>
      </c>
      <c r="D99" s="15">
        <v>4191001100</v>
      </c>
      <c r="E99" s="15" t="s">
        <v>30</v>
      </c>
      <c r="F99" s="15" t="s">
        <v>45</v>
      </c>
      <c r="G99" s="16">
        <v>7.35</v>
      </c>
      <c r="H99" s="17">
        <v>43523</v>
      </c>
      <c r="I99" s="15" t="s">
        <v>348</v>
      </c>
    </row>
    <row r="100" spans="1:9" ht="15.75" customHeight="1" x14ac:dyDescent="0.2">
      <c r="A100" s="15" t="s">
        <v>21</v>
      </c>
      <c r="B100" s="15">
        <v>5100000344</v>
      </c>
      <c r="C100" s="15">
        <v>41910000000</v>
      </c>
      <c r="D100" s="15">
        <v>4191001000</v>
      </c>
      <c r="E100" s="15" t="s">
        <v>23</v>
      </c>
      <c r="F100" s="15" t="s">
        <v>45</v>
      </c>
      <c r="G100" s="16">
        <v>3.81</v>
      </c>
      <c r="H100" s="17">
        <v>43523</v>
      </c>
      <c r="I100" s="15" t="s">
        <v>348</v>
      </c>
    </row>
    <row r="101" spans="1:9" ht="15.75" customHeight="1" x14ac:dyDescent="0.2">
      <c r="A101" s="15" t="s">
        <v>21</v>
      </c>
      <c r="B101" s="15">
        <v>5100000297</v>
      </c>
      <c r="C101" s="15">
        <v>41910000000</v>
      </c>
      <c r="D101" s="15">
        <v>4191001000</v>
      </c>
      <c r="E101" s="15" t="s">
        <v>23</v>
      </c>
      <c r="F101" s="15" t="s">
        <v>44</v>
      </c>
      <c r="G101" s="16">
        <v>230.21</v>
      </c>
      <c r="H101" s="17">
        <v>43523</v>
      </c>
      <c r="I101" s="15" t="s">
        <v>348</v>
      </c>
    </row>
    <row r="102" spans="1:9" ht="15.75" customHeight="1" x14ac:dyDescent="0.2">
      <c r="A102" s="15" t="s">
        <v>21</v>
      </c>
      <c r="B102" s="15">
        <v>5100000298</v>
      </c>
      <c r="C102" s="15">
        <v>41910000000</v>
      </c>
      <c r="D102" s="15">
        <v>4191001000</v>
      </c>
      <c r="E102" s="15" t="s">
        <v>23</v>
      </c>
      <c r="F102" s="15" t="s">
        <v>45</v>
      </c>
      <c r="G102" s="16">
        <v>7.35</v>
      </c>
      <c r="H102" s="17">
        <v>43523</v>
      </c>
      <c r="I102" s="15" t="s">
        <v>348</v>
      </c>
    </row>
    <row r="103" spans="1:9" ht="15.75" customHeight="1" x14ac:dyDescent="0.2">
      <c r="A103" s="15" t="s">
        <v>21</v>
      </c>
      <c r="B103" s="15">
        <v>5100000299</v>
      </c>
      <c r="C103" s="15">
        <v>41910000000</v>
      </c>
      <c r="D103" s="15">
        <v>4191001000</v>
      </c>
      <c r="E103" s="15" t="s">
        <v>23</v>
      </c>
      <c r="F103" s="15" t="s">
        <v>42</v>
      </c>
      <c r="G103" s="16">
        <v>550</v>
      </c>
      <c r="H103" s="17">
        <v>43523</v>
      </c>
      <c r="I103" s="15" t="s">
        <v>348</v>
      </c>
    </row>
    <row r="104" spans="1:9" ht="15.75" customHeight="1" x14ac:dyDescent="0.2">
      <c r="A104" s="15" t="s">
        <v>21</v>
      </c>
      <c r="B104" s="15">
        <v>5100000300</v>
      </c>
      <c r="C104" s="15">
        <v>41910000000</v>
      </c>
      <c r="D104" s="15">
        <v>4191001000</v>
      </c>
      <c r="E104" s="15" t="s">
        <v>23</v>
      </c>
      <c r="F104" s="15" t="s">
        <v>44</v>
      </c>
      <c r="G104" s="16">
        <v>230.21</v>
      </c>
      <c r="H104" s="17">
        <v>43523</v>
      </c>
      <c r="I104" s="15" t="s">
        <v>348</v>
      </c>
    </row>
    <row r="105" spans="1:9" ht="15.75" customHeight="1" x14ac:dyDescent="0.2">
      <c r="A105" s="15" t="s">
        <v>21</v>
      </c>
      <c r="B105" s="15">
        <v>5100000301</v>
      </c>
      <c r="C105" s="15">
        <v>41910000000</v>
      </c>
      <c r="D105" s="15">
        <v>4191001000</v>
      </c>
      <c r="E105" s="15" t="s">
        <v>23</v>
      </c>
      <c r="F105" s="15" t="s">
        <v>45</v>
      </c>
      <c r="G105" s="16">
        <v>7.35</v>
      </c>
      <c r="H105" s="17">
        <v>43523</v>
      </c>
      <c r="I105" s="15" t="s">
        <v>348</v>
      </c>
    </row>
    <row r="106" spans="1:9" ht="15.75" customHeight="1" x14ac:dyDescent="0.2">
      <c r="A106" s="15" t="s">
        <v>21</v>
      </c>
      <c r="B106" s="15">
        <v>5100000346</v>
      </c>
      <c r="C106" s="15">
        <v>41910000000</v>
      </c>
      <c r="D106" s="15">
        <v>4191001100</v>
      </c>
      <c r="E106" s="15" t="s">
        <v>30</v>
      </c>
      <c r="F106" s="15" t="s">
        <v>59</v>
      </c>
      <c r="G106" s="16">
        <v>550</v>
      </c>
      <c r="H106" s="17">
        <v>43523</v>
      </c>
      <c r="I106" s="15" t="s">
        <v>348</v>
      </c>
    </row>
    <row r="107" spans="1:9" ht="15.75" customHeight="1" x14ac:dyDescent="0.2">
      <c r="A107" s="15" t="s">
        <v>21</v>
      </c>
      <c r="B107" s="15">
        <v>5100000347</v>
      </c>
      <c r="C107" s="15">
        <v>41910000000</v>
      </c>
      <c r="D107" s="15">
        <v>4191001100</v>
      </c>
      <c r="E107" s="15" t="s">
        <v>30</v>
      </c>
      <c r="F107" s="15" t="s">
        <v>44</v>
      </c>
      <c r="G107" s="16">
        <v>230.21</v>
      </c>
      <c r="H107" s="17">
        <v>43523</v>
      </c>
      <c r="I107" s="15" t="s">
        <v>348</v>
      </c>
    </row>
    <row r="108" spans="1:9" ht="15.75" customHeight="1" x14ac:dyDescent="0.2">
      <c r="A108" s="15" t="s">
        <v>21</v>
      </c>
      <c r="B108" s="15">
        <v>5100000348</v>
      </c>
      <c r="C108" s="15">
        <v>41910000000</v>
      </c>
      <c r="D108" s="15">
        <v>4191001100</v>
      </c>
      <c r="E108" s="15" t="s">
        <v>30</v>
      </c>
      <c r="F108" s="15" t="s">
        <v>45</v>
      </c>
      <c r="G108" s="16">
        <v>7.35</v>
      </c>
      <c r="H108" s="17">
        <v>43523</v>
      </c>
      <c r="I108" s="15" t="s">
        <v>348</v>
      </c>
    </row>
    <row r="109" spans="1:9" ht="15.75" customHeight="1" x14ac:dyDescent="0.2">
      <c r="A109" s="15" t="s">
        <v>21</v>
      </c>
      <c r="B109" s="15">
        <v>5100000349</v>
      </c>
      <c r="C109" s="15">
        <v>41910000000</v>
      </c>
      <c r="D109" s="15">
        <v>4191001000</v>
      </c>
      <c r="E109" s="15" t="s">
        <v>23</v>
      </c>
      <c r="F109" s="15" t="s">
        <v>45</v>
      </c>
      <c r="G109" s="16">
        <v>5.88</v>
      </c>
      <c r="H109" s="17">
        <v>43523</v>
      </c>
      <c r="I109" s="15" t="s">
        <v>348</v>
      </c>
    </row>
    <row r="110" spans="1:9" ht="15.75" customHeight="1" x14ac:dyDescent="0.2">
      <c r="A110" s="15" t="s">
        <v>21</v>
      </c>
      <c r="B110" s="15">
        <v>5100000350</v>
      </c>
      <c r="C110" s="15">
        <v>41910000000</v>
      </c>
      <c r="D110" s="15">
        <v>4191001000</v>
      </c>
      <c r="E110" s="15" t="s">
        <v>23</v>
      </c>
      <c r="F110" s="15" t="s">
        <v>42</v>
      </c>
      <c r="G110" s="16">
        <v>285</v>
      </c>
      <c r="H110" s="17">
        <v>43523</v>
      </c>
      <c r="I110" s="15" t="s">
        <v>348</v>
      </c>
    </row>
    <row r="111" spans="1:9" ht="15.75" customHeight="1" x14ac:dyDescent="0.2">
      <c r="A111" s="15" t="s">
        <v>21</v>
      </c>
      <c r="B111" s="15">
        <v>5100000351</v>
      </c>
      <c r="C111" s="15">
        <v>41910000000</v>
      </c>
      <c r="D111" s="15">
        <v>4191001000</v>
      </c>
      <c r="E111" s="15" t="s">
        <v>23</v>
      </c>
      <c r="F111" s="15" t="s">
        <v>44</v>
      </c>
      <c r="G111" s="16">
        <v>119.29</v>
      </c>
      <c r="H111" s="17">
        <v>43523</v>
      </c>
      <c r="I111" s="15" t="s">
        <v>348</v>
      </c>
    </row>
    <row r="112" spans="1:9" ht="15.75" customHeight="1" x14ac:dyDescent="0.2">
      <c r="A112" s="15" t="s">
        <v>21</v>
      </c>
      <c r="B112" s="15">
        <v>5100000304</v>
      </c>
      <c r="C112" s="15">
        <v>41910000000</v>
      </c>
      <c r="D112" s="15">
        <v>4191001000</v>
      </c>
      <c r="E112" s="15" t="s">
        <v>23</v>
      </c>
      <c r="F112" s="15" t="s">
        <v>45</v>
      </c>
      <c r="G112" s="16">
        <v>7.35</v>
      </c>
      <c r="H112" s="17">
        <v>43523</v>
      </c>
      <c r="I112" s="15" t="s">
        <v>348</v>
      </c>
    </row>
    <row r="113" spans="1:9" ht="15.75" customHeight="1" x14ac:dyDescent="0.2">
      <c r="A113" s="15" t="s">
        <v>21</v>
      </c>
      <c r="B113" s="15">
        <v>5100000352</v>
      </c>
      <c r="C113" s="15">
        <v>41910000000</v>
      </c>
      <c r="D113" s="15">
        <v>4191001000</v>
      </c>
      <c r="E113" s="15" t="s">
        <v>23</v>
      </c>
      <c r="F113" s="15" t="s">
        <v>45</v>
      </c>
      <c r="G113" s="16">
        <v>3.81</v>
      </c>
      <c r="H113" s="17">
        <v>43523</v>
      </c>
      <c r="I113" s="15" t="s">
        <v>348</v>
      </c>
    </row>
    <row r="114" spans="1:9" ht="15.75" customHeight="1" x14ac:dyDescent="0.2">
      <c r="A114" s="15" t="s">
        <v>21</v>
      </c>
      <c r="B114" s="15">
        <v>5100000353</v>
      </c>
      <c r="C114" s="15">
        <v>41910000000</v>
      </c>
      <c r="D114" s="15">
        <v>4191001100</v>
      </c>
      <c r="E114" s="15" t="s">
        <v>30</v>
      </c>
      <c r="F114" s="15" t="s">
        <v>38</v>
      </c>
      <c r="G114" s="16">
        <v>550</v>
      </c>
      <c r="H114" s="17">
        <v>43523</v>
      </c>
      <c r="I114" s="15" t="s">
        <v>348</v>
      </c>
    </row>
    <row r="115" spans="1:9" ht="15.75" customHeight="1" x14ac:dyDescent="0.2">
      <c r="A115" s="15" t="s">
        <v>21</v>
      </c>
      <c r="B115" s="15">
        <v>5100000317</v>
      </c>
      <c r="C115" s="15">
        <v>41910000000</v>
      </c>
      <c r="D115" s="15">
        <v>4191001100</v>
      </c>
      <c r="E115" s="15" t="s">
        <v>30</v>
      </c>
      <c r="F115" s="15" t="s">
        <v>61</v>
      </c>
      <c r="G115" s="16">
        <v>550</v>
      </c>
      <c r="H115" s="17">
        <v>43523</v>
      </c>
      <c r="I115" s="15" t="s">
        <v>348</v>
      </c>
    </row>
    <row r="116" spans="1:9" ht="15.75" customHeight="1" x14ac:dyDescent="0.2">
      <c r="A116" s="15" t="s">
        <v>21</v>
      </c>
      <c r="B116" s="15">
        <v>5100000318</v>
      </c>
      <c r="C116" s="15">
        <v>41910000000</v>
      </c>
      <c r="D116" s="15">
        <v>4191001100</v>
      </c>
      <c r="E116" s="15" t="s">
        <v>30</v>
      </c>
      <c r="F116" s="15" t="s">
        <v>44</v>
      </c>
      <c r="G116" s="16">
        <v>230.21</v>
      </c>
      <c r="H116" s="17">
        <v>43523</v>
      </c>
      <c r="I116" s="15" t="s">
        <v>348</v>
      </c>
    </row>
    <row r="117" spans="1:9" ht="15.75" customHeight="1" x14ac:dyDescent="0.2">
      <c r="A117" s="15" t="s">
        <v>21</v>
      </c>
      <c r="B117" s="15">
        <v>5100000319</v>
      </c>
      <c r="C117" s="15">
        <v>41910000000</v>
      </c>
      <c r="D117" s="15">
        <v>4191001100</v>
      </c>
      <c r="E117" s="15" t="s">
        <v>30</v>
      </c>
      <c r="F117" s="15" t="s">
        <v>45</v>
      </c>
      <c r="G117" s="16">
        <v>7.35</v>
      </c>
      <c r="H117" s="17">
        <v>43523</v>
      </c>
      <c r="I117" s="15" t="s">
        <v>348</v>
      </c>
    </row>
    <row r="118" spans="1:9" ht="15.75" customHeight="1" x14ac:dyDescent="0.2">
      <c r="A118" s="15" t="s">
        <v>21</v>
      </c>
      <c r="B118" s="15">
        <v>5100000325</v>
      </c>
      <c r="C118" s="15">
        <v>41910000000</v>
      </c>
      <c r="D118" s="15">
        <v>4191001000</v>
      </c>
      <c r="E118" s="15" t="s">
        <v>23</v>
      </c>
      <c r="F118" s="15" t="s">
        <v>44</v>
      </c>
      <c r="G118" s="16">
        <v>144.24</v>
      </c>
      <c r="H118" s="17">
        <v>43523</v>
      </c>
      <c r="I118" s="15" t="s">
        <v>348</v>
      </c>
    </row>
    <row r="119" spans="1:9" ht="15.75" customHeight="1" x14ac:dyDescent="0.2">
      <c r="A119" s="15" t="s">
        <v>21</v>
      </c>
      <c r="B119" s="15">
        <v>5100000325</v>
      </c>
      <c r="C119" s="15">
        <v>41910000000</v>
      </c>
      <c r="D119" s="15">
        <v>4191001000</v>
      </c>
      <c r="E119" s="15" t="s">
        <v>23</v>
      </c>
      <c r="F119" s="15" t="s">
        <v>44</v>
      </c>
      <c r="G119" s="16">
        <v>85.97</v>
      </c>
      <c r="H119" s="17">
        <v>43523</v>
      </c>
      <c r="I119" s="15" t="s">
        <v>348</v>
      </c>
    </row>
    <row r="120" spans="1:9" ht="15.75" customHeight="1" x14ac:dyDescent="0.2">
      <c r="A120" s="15" t="s">
        <v>21</v>
      </c>
      <c r="B120" s="15">
        <v>5100000326</v>
      </c>
      <c r="C120" s="15">
        <v>41910000000</v>
      </c>
      <c r="D120" s="15">
        <v>4191001000</v>
      </c>
      <c r="E120" s="15" t="s">
        <v>23</v>
      </c>
      <c r="F120" s="15" t="s">
        <v>45</v>
      </c>
      <c r="G120" s="16">
        <v>7.35</v>
      </c>
      <c r="H120" s="17">
        <v>43523</v>
      </c>
      <c r="I120" s="15" t="s">
        <v>348</v>
      </c>
    </row>
    <row r="121" spans="1:9" ht="15.75" customHeight="1" x14ac:dyDescent="0.2">
      <c r="A121" s="15" t="s">
        <v>21</v>
      </c>
      <c r="B121" s="15">
        <v>5100000330</v>
      </c>
      <c r="C121" s="15">
        <v>41910000000</v>
      </c>
      <c r="D121" s="15">
        <v>4191001000</v>
      </c>
      <c r="E121" s="15" t="s">
        <v>23</v>
      </c>
      <c r="F121" s="15" t="s">
        <v>61</v>
      </c>
      <c r="G121" s="16">
        <v>440</v>
      </c>
      <c r="H121" s="17">
        <v>43523</v>
      </c>
      <c r="I121" s="15" t="s">
        <v>348</v>
      </c>
    </row>
    <row r="122" spans="1:9" ht="15.75" customHeight="1" x14ac:dyDescent="0.2">
      <c r="A122" s="15" t="s">
        <v>21</v>
      </c>
      <c r="B122" s="15">
        <v>5100000331</v>
      </c>
      <c r="C122" s="15">
        <v>41910000000</v>
      </c>
      <c r="D122" s="15">
        <v>4191001000</v>
      </c>
      <c r="E122" s="15" t="s">
        <v>23</v>
      </c>
      <c r="F122" s="15" t="s">
        <v>42</v>
      </c>
      <c r="G122" s="16">
        <v>285</v>
      </c>
      <c r="H122" s="17">
        <v>43523</v>
      </c>
      <c r="I122" s="15" t="s">
        <v>348</v>
      </c>
    </row>
    <row r="123" spans="1:9" ht="15.75" customHeight="1" x14ac:dyDescent="0.2">
      <c r="A123" s="15" t="s">
        <v>21</v>
      </c>
      <c r="B123" s="15">
        <v>5100000332</v>
      </c>
      <c r="C123" s="15">
        <v>41910000000</v>
      </c>
      <c r="D123" s="15">
        <v>4191001000</v>
      </c>
      <c r="E123" s="15" t="s">
        <v>23</v>
      </c>
      <c r="F123" s="15" t="s">
        <v>44</v>
      </c>
      <c r="G123" s="16">
        <v>119.29</v>
      </c>
      <c r="H123" s="17">
        <v>43523</v>
      </c>
      <c r="I123" s="15" t="s">
        <v>348</v>
      </c>
    </row>
    <row r="124" spans="1:9" ht="15.75" customHeight="1" x14ac:dyDescent="0.2">
      <c r="A124" s="15" t="s">
        <v>21</v>
      </c>
      <c r="B124" s="15">
        <v>5100000333</v>
      </c>
      <c r="C124" s="15">
        <v>41910000000</v>
      </c>
      <c r="D124" s="15">
        <v>4191001000</v>
      </c>
      <c r="E124" s="15" t="s">
        <v>23</v>
      </c>
      <c r="F124" s="15" t="s">
        <v>45</v>
      </c>
      <c r="G124" s="16">
        <v>3.81</v>
      </c>
      <c r="H124" s="17">
        <v>43523</v>
      </c>
      <c r="I124" s="15" t="s">
        <v>348</v>
      </c>
    </row>
    <row r="125" spans="1:9" ht="15.75" customHeight="1" x14ac:dyDescent="0.2">
      <c r="A125" s="15" t="s">
        <v>21</v>
      </c>
      <c r="B125" s="15">
        <v>5100000334</v>
      </c>
      <c r="C125" s="15">
        <v>41910000000</v>
      </c>
      <c r="D125" s="15">
        <v>4191001000</v>
      </c>
      <c r="E125" s="15" t="s">
        <v>23</v>
      </c>
      <c r="F125" s="15" t="s">
        <v>44</v>
      </c>
      <c r="G125" s="16">
        <v>184.16</v>
      </c>
      <c r="H125" s="17">
        <v>43523</v>
      </c>
      <c r="I125" s="15" t="s">
        <v>348</v>
      </c>
    </row>
    <row r="126" spans="1:9" ht="15.75" customHeight="1" x14ac:dyDescent="0.2">
      <c r="A126" s="15" t="s">
        <v>21</v>
      </c>
      <c r="B126" s="15">
        <v>5100000354</v>
      </c>
      <c r="C126" s="15">
        <v>41910000000</v>
      </c>
      <c r="D126" s="15">
        <v>4191001100</v>
      </c>
      <c r="E126" s="15" t="s">
        <v>30</v>
      </c>
      <c r="F126" s="15" t="s">
        <v>44</v>
      </c>
      <c r="G126" s="16">
        <v>230.21</v>
      </c>
      <c r="H126" s="17">
        <v>43523</v>
      </c>
      <c r="I126" s="15" t="s">
        <v>348</v>
      </c>
    </row>
    <row r="127" spans="1:9" ht="15.75" customHeight="1" x14ac:dyDescent="0.2">
      <c r="A127" s="15" t="s">
        <v>21</v>
      </c>
      <c r="B127" s="15">
        <v>5100000355</v>
      </c>
      <c r="C127" s="15">
        <v>41910000000</v>
      </c>
      <c r="D127" s="15">
        <v>4191001100</v>
      </c>
      <c r="E127" s="15" t="s">
        <v>30</v>
      </c>
      <c r="F127" s="15" t="s">
        <v>45</v>
      </c>
      <c r="G127" s="16">
        <v>7.35</v>
      </c>
      <c r="H127" s="17">
        <v>43523</v>
      </c>
      <c r="I127" s="15" t="s">
        <v>348</v>
      </c>
    </row>
    <row r="128" spans="1:9" ht="15.75" customHeight="1" x14ac:dyDescent="0.2">
      <c r="A128" s="15" t="s">
        <v>21</v>
      </c>
      <c r="B128" s="15">
        <v>5100000357</v>
      </c>
      <c r="C128" s="15">
        <v>41910000000</v>
      </c>
      <c r="D128" s="15">
        <v>4191001100</v>
      </c>
      <c r="E128" s="15" t="s">
        <v>30</v>
      </c>
      <c r="F128" s="15" t="s">
        <v>59</v>
      </c>
      <c r="G128" s="16">
        <v>550</v>
      </c>
      <c r="H128" s="17">
        <v>43523</v>
      </c>
      <c r="I128" s="15" t="s">
        <v>348</v>
      </c>
    </row>
    <row r="129" spans="1:9" ht="15.75" customHeight="1" x14ac:dyDescent="0.2">
      <c r="A129" s="15" t="s">
        <v>21</v>
      </c>
      <c r="B129" s="15">
        <v>5100000358</v>
      </c>
      <c r="C129" s="15">
        <v>41910000000</v>
      </c>
      <c r="D129" s="15">
        <v>4191001100</v>
      </c>
      <c r="E129" s="15" t="s">
        <v>30</v>
      </c>
      <c r="F129" s="15" t="s">
        <v>44</v>
      </c>
      <c r="G129" s="16">
        <v>230.21</v>
      </c>
      <c r="H129" s="17">
        <v>43523</v>
      </c>
      <c r="I129" s="15" t="s">
        <v>348</v>
      </c>
    </row>
    <row r="130" spans="1:9" ht="15.75" customHeight="1" x14ac:dyDescent="0.2">
      <c r="A130" s="15" t="s">
        <v>21</v>
      </c>
      <c r="B130" s="15">
        <v>5100000359</v>
      </c>
      <c r="C130" s="15">
        <v>41910000000</v>
      </c>
      <c r="D130" s="15">
        <v>4191001100</v>
      </c>
      <c r="E130" s="15" t="s">
        <v>30</v>
      </c>
      <c r="F130" s="15" t="s">
        <v>45</v>
      </c>
      <c r="G130" s="16">
        <v>7.35</v>
      </c>
      <c r="H130" s="17">
        <v>43523</v>
      </c>
      <c r="I130" s="15" t="s">
        <v>348</v>
      </c>
    </row>
    <row r="131" spans="1:9" ht="15.75" customHeight="1" x14ac:dyDescent="0.2">
      <c r="A131" s="15" t="s">
        <v>21</v>
      </c>
      <c r="B131" s="15">
        <v>5100000360</v>
      </c>
      <c r="C131" s="15">
        <v>41910000000</v>
      </c>
      <c r="D131" s="15">
        <v>4191001000</v>
      </c>
      <c r="E131" s="15" t="s">
        <v>23</v>
      </c>
      <c r="F131" s="15" t="s">
        <v>59</v>
      </c>
      <c r="G131" s="16">
        <v>550</v>
      </c>
      <c r="H131" s="17">
        <v>43523</v>
      </c>
      <c r="I131" s="15" t="s">
        <v>348</v>
      </c>
    </row>
    <row r="132" spans="1:9" ht="15.75" customHeight="1" x14ac:dyDescent="0.2">
      <c r="A132" s="15" t="s">
        <v>21</v>
      </c>
      <c r="B132" s="15">
        <v>5100000361</v>
      </c>
      <c r="C132" s="15">
        <v>41910000000</v>
      </c>
      <c r="D132" s="15">
        <v>4191001100</v>
      </c>
      <c r="E132" s="15" t="s">
        <v>30</v>
      </c>
      <c r="F132" s="15" t="s">
        <v>38</v>
      </c>
      <c r="G132" s="16">
        <v>550</v>
      </c>
      <c r="H132" s="17">
        <v>43523</v>
      </c>
      <c r="I132" s="15" t="s">
        <v>348</v>
      </c>
    </row>
    <row r="133" spans="1:9" ht="15.75" customHeight="1" x14ac:dyDescent="0.2">
      <c r="A133" s="15" t="s">
        <v>21</v>
      </c>
      <c r="B133" s="15">
        <v>5100000362</v>
      </c>
      <c r="C133" s="15">
        <v>41910000000</v>
      </c>
      <c r="D133" s="15">
        <v>4191001100</v>
      </c>
      <c r="E133" s="15" t="s">
        <v>30</v>
      </c>
      <c r="F133" s="15" t="s">
        <v>44</v>
      </c>
      <c r="G133" s="16">
        <v>230.21</v>
      </c>
      <c r="H133" s="17">
        <v>43523</v>
      </c>
      <c r="I133" s="15" t="s">
        <v>348</v>
      </c>
    </row>
    <row r="134" spans="1:9" ht="15.75" customHeight="1" x14ac:dyDescent="0.2">
      <c r="A134" s="15" t="s">
        <v>21</v>
      </c>
      <c r="B134" s="15">
        <v>5100000363</v>
      </c>
      <c r="C134" s="15">
        <v>41910000000</v>
      </c>
      <c r="D134" s="15">
        <v>4191001100</v>
      </c>
      <c r="E134" s="15" t="s">
        <v>30</v>
      </c>
      <c r="F134" s="15" t="s">
        <v>45</v>
      </c>
      <c r="G134" s="16">
        <v>7.35</v>
      </c>
      <c r="H134" s="17">
        <v>43523</v>
      </c>
      <c r="I134" s="15" t="s">
        <v>348</v>
      </c>
    </row>
    <row r="135" spans="1:9" ht="15.75" customHeight="1" x14ac:dyDescent="0.2">
      <c r="A135" s="15" t="s">
        <v>21</v>
      </c>
      <c r="B135" s="15">
        <v>5100000310</v>
      </c>
      <c r="C135" s="15">
        <v>41910000000</v>
      </c>
      <c r="D135" s="15">
        <v>4191001100</v>
      </c>
      <c r="E135" s="15" t="s">
        <v>30</v>
      </c>
      <c r="F135" s="15" t="s">
        <v>197</v>
      </c>
      <c r="G135" s="16">
        <v>550</v>
      </c>
      <c r="H135" s="17">
        <v>43523</v>
      </c>
      <c r="I135" s="15" t="s">
        <v>348</v>
      </c>
    </row>
    <row r="136" spans="1:9" ht="15.75" customHeight="1" x14ac:dyDescent="0.2">
      <c r="A136" s="15" t="s">
        <v>21</v>
      </c>
      <c r="B136" s="15">
        <v>5100000311</v>
      </c>
      <c r="C136" s="15">
        <v>41910000000</v>
      </c>
      <c r="D136" s="15">
        <v>4191001000</v>
      </c>
      <c r="E136" s="15" t="s">
        <v>23</v>
      </c>
      <c r="F136" s="15" t="s">
        <v>44</v>
      </c>
      <c r="G136" s="16">
        <v>230.21</v>
      </c>
      <c r="H136" s="17">
        <v>43523</v>
      </c>
      <c r="I136" s="15" t="s">
        <v>348</v>
      </c>
    </row>
    <row r="137" spans="1:9" ht="15.75" customHeight="1" x14ac:dyDescent="0.2">
      <c r="A137" s="15" t="s">
        <v>21</v>
      </c>
      <c r="B137" s="15">
        <v>5100000312</v>
      </c>
      <c r="C137" s="15">
        <v>41910000000</v>
      </c>
      <c r="D137" s="15">
        <v>4191001100</v>
      </c>
      <c r="E137" s="15" t="s">
        <v>30</v>
      </c>
      <c r="F137" s="15" t="s">
        <v>44</v>
      </c>
      <c r="G137" s="16">
        <v>230.21</v>
      </c>
      <c r="H137" s="17">
        <v>43523</v>
      </c>
      <c r="I137" s="15" t="s">
        <v>348</v>
      </c>
    </row>
    <row r="138" spans="1:9" ht="15.75" customHeight="1" x14ac:dyDescent="0.2">
      <c r="A138" s="15" t="s">
        <v>21</v>
      </c>
      <c r="B138" s="15">
        <v>5100000313</v>
      </c>
      <c r="C138" s="15">
        <v>41910000000</v>
      </c>
      <c r="D138" s="15">
        <v>4191001000</v>
      </c>
      <c r="E138" s="15" t="s">
        <v>23</v>
      </c>
      <c r="F138" s="15" t="s">
        <v>45</v>
      </c>
      <c r="G138" s="16">
        <v>7.35</v>
      </c>
      <c r="H138" s="17">
        <v>43523</v>
      </c>
      <c r="I138" s="15" t="s">
        <v>348</v>
      </c>
    </row>
    <row r="139" spans="1:9" ht="15.75" customHeight="1" x14ac:dyDescent="0.2">
      <c r="A139" s="15" t="s">
        <v>21</v>
      </c>
      <c r="B139" s="15">
        <v>5100000314</v>
      </c>
      <c r="C139" s="15">
        <v>41910000000</v>
      </c>
      <c r="D139" s="15">
        <v>4191001100</v>
      </c>
      <c r="E139" s="15" t="s">
        <v>30</v>
      </c>
      <c r="F139" s="15" t="s">
        <v>45</v>
      </c>
      <c r="G139" s="16">
        <v>7.35</v>
      </c>
      <c r="H139" s="17">
        <v>43523</v>
      </c>
      <c r="I139" s="15" t="s">
        <v>348</v>
      </c>
    </row>
    <row r="140" spans="1:9" ht="15.75" customHeight="1" x14ac:dyDescent="0.2">
      <c r="A140" s="15" t="s">
        <v>21</v>
      </c>
      <c r="B140" s="15">
        <v>5100000366</v>
      </c>
      <c r="C140" s="15">
        <v>41910000000</v>
      </c>
      <c r="D140" s="15">
        <v>4191001100</v>
      </c>
      <c r="E140" s="15" t="s">
        <v>30</v>
      </c>
      <c r="F140" s="15" t="s">
        <v>42</v>
      </c>
      <c r="G140" s="16">
        <v>550</v>
      </c>
      <c r="H140" s="17">
        <v>43523</v>
      </c>
      <c r="I140" s="15" t="s">
        <v>348</v>
      </c>
    </row>
    <row r="141" spans="1:9" ht="15.75" customHeight="1" x14ac:dyDescent="0.2">
      <c r="A141" s="15" t="s">
        <v>21</v>
      </c>
      <c r="B141" s="15">
        <v>5100000367</v>
      </c>
      <c r="C141" s="15">
        <v>41910000000</v>
      </c>
      <c r="D141" s="15">
        <v>4191001100</v>
      </c>
      <c r="E141" s="15" t="s">
        <v>30</v>
      </c>
      <c r="F141" s="15" t="s">
        <v>45</v>
      </c>
      <c r="G141" s="16">
        <v>7.35</v>
      </c>
      <c r="H141" s="17">
        <v>43523</v>
      </c>
      <c r="I141" s="15" t="s">
        <v>348</v>
      </c>
    </row>
    <row r="142" spans="1:9" ht="15.75" customHeight="1" x14ac:dyDescent="0.2">
      <c r="A142" s="15" t="s">
        <v>21</v>
      </c>
      <c r="B142" s="15">
        <v>5100000368</v>
      </c>
      <c r="C142" s="15">
        <v>41910000000</v>
      </c>
      <c r="D142" s="15">
        <v>4191001100</v>
      </c>
      <c r="E142" s="15" t="s">
        <v>30</v>
      </c>
      <c r="F142" s="15" t="s">
        <v>44</v>
      </c>
      <c r="G142" s="16">
        <v>89.18</v>
      </c>
      <c r="H142" s="17">
        <v>43523</v>
      </c>
      <c r="I142" s="15" t="s">
        <v>348</v>
      </c>
    </row>
    <row r="143" spans="1:9" ht="15.75" customHeight="1" x14ac:dyDescent="0.2">
      <c r="A143" s="15" t="s">
        <v>21</v>
      </c>
      <c r="B143" s="15">
        <v>5100000368</v>
      </c>
      <c r="C143" s="15">
        <v>41910000000</v>
      </c>
      <c r="D143" s="15">
        <v>4191001100</v>
      </c>
      <c r="E143" s="15" t="s">
        <v>30</v>
      </c>
      <c r="F143" s="15" t="s">
        <v>44</v>
      </c>
      <c r="G143" s="16">
        <v>141.03</v>
      </c>
      <c r="H143" s="17">
        <v>43523</v>
      </c>
      <c r="I143" s="15" t="s">
        <v>348</v>
      </c>
    </row>
    <row r="144" spans="1:9" ht="15.75" customHeight="1" x14ac:dyDescent="0.2">
      <c r="A144" s="15" t="s">
        <v>21</v>
      </c>
      <c r="B144" s="15">
        <v>5100000302</v>
      </c>
      <c r="C144" s="15">
        <v>41910000000</v>
      </c>
      <c r="D144" s="15">
        <v>4191001000</v>
      </c>
      <c r="E144" s="15" t="s">
        <v>23</v>
      </c>
      <c r="F144" s="15" t="s">
        <v>249</v>
      </c>
      <c r="G144" s="16">
        <v>550</v>
      </c>
      <c r="H144" s="17">
        <v>43523</v>
      </c>
      <c r="I144" s="15" t="s">
        <v>348</v>
      </c>
    </row>
    <row r="145" spans="1:9" ht="15.75" customHeight="1" x14ac:dyDescent="0.2">
      <c r="A145" s="15" t="s">
        <v>21</v>
      </c>
      <c r="B145" s="15">
        <v>5100000303</v>
      </c>
      <c r="C145" s="15">
        <v>41910000000</v>
      </c>
      <c r="D145" s="15">
        <v>4191001000</v>
      </c>
      <c r="E145" s="15" t="s">
        <v>23</v>
      </c>
      <c r="F145" s="15" t="s">
        <v>44</v>
      </c>
      <c r="G145" s="16">
        <v>230.21</v>
      </c>
      <c r="H145" s="17">
        <v>43523</v>
      </c>
      <c r="I145" s="15" t="s">
        <v>348</v>
      </c>
    </row>
    <row r="146" spans="1:9" ht="15.75" customHeight="1" x14ac:dyDescent="0.2">
      <c r="A146" s="15" t="s">
        <v>21</v>
      </c>
      <c r="B146" s="15">
        <v>5100000309</v>
      </c>
      <c r="C146" s="15">
        <v>41910000000</v>
      </c>
      <c r="D146" s="15">
        <v>4191001000</v>
      </c>
      <c r="E146" s="15" t="s">
        <v>23</v>
      </c>
      <c r="F146" s="15" t="s">
        <v>61</v>
      </c>
      <c r="G146" s="16">
        <v>550</v>
      </c>
      <c r="H146" s="17">
        <v>43523</v>
      </c>
      <c r="I146" s="15" t="s">
        <v>348</v>
      </c>
    </row>
    <row r="147" spans="1:9" ht="15.75" customHeight="1" x14ac:dyDescent="0.2">
      <c r="A147" s="15" t="s">
        <v>21</v>
      </c>
      <c r="B147" s="15">
        <v>5100000376</v>
      </c>
      <c r="C147" s="15">
        <v>41910000000</v>
      </c>
      <c r="D147" s="15">
        <v>4191001000</v>
      </c>
      <c r="E147" s="15" t="s">
        <v>23</v>
      </c>
      <c r="F147" s="15" t="s">
        <v>45</v>
      </c>
      <c r="G147" s="16">
        <v>4.01</v>
      </c>
      <c r="H147" s="17">
        <v>43523</v>
      </c>
      <c r="I147" s="15" t="s">
        <v>348</v>
      </c>
    </row>
    <row r="148" spans="1:9" ht="15.75" customHeight="1" x14ac:dyDescent="0.2">
      <c r="A148" s="15" t="s">
        <v>21</v>
      </c>
      <c r="B148" s="15">
        <v>5100000369</v>
      </c>
      <c r="C148" s="15">
        <v>41910000000</v>
      </c>
      <c r="D148" s="15">
        <v>4191001000</v>
      </c>
      <c r="E148" s="15" t="s">
        <v>23</v>
      </c>
      <c r="F148" s="15" t="s">
        <v>59</v>
      </c>
      <c r="G148" s="16">
        <v>300</v>
      </c>
      <c r="H148" s="17">
        <v>43523</v>
      </c>
      <c r="I148" s="15" t="s">
        <v>348</v>
      </c>
    </row>
    <row r="149" spans="1:9" ht="15.75" customHeight="1" x14ac:dyDescent="0.2">
      <c r="A149" s="15" t="s">
        <v>21</v>
      </c>
      <c r="B149" s="15">
        <v>5100000370</v>
      </c>
      <c r="C149" s="15">
        <v>41910000000</v>
      </c>
      <c r="D149" s="15">
        <v>4191001000</v>
      </c>
      <c r="E149" s="15" t="s">
        <v>23</v>
      </c>
      <c r="F149" s="15" t="s">
        <v>44</v>
      </c>
      <c r="G149" s="16">
        <v>125.58</v>
      </c>
      <c r="H149" s="17">
        <v>43523</v>
      </c>
      <c r="I149" s="15" t="s">
        <v>348</v>
      </c>
    </row>
    <row r="150" spans="1:9" ht="15.75" customHeight="1" x14ac:dyDescent="0.2">
      <c r="A150" s="15" t="s">
        <v>21</v>
      </c>
      <c r="B150" s="15">
        <v>5100000371</v>
      </c>
      <c r="C150" s="15">
        <v>41910000000</v>
      </c>
      <c r="D150" s="15">
        <v>4191001000</v>
      </c>
      <c r="E150" s="15" t="s">
        <v>23</v>
      </c>
      <c r="F150" s="15" t="s">
        <v>45</v>
      </c>
      <c r="G150" s="16">
        <v>4.01</v>
      </c>
      <c r="H150" s="17">
        <v>43523</v>
      </c>
      <c r="I150" s="15" t="s">
        <v>348</v>
      </c>
    </row>
    <row r="151" spans="1:9" ht="15.75" customHeight="1" x14ac:dyDescent="0.2">
      <c r="A151" s="15" t="s">
        <v>21</v>
      </c>
      <c r="B151" s="15">
        <v>5100000374</v>
      </c>
      <c r="C151" s="15">
        <v>41910000000</v>
      </c>
      <c r="D151" s="15">
        <v>4191001000</v>
      </c>
      <c r="E151" s="15" t="s">
        <v>23</v>
      </c>
      <c r="F151" s="15" t="s">
        <v>38</v>
      </c>
      <c r="G151" s="16">
        <v>300</v>
      </c>
      <c r="H151" s="17">
        <v>43523</v>
      </c>
      <c r="I151" s="15" t="s">
        <v>348</v>
      </c>
    </row>
    <row r="152" spans="1:9" ht="15.75" customHeight="1" x14ac:dyDescent="0.2">
      <c r="A152" s="15" t="s">
        <v>21</v>
      </c>
      <c r="B152" s="15">
        <v>5100000375</v>
      </c>
      <c r="C152" s="15">
        <v>41910000000</v>
      </c>
      <c r="D152" s="15">
        <v>4191001000</v>
      </c>
      <c r="E152" s="15" t="s">
        <v>23</v>
      </c>
      <c r="F152" s="15" t="s">
        <v>44</v>
      </c>
      <c r="G152" s="16">
        <v>125.58</v>
      </c>
      <c r="H152" s="17">
        <v>43523</v>
      </c>
      <c r="I152" s="15" t="s">
        <v>348</v>
      </c>
    </row>
    <row r="153" spans="1:9" ht="15.75" customHeight="1" x14ac:dyDescent="0.2">
      <c r="A153" s="15" t="s">
        <v>7</v>
      </c>
      <c r="B153" s="15">
        <v>5100000133</v>
      </c>
      <c r="C153" s="15">
        <v>41470000000</v>
      </c>
      <c r="D153" s="15">
        <v>4147001000</v>
      </c>
      <c r="E153" s="15" t="s">
        <v>16</v>
      </c>
      <c r="F153" s="15" t="s">
        <v>42</v>
      </c>
      <c r="G153" s="16">
        <v>800</v>
      </c>
      <c r="H153" s="17">
        <v>43507</v>
      </c>
      <c r="I153" s="15" t="s">
        <v>348</v>
      </c>
    </row>
    <row r="154" spans="1:9" ht="15.75" customHeight="1" x14ac:dyDescent="0.2">
      <c r="A154" s="15" t="s">
        <v>7</v>
      </c>
      <c r="B154" s="15">
        <v>5100000134</v>
      </c>
      <c r="C154" s="15">
        <v>41470000000</v>
      </c>
      <c r="D154" s="15">
        <v>4147001000</v>
      </c>
      <c r="E154" s="15" t="s">
        <v>16</v>
      </c>
      <c r="F154" s="15" t="s">
        <v>44</v>
      </c>
      <c r="G154" s="16">
        <v>53.79</v>
      </c>
      <c r="H154" s="17">
        <v>43507</v>
      </c>
      <c r="I154" s="15" t="s">
        <v>348</v>
      </c>
    </row>
    <row r="155" spans="1:9" ht="15.75" customHeight="1" x14ac:dyDescent="0.2">
      <c r="A155" s="15" t="s">
        <v>7</v>
      </c>
      <c r="B155" s="15">
        <v>5100000135</v>
      </c>
      <c r="C155" s="15">
        <v>41470000000</v>
      </c>
      <c r="D155" s="15">
        <v>4147001000</v>
      </c>
      <c r="E155" s="15" t="s">
        <v>16</v>
      </c>
      <c r="F155" s="15" t="s">
        <v>45</v>
      </c>
      <c r="G155" s="16">
        <v>8.07</v>
      </c>
      <c r="H155" s="17">
        <v>43507</v>
      </c>
      <c r="I155" s="15" t="s">
        <v>348</v>
      </c>
    </row>
    <row r="156" spans="1:9" ht="15.75" customHeight="1" x14ac:dyDescent="0.2">
      <c r="A156" s="15" t="s">
        <v>7</v>
      </c>
      <c r="B156" s="15">
        <v>5100000153</v>
      </c>
      <c r="C156" s="15">
        <v>41470000000</v>
      </c>
      <c r="D156" s="15">
        <v>4147002000</v>
      </c>
      <c r="E156" s="15" t="s">
        <v>24</v>
      </c>
      <c r="F156" s="15" t="s">
        <v>135</v>
      </c>
      <c r="G156" s="16">
        <v>9138.14</v>
      </c>
      <c r="H156" s="17">
        <v>43510</v>
      </c>
      <c r="I156" s="15" t="s">
        <v>348</v>
      </c>
    </row>
    <row r="157" spans="1:9" ht="15.75" customHeight="1" x14ac:dyDescent="0.2">
      <c r="A157" s="15" t="s">
        <v>7</v>
      </c>
      <c r="B157" s="15">
        <v>5100000153</v>
      </c>
      <c r="C157" s="15">
        <v>41470000000</v>
      </c>
      <c r="D157" s="15">
        <v>4147002000</v>
      </c>
      <c r="E157" s="15" t="s">
        <v>24</v>
      </c>
      <c r="F157" s="15" t="s">
        <v>135</v>
      </c>
      <c r="G157" s="16">
        <v>301.86</v>
      </c>
      <c r="H157" s="17">
        <v>43510</v>
      </c>
      <c r="I157" s="15" t="s">
        <v>348</v>
      </c>
    </row>
    <row r="158" spans="1:9" ht="15.75" customHeight="1" x14ac:dyDescent="0.2">
      <c r="A158" s="15" t="s">
        <v>7</v>
      </c>
      <c r="B158" s="15">
        <v>5100000109</v>
      </c>
      <c r="C158" s="15">
        <v>44120000000</v>
      </c>
      <c r="D158" s="15">
        <v>4412003000</v>
      </c>
      <c r="E158" s="15" t="s">
        <v>40</v>
      </c>
      <c r="F158" s="15" t="s">
        <v>59</v>
      </c>
      <c r="G158" s="16">
        <v>77994.27</v>
      </c>
      <c r="H158" s="17">
        <v>43522</v>
      </c>
      <c r="I158" s="15" t="s">
        <v>348</v>
      </c>
    </row>
    <row r="159" spans="1:9" ht="15.75" customHeight="1" x14ac:dyDescent="0.2">
      <c r="A159" s="15" t="s">
        <v>7</v>
      </c>
      <c r="B159" s="15">
        <v>5100000196</v>
      </c>
      <c r="C159" s="15">
        <v>41440000000</v>
      </c>
      <c r="D159" s="15">
        <v>4144001000</v>
      </c>
      <c r="E159" s="15" t="s">
        <v>22</v>
      </c>
      <c r="F159" s="15" t="s">
        <v>59</v>
      </c>
      <c r="G159" s="16">
        <v>175.99</v>
      </c>
      <c r="H159" s="17">
        <v>43522</v>
      </c>
      <c r="I159" s="15" t="s">
        <v>348</v>
      </c>
    </row>
    <row r="160" spans="1:9" ht="15.75" customHeight="1" x14ac:dyDescent="0.2">
      <c r="A160" s="15" t="s">
        <v>7</v>
      </c>
      <c r="B160" s="15">
        <v>5100000258</v>
      </c>
      <c r="C160" s="15">
        <v>41470000000</v>
      </c>
      <c r="D160" s="15">
        <v>4147001000</v>
      </c>
      <c r="E160" s="15" t="s">
        <v>16</v>
      </c>
      <c r="F160" s="15" t="s">
        <v>57</v>
      </c>
      <c r="G160" s="16">
        <v>726</v>
      </c>
      <c r="H160" s="17">
        <v>43522</v>
      </c>
      <c r="I160" s="15" t="s">
        <v>348</v>
      </c>
    </row>
    <row r="161" spans="1:9" ht="15.75" customHeight="1" x14ac:dyDescent="0.2">
      <c r="A161" s="15" t="s">
        <v>7</v>
      </c>
      <c r="B161" s="15">
        <v>5100000295</v>
      </c>
      <c r="C161" s="15">
        <v>41470000000</v>
      </c>
      <c r="D161" s="15">
        <v>4147002000</v>
      </c>
      <c r="E161" s="15" t="s">
        <v>24</v>
      </c>
      <c r="F161" s="15" t="s">
        <v>194</v>
      </c>
      <c r="G161" s="16">
        <v>8972.14</v>
      </c>
      <c r="H161" s="17">
        <v>43522</v>
      </c>
      <c r="I161" s="15" t="s">
        <v>348</v>
      </c>
    </row>
    <row r="162" spans="1:9" ht="15.75" customHeight="1" x14ac:dyDescent="0.2">
      <c r="A162" s="15" t="s">
        <v>7</v>
      </c>
      <c r="B162" s="15">
        <v>5100000295</v>
      </c>
      <c r="C162" s="15">
        <v>41470000000</v>
      </c>
      <c r="D162" s="15">
        <v>4147002000</v>
      </c>
      <c r="E162" s="15" t="s">
        <v>24</v>
      </c>
      <c r="F162" s="15" t="s">
        <v>194</v>
      </c>
      <c r="G162" s="16">
        <v>5724.36</v>
      </c>
      <c r="H162" s="17">
        <v>43522</v>
      </c>
      <c r="I162" s="15" t="s">
        <v>348</v>
      </c>
    </row>
    <row r="163" spans="1:9" ht="15.75" customHeight="1" x14ac:dyDescent="0.2">
      <c r="A163" s="15" t="s">
        <v>7</v>
      </c>
      <c r="B163" s="15">
        <v>5100000377</v>
      </c>
      <c r="C163" s="15">
        <v>41470000000</v>
      </c>
      <c r="D163" s="15">
        <v>4147001000</v>
      </c>
      <c r="E163" s="15" t="s">
        <v>16</v>
      </c>
      <c r="F163" s="15" t="s">
        <v>42</v>
      </c>
      <c r="G163" s="16">
        <v>800</v>
      </c>
      <c r="H163" s="17">
        <v>43523</v>
      </c>
      <c r="I163" s="15" t="s">
        <v>348</v>
      </c>
    </row>
    <row r="164" spans="1:9" ht="15.75" customHeight="1" x14ac:dyDescent="0.2">
      <c r="A164" s="15" t="s">
        <v>7</v>
      </c>
      <c r="B164" s="15">
        <v>5100000378</v>
      </c>
      <c r="C164" s="15">
        <v>41470000000</v>
      </c>
      <c r="D164" s="15">
        <v>4147001000</v>
      </c>
      <c r="E164" s="15" t="s">
        <v>16</v>
      </c>
      <c r="F164" s="15" t="s">
        <v>44</v>
      </c>
      <c r="G164" s="16">
        <v>53.79</v>
      </c>
      <c r="H164" s="17">
        <v>43523</v>
      </c>
      <c r="I164" s="15" t="s">
        <v>348</v>
      </c>
    </row>
    <row r="165" spans="1:9" ht="15.75" customHeight="1" x14ac:dyDescent="0.2">
      <c r="A165" s="15" t="s">
        <v>7</v>
      </c>
      <c r="B165" s="15">
        <v>5100000379</v>
      </c>
      <c r="C165" s="15">
        <v>41470000000</v>
      </c>
      <c r="D165" s="15">
        <v>4147001000</v>
      </c>
      <c r="E165" s="15" t="s">
        <v>16</v>
      </c>
      <c r="F165" s="15" t="s">
        <v>45</v>
      </c>
      <c r="G165" s="16">
        <v>8.07</v>
      </c>
      <c r="H165" s="17">
        <v>43523</v>
      </c>
      <c r="I165" s="15" t="s">
        <v>348</v>
      </c>
    </row>
    <row r="166" spans="1:9" ht="15.75" customHeight="1" x14ac:dyDescent="0.2">
      <c r="A166" s="15" t="s">
        <v>63</v>
      </c>
      <c r="B166" s="15">
        <v>40007089</v>
      </c>
      <c r="C166" s="15">
        <v>41120000000</v>
      </c>
      <c r="D166" s="15">
        <v>4112001000</v>
      </c>
      <c r="E166" s="15" t="s">
        <v>92</v>
      </c>
      <c r="F166" s="15" t="s">
        <v>44</v>
      </c>
      <c r="G166" s="16">
        <v>2772.32</v>
      </c>
      <c r="H166" s="17">
        <v>43507</v>
      </c>
      <c r="I166" s="15" t="s">
        <v>348</v>
      </c>
    </row>
    <row r="167" spans="1:9" ht="15.75" customHeight="1" x14ac:dyDescent="0.2">
      <c r="A167" s="15" t="s">
        <v>63</v>
      </c>
      <c r="B167" s="15">
        <v>40007089</v>
      </c>
      <c r="C167" s="15">
        <v>41140000000</v>
      </c>
      <c r="D167" s="15">
        <v>4114001000</v>
      </c>
      <c r="E167" s="15" t="s">
        <v>67</v>
      </c>
      <c r="F167" s="15" t="s">
        <v>44</v>
      </c>
      <c r="G167" s="16">
        <v>1527.33</v>
      </c>
      <c r="H167" s="17">
        <v>43507</v>
      </c>
      <c r="I167" s="15" t="s">
        <v>348</v>
      </c>
    </row>
    <row r="168" spans="1:9" ht="15.75" customHeight="1" x14ac:dyDescent="0.2">
      <c r="A168" s="15" t="s">
        <v>63</v>
      </c>
      <c r="B168" s="15">
        <v>40007089</v>
      </c>
      <c r="C168" s="15">
        <v>41130000000</v>
      </c>
      <c r="D168" s="15">
        <v>4113001000</v>
      </c>
      <c r="E168" s="15" t="s">
        <v>67</v>
      </c>
      <c r="F168" s="15" t="s">
        <v>44</v>
      </c>
      <c r="G168" s="16">
        <v>4165.45</v>
      </c>
      <c r="H168" s="17">
        <v>43507</v>
      </c>
      <c r="I168" s="15" t="s">
        <v>348</v>
      </c>
    </row>
    <row r="169" spans="1:9" ht="15.75" customHeight="1" x14ac:dyDescent="0.2">
      <c r="A169" s="15" t="s">
        <v>63</v>
      </c>
      <c r="B169" s="15">
        <v>40007089</v>
      </c>
      <c r="C169" s="15">
        <v>41130000000</v>
      </c>
      <c r="D169" s="15">
        <v>4113002000</v>
      </c>
      <c r="E169" s="15" t="s">
        <v>68</v>
      </c>
      <c r="F169" s="15" t="s">
        <v>44</v>
      </c>
      <c r="G169" s="16">
        <v>2360.44</v>
      </c>
      <c r="H169" s="17">
        <v>43507</v>
      </c>
      <c r="I169" s="15" t="s">
        <v>348</v>
      </c>
    </row>
    <row r="170" spans="1:9" ht="15.75" customHeight="1" x14ac:dyDescent="0.2">
      <c r="A170" s="15" t="s">
        <v>63</v>
      </c>
      <c r="B170" s="15">
        <v>40007089</v>
      </c>
      <c r="C170" s="15">
        <v>41140000000</v>
      </c>
      <c r="D170" s="15">
        <v>4114002000</v>
      </c>
      <c r="E170" s="15" t="s">
        <v>68</v>
      </c>
      <c r="F170" s="15" t="s">
        <v>44</v>
      </c>
      <c r="G170" s="16">
        <v>1194.0899999999999</v>
      </c>
      <c r="H170" s="17">
        <v>43507</v>
      </c>
      <c r="I170" s="15" t="s">
        <v>348</v>
      </c>
    </row>
    <row r="171" spans="1:9" ht="15.75" customHeight="1" x14ac:dyDescent="0.2">
      <c r="A171" s="15" t="s">
        <v>63</v>
      </c>
      <c r="B171" s="15">
        <v>40007089</v>
      </c>
      <c r="C171" s="15">
        <v>41130000000</v>
      </c>
      <c r="D171" s="15">
        <v>4113003000</v>
      </c>
      <c r="E171" s="15" t="s">
        <v>65</v>
      </c>
      <c r="F171" s="15" t="s">
        <v>44</v>
      </c>
      <c r="G171" s="16">
        <v>138.83000000000001</v>
      </c>
      <c r="H171" s="17">
        <v>43507</v>
      </c>
      <c r="I171" s="15" t="s">
        <v>348</v>
      </c>
    </row>
    <row r="172" spans="1:9" ht="15.75" customHeight="1" x14ac:dyDescent="0.2">
      <c r="A172" s="15" t="s">
        <v>63</v>
      </c>
      <c r="B172" s="15">
        <v>40007089</v>
      </c>
      <c r="C172" s="15">
        <v>41140000000</v>
      </c>
      <c r="D172" s="15">
        <v>4114003000</v>
      </c>
      <c r="E172" s="15" t="s">
        <v>65</v>
      </c>
      <c r="F172" s="15" t="s">
        <v>44</v>
      </c>
      <c r="G172" s="16">
        <v>138.83000000000001</v>
      </c>
      <c r="H172" s="17">
        <v>43507</v>
      </c>
      <c r="I172" s="15" t="s">
        <v>348</v>
      </c>
    </row>
    <row r="173" spans="1:9" ht="15.75" customHeight="1" x14ac:dyDescent="0.2">
      <c r="A173" s="15" t="s">
        <v>63</v>
      </c>
      <c r="B173" s="15">
        <v>40007089</v>
      </c>
      <c r="C173" s="15">
        <v>41140000000</v>
      </c>
      <c r="D173" s="15">
        <v>4114005000</v>
      </c>
      <c r="E173" s="15" t="s">
        <v>64</v>
      </c>
      <c r="F173" s="15" t="s">
        <v>44</v>
      </c>
      <c r="G173" s="16">
        <v>55.5</v>
      </c>
      <c r="H173" s="17">
        <v>43507</v>
      </c>
      <c r="I173" s="15" t="s">
        <v>348</v>
      </c>
    </row>
    <row r="174" spans="1:9" ht="15.75" customHeight="1" x14ac:dyDescent="0.2">
      <c r="A174" s="15" t="s">
        <v>63</v>
      </c>
      <c r="B174" s="15">
        <v>40007089</v>
      </c>
      <c r="C174" s="15">
        <v>41140000000</v>
      </c>
      <c r="D174" s="15">
        <v>4114001000</v>
      </c>
      <c r="E174" s="15" t="s">
        <v>67</v>
      </c>
      <c r="F174" s="15" t="s">
        <v>44</v>
      </c>
      <c r="G174" s="16">
        <v>82.41</v>
      </c>
      <c r="H174" s="17">
        <v>43507</v>
      </c>
      <c r="I174" s="15" t="s">
        <v>348</v>
      </c>
    </row>
    <row r="175" spans="1:9" ht="15.75" customHeight="1" x14ac:dyDescent="0.2">
      <c r="A175" s="15" t="s">
        <v>63</v>
      </c>
      <c r="B175" s="15">
        <v>40007089</v>
      </c>
      <c r="C175" s="15">
        <v>41130000000</v>
      </c>
      <c r="D175" s="15">
        <v>4113001000</v>
      </c>
      <c r="E175" s="15" t="s">
        <v>67</v>
      </c>
      <c r="F175" s="15" t="s">
        <v>44</v>
      </c>
      <c r="G175" s="16">
        <v>224.76</v>
      </c>
      <c r="H175" s="17">
        <v>43507</v>
      </c>
      <c r="I175" s="15" t="s">
        <v>348</v>
      </c>
    </row>
    <row r="176" spans="1:9" ht="15.75" customHeight="1" x14ac:dyDescent="0.2">
      <c r="A176" s="15" t="s">
        <v>63</v>
      </c>
      <c r="B176" s="15">
        <v>40007089</v>
      </c>
      <c r="C176" s="15">
        <v>41130000000</v>
      </c>
      <c r="D176" s="15">
        <v>4113002000</v>
      </c>
      <c r="E176" s="15" t="s">
        <v>68</v>
      </c>
      <c r="F176" s="15" t="s">
        <v>44</v>
      </c>
      <c r="G176" s="16">
        <v>127.36</v>
      </c>
      <c r="H176" s="17">
        <v>43507</v>
      </c>
      <c r="I176" s="15" t="s">
        <v>348</v>
      </c>
    </row>
    <row r="177" spans="1:9" ht="15.75" customHeight="1" x14ac:dyDescent="0.2">
      <c r="A177" s="15" t="s">
        <v>63</v>
      </c>
      <c r="B177" s="15">
        <v>40007089</v>
      </c>
      <c r="C177" s="15">
        <v>41140000000</v>
      </c>
      <c r="D177" s="15">
        <v>4114002000</v>
      </c>
      <c r="E177" s="15" t="s">
        <v>68</v>
      </c>
      <c r="F177" s="15" t="s">
        <v>44</v>
      </c>
      <c r="G177" s="16">
        <v>64.42</v>
      </c>
      <c r="H177" s="17">
        <v>43507</v>
      </c>
      <c r="I177" s="15" t="s">
        <v>348</v>
      </c>
    </row>
    <row r="178" spans="1:9" ht="15.75" customHeight="1" x14ac:dyDescent="0.2">
      <c r="A178" s="15" t="s">
        <v>63</v>
      </c>
      <c r="B178" s="15">
        <v>40007089</v>
      </c>
      <c r="C178" s="15">
        <v>41130000000</v>
      </c>
      <c r="D178" s="15">
        <v>4113003000</v>
      </c>
      <c r="E178" s="15" t="s">
        <v>65</v>
      </c>
      <c r="F178" s="15" t="s">
        <v>44</v>
      </c>
      <c r="G178" s="16">
        <v>7.5</v>
      </c>
      <c r="H178" s="17">
        <v>43507</v>
      </c>
      <c r="I178" s="15" t="s">
        <v>348</v>
      </c>
    </row>
    <row r="179" spans="1:9" ht="15.75" customHeight="1" x14ac:dyDescent="0.2">
      <c r="A179" s="15" t="s">
        <v>63</v>
      </c>
      <c r="B179" s="15">
        <v>40007089</v>
      </c>
      <c r="C179" s="15">
        <v>41140000000</v>
      </c>
      <c r="D179" s="15">
        <v>4114003000</v>
      </c>
      <c r="E179" s="15" t="s">
        <v>65</v>
      </c>
      <c r="F179" s="15" t="s">
        <v>44</v>
      </c>
      <c r="G179" s="16">
        <v>7.5</v>
      </c>
      <c r="H179" s="17">
        <v>43507</v>
      </c>
      <c r="I179" s="15" t="s">
        <v>348</v>
      </c>
    </row>
    <row r="180" spans="1:9" ht="15.75" customHeight="1" x14ac:dyDescent="0.2">
      <c r="A180" s="15" t="s">
        <v>63</v>
      </c>
      <c r="B180" s="15">
        <v>40007089</v>
      </c>
      <c r="C180" s="15">
        <v>41140000000</v>
      </c>
      <c r="D180" s="15">
        <v>4114005000</v>
      </c>
      <c r="E180" s="15" t="s">
        <v>64</v>
      </c>
      <c r="F180" s="15" t="s">
        <v>44</v>
      </c>
      <c r="G180" s="16">
        <v>3</v>
      </c>
      <c r="H180" s="17">
        <v>43507</v>
      </c>
      <c r="I180" s="15" t="s">
        <v>348</v>
      </c>
    </row>
    <row r="181" spans="1:9" ht="15.75" customHeight="1" x14ac:dyDescent="0.2">
      <c r="A181" s="15" t="s">
        <v>63</v>
      </c>
      <c r="B181" s="15">
        <v>40014381</v>
      </c>
      <c r="C181" s="15">
        <v>41490000000</v>
      </c>
      <c r="D181" s="15">
        <v>4149009000</v>
      </c>
      <c r="E181" s="15" t="s">
        <v>87</v>
      </c>
      <c r="F181" s="15" t="s">
        <v>285</v>
      </c>
      <c r="G181" s="16">
        <v>19.45</v>
      </c>
      <c r="H181" s="17">
        <v>43507</v>
      </c>
      <c r="I181" s="15" t="s">
        <v>348</v>
      </c>
    </row>
    <row r="182" spans="1:9" ht="15.75" customHeight="1" x14ac:dyDescent="0.2">
      <c r="A182" s="15" t="s">
        <v>63</v>
      </c>
      <c r="B182" s="15">
        <v>40014381</v>
      </c>
      <c r="C182" s="15">
        <v>41490000000</v>
      </c>
      <c r="D182" s="15">
        <v>4149009000</v>
      </c>
      <c r="E182" s="15" t="s">
        <v>87</v>
      </c>
      <c r="F182" s="15" t="s">
        <v>285</v>
      </c>
      <c r="G182" s="16">
        <v>75.55</v>
      </c>
      <c r="H182" s="17">
        <v>43507</v>
      </c>
      <c r="I182" s="15" t="s">
        <v>348</v>
      </c>
    </row>
    <row r="183" spans="1:9" ht="15.75" customHeight="1" x14ac:dyDescent="0.2">
      <c r="A183" s="15" t="s">
        <v>63</v>
      </c>
      <c r="B183" s="15">
        <v>40014149</v>
      </c>
      <c r="C183" s="15">
        <v>41340000000</v>
      </c>
      <c r="D183" s="15">
        <v>4134001000</v>
      </c>
      <c r="E183" s="15" t="s">
        <v>99</v>
      </c>
      <c r="F183" s="15" t="s">
        <v>353</v>
      </c>
      <c r="G183" s="16">
        <v>155.88999999999999</v>
      </c>
      <c r="H183" s="17">
        <v>43507</v>
      </c>
      <c r="I183" s="15" t="s">
        <v>348</v>
      </c>
    </row>
    <row r="184" spans="1:9" ht="15.75" customHeight="1" x14ac:dyDescent="0.2">
      <c r="A184" s="15" t="s">
        <v>63</v>
      </c>
      <c r="B184" s="15">
        <v>40014177</v>
      </c>
      <c r="C184" s="15">
        <v>41960000000</v>
      </c>
      <c r="D184" s="15">
        <v>4196001000</v>
      </c>
      <c r="E184" s="15" t="s">
        <v>53</v>
      </c>
      <c r="F184" s="15" t="s">
        <v>350</v>
      </c>
      <c r="G184" s="16">
        <v>45.61</v>
      </c>
      <c r="H184" s="17">
        <v>43507</v>
      </c>
      <c r="I184" s="15" t="s">
        <v>348</v>
      </c>
    </row>
    <row r="185" spans="1:9" ht="15.75" customHeight="1" x14ac:dyDescent="0.2">
      <c r="A185" s="15" t="s">
        <v>63</v>
      </c>
      <c r="B185" s="15">
        <v>40014189</v>
      </c>
      <c r="C185" s="15">
        <v>41960000000</v>
      </c>
      <c r="D185" s="15">
        <v>4196001000</v>
      </c>
      <c r="E185" s="15" t="s">
        <v>53</v>
      </c>
      <c r="F185" s="15" t="s">
        <v>350</v>
      </c>
      <c r="G185" s="16">
        <v>45.61</v>
      </c>
      <c r="H185" s="17">
        <v>43507</v>
      </c>
      <c r="I185" s="15" t="s">
        <v>348</v>
      </c>
    </row>
    <row r="186" spans="1:9" ht="15.75" customHeight="1" x14ac:dyDescent="0.2">
      <c r="A186" s="15" t="s">
        <v>63</v>
      </c>
      <c r="B186" s="15">
        <v>40014392</v>
      </c>
      <c r="C186" s="15">
        <v>41490000000</v>
      </c>
      <c r="D186" s="15">
        <v>4149009000</v>
      </c>
      <c r="E186" s="15" t="s">
        <v>87</v>
      </c>
      <c r="F186" s="15" t="s">
        <v>314</v>
      </c>
      <c r="G186" s="16">
        <v>222.22</v>
      </c>
      <c r="H186" s="17">
        <v>43507</v>
      </c>
      <c r="I186" s="15" t="s">
        <v>348</v>
      </c>
    </row>
    <row r="187" spans="1:9" ht="15.75" customHeight="1" x14ac:dyDescent="0.2">
      <c r="A187" s="15" t="s">
        <v>63</v>
      </c>
      <c r="B187" s="15">
        <v>40014347</v>
      </c>
      <c r="C187" s="15">
        <v>41430000000</v>
      </c>
      <c r="D187" s="15">
        <v>4143001100</v>
      </c>
      <c r="E187" s="15" t="s">
        <v>104</v>
      </c>
      <c r="F187" s="15" t="s">
        <v>275</v>
      </c>
      <c r="G187" s="16">
        <v>302.39999999999998</v>
      </c>
      <c r="H187" s="17">
        <v>43507</v>
      </c>
      <c r="I187" s="15" t="s">
        <v>348</v>
      </c>
    </row>
    <row r="188" spans="1:9" ht="15.75" customHeight="1" x14ac:dyDescent="0.2">
      <c r="A188" s="15" t="s">
        <v>63</v>
      </c>
      <c r="B188" s="15">
        <v>40014578</v>
      </c>
      <c r="C188" s="15">
        <v>41490000000</v>
      </c>
      <c r="D188" s="15">
        <v>4149009000</v>
      </c>
      <c r="E188" s="15" t="s">
        <v>87</v>
      </c>
      <c r="F188" s="15" t="s">
        <v>285</v>
      </c>
      <c r="G188" s="16">
        <v>25</v>
      </c>
      <c r="H188" s="17">
        <v>43507</v>
      </c>
      <c r="I188" s="15" t="s">
        <v>348</v>
      </c>
    </row>
    <row r="189" spans="1:9" ht="15.75" customHeight="1" x14ac:dyDescent="0.2">
      <c r="A189" s="15" t="s">
        <v>63</v>
      </c>
      <c r="B189" s="15">
        <v>40014555</v>
      </c>
      <c r="C189" s="15">
        <v>41960000000</v>
      </c>
      <c r="D189" s="15">
        <v>4196001000</v>
      </c>
      <c r="E189" s="15" t="s">
        <v>53</v>
      </c>
      <c r="F189" s="15" t="s">
        <v>349</v>
      </c>
      <c r="G189" s="16">
        <v>22.25</v>
      </c>
      <c r="H189" s="17">
        <v>43507</v>
      </c>
      <c r="I189" s="15" t="s">
        <v>348</v>
      </c>
    </row>
    <row r="190" spans="1:9" ht="15.75" customHeight="1" x14ac:dyDescent="0.2">
      <c r="A190" s="15" t="s">
        <v>63</v>
      </c>
      <c r="B190" s="15">
        <v>40014555</v>
      </c>
      <c r="C190" s="15">
        <v>41960000000</v>
      </c>
      <c r="D190" s="15">
        <v>4196001000</v>
      </c>
      <c r="E190" s="15" t="s">
        <v>53</v>
      </c>
      <c r="F190" s="15" t="s">
        <v>349</v>
      </c>
      <c r="G190" s="16">
        <v>57.75</v>
      </c>
      <c r="H190" s="17">
        <v>43507</v>
      </c>
      <c r="I190" s="15" t="s">
        <v>348</v>
      </c>
    </row>
    <row r="191" spans="1:9" ht="15.75" customHeight="1" x14ac:dyDescent="0.2">
      <c r="A191" s="15" t="s">
        <v>63</v>
      </c>
      <c r="B191" s="15">
        <v>40014567</v>
      </c>
      <c r="C191" s="15">
        <v>41960000000</v>
      </c>
      <c r="D191" s="15">
        <v>4196001000</v>
      </c>
      <c r="E191" s="15" t="s">
        <v>53</v>
      </c>
      <c r="F191" s="15" t="s">
        <v>349</v>
      </c>
      <c r="G191" s="16">
        <v>52.8</v>
      </c>
      <c r="H191" s="17">
        <v>43507</v>
      </c>
      <c r="I191" s="15" t="s">
        <v>348</v>
      </c>
    </row>
    <row r="192" spans="1:9" ht="15.75" customHeight="1" x14ac:dyDescent="0.2">
      <c r="A192" s="15" t="s">
        <v>63</v>
      </c>
      <c r="B192" s="15">
        <v>40007129</v>
      </c>
      <c r="C192" s="15">
        <v>41150000000</v>
      </c>
      <c r="D192" s="15">
        <v>4115001000</v>
      </c>
      <c r="E192" s="15" t="s">
        <v>83</v>
      </c>
      <c r="F192" s="15" t="s">
        <v>45</v>
      </c>
      <c r="G192" s="16">
        <v>415.84</v>
      </c>
      <c r="H192" s="17">
        <v>43508</v>
      </c>
      <c r="I192" s="15" t="s">
        <v>348</v>
      </c>
    </row>
    <row r="193" spans="1:9" ht="15.75" customHeight="1" x14ac:dyDescent="0.2">
      <c r="A193" s="15" t="s">
        <v>63</v>
      </c>
      <c r="B193" s="15">
        <v>40014597</v>
      </c>
      <c r="C193" s="15">
        <v>41410000000</v>
      </c>
      <c r="D193" s="15">
        <v>4141001000</v>
      </c>
      <c r="E193" s="15" t="s">
        <v>109</v>
      </c>
      <c r="F193" s="15" t="s">
        <v>270</v>
      </c>
      <c r="G193" s="16">
        <v>6</v>
      </c>
      <c r="H193" s="17">
        <v>43509</v>
      </c>
      <c r="I193" s="15" t="s">
        <v>348</v>
      </c>
    </row>
    <row r="194" spans="1:9" ht="15.75" customHeight="1" x14ac:dyDescent="0.2">
      <c r="A194" s="15" t="s">
        <v>63</v>
      </c>
      <c r="B194" s="15">
        <v>40014597</v>
      </c>
      <c r="C194" s="15">
        <v>41410000000</v>
      </c>
      <c r="D194" s="15">
        <v>4141001000</v>
      </c>
      <c r="E194" s="15" t="s">
        <v>109</v>
      </c>
      <c r="F194" s="15" t="s">
        <v>270</v>
      </c>
      <c r="G194" s="16">
        <v>994</v>
      </c>
      <c r="H194" s="17">
        <v>43509</v>
      </c>
      <c r="I194" s="15" t="s">
        <v>348</v>
      </c>
    </row>
    <row r="195" spans="1:9" ht="15.75" customHeight="1" x14ac:dyDescent="0.2">
      <c r="A195" s="15" t="s">
        <v>63</v>
      </c>
      <c r="B195" s="15">
        <v>40015195</v>
      </c>
      <c r="C195" s="15">
        <v>41350000000</v>
      </c>
      <c r="D195" s="15">
        <v>4135001100</v>
      </c>
      <c r="E195" s="15" t="s">
        <v>98</v>
      </c>
      <c r="F195" s="15" t="s">
        <v>287</v>
      </c>
      <c r="G195" s="16">
        <v>286.52999999999997</v>
      </c>
      <c r="H195" s="17">
        <v>43509</v>
      </c>
      <c r="I195" s="15" t="s">
        <v>348</v>
      </c>
    </row>
    <row r="196" spans="1:9" ht="15.75" customHeight="1" x14ac:dyDescent="0.2">
      <c r="A196" s="15" t="s">
        <v>63</v>
      </c>
      <c r="B196" s="15">
        <v>40007863</v>
      </c>
      <c r="C196" s="15">
        <v>41990000000</v>
      </c>
      <c r="D196" s="15">
        <v>4199009000</v>
      </c>
      <c r="E196" s="15" t="s">
        <v>8</v>
      </c>
      <c r="F196" s="15" t="s">
        <v>285</v>
      </c>
      <c r="G196" s="16">
        <v>20</v>
      </c>
      <c r="H196" s="17">
        <v>43516</v>
      </c>
      <c r="I196" s="15" t="s">
        <v>348</v>
      </c>
    </row>
    <row r="197" spans="1:9" ht="15.75" customHeight="1" x14ac:dyDescent="0.2">
      <c r="A197" s="15" t="s">
        <v>63</v>
      </c>
      <c r="B197" s="15">
        <v>40019146</v>
      </c>
      <c r="C197" s="15">
        <v>41530000000</v>
      </c>
      <c r="D197" s="15">
        <v>4153003000</v>
      </c>
      <c r="E197" s="15" t="s">
        <v>112</v>
      </c>
      <c r="F197" s="15" t="s">
        <v>354</v>
      </c>
      <c r="G197" s="16">
        <v>179.68</v>
      </c>
      <c r="H197" s="17">
        <v>43516</v>
      </c>
      <c r="I197" s="15" t="s">
        <v>348</v>
      </c>
    </row>
    <row r="198" spans="1:9" ht="15.75" customHeight="1" x14ac:dyDescent="0.2">
      <c r="A198" s="15" t="s">
        <v>63</v>
      </c>
      <c r="B198" s="15">
        <v>40019156</v>
      </c>
      <c r="C198" s="15">
        <v>41330000000</v>
      </c>
      <c r="D198" s="15">
        <v>4133005000</v>
      </c>
      <c r="E198" s="15" t="s">
        <v>95</v>
      </c>
      <c r="F198" s="15" t="s">
        <v>263</v>
      </c>
      <c r="G198" s="16">
        <v>12.6</v>
      </c>
      <c r="H198" s="17">
        <v>43516</v>
      </c>
      <c r="I198" s="15" t="s">
        <v>348</v>
      </c>
    </row>
    <row r="199" spans="1:9" ht="15.75" customHeight="1" x14ac:dyDescent="0.2">
      <c r="A199" s="15" t="s">
        <v>63</v>
      </c>
      <c r="B199" s="15">
        <v>40019442</v>
      </c>
      <c r="C199" s="15">
        <v>41350000000</v>
      </c>
      <c r="D199" s="15">
        <v>4135001200</v>
      </c>
      <c r="E199" s="15" t="s">
        <v>100</v>
      </c>
      <c r="F199" s="15" t="s">
        <v>287</v>
      </c>
      <c r="G199" s="16">
        <v>197.09</v>
      </c>
      <c r="H199" s="17">
        <v>43518</v>
      </c>
      <c r="I199" s="15" t="s">
        <v>348</v>
      </c>
    </row>
    <row r="200" spans="1:9" ht="15.75" customHeight="1" x14ac:dyDescent="0.2">
      <c r="A200" s="15" t="s">
        <v>63</v>
      </c>
      <c r="B200" s="15">
        <v>40019467</v>
      </c>
      <c r="C200" s="15">
        <v>41310000000</v>
      </c>
      <c r="D200" s="15">
        <v>4131001000</v>
      </c>
      <c r="E200" s="15" t="s">
        <v>73</v>
      </c>
      <c r="F200" s="15" t="s">
        <v>306</v>
      </c>
      <c r="G200" s="16">
        <v>106.32</v>
      </c>
      <c r="H200" s="17">
        <v>43518</v>
      </c>
      <c r="I200" s="15" t="s">
        <v>348</v>
      </c>
    </row>
    <row r="201" spans="1:9" ht="15.75" customHeight="1" x14ac:dyDescent="0.2">
      <c r="A201" s="15" t="s">
        <v>63</v>
      </c>
      <c r="B201" s="15">
        <v>40022326</v>
      </c>
      <c r="C201" s="15">
        <v>41350000000</v>
      </c>
      <c r="D201" s="15">
        <v>4135001200</v>
      </c>
      <c r="E201" s="15" t="s">
        <v>100</v>
      </c>
      <c r="F201" s="15" t="s">
        <v>287</v>
      </c>
      <c r="G201" s="16">
        <v>183.43</v>
      </c>
      <c r="H201" s="17">
        <v>43524</v>
      </c>
      <c r="I201" s="15" t="s">
        <v>348</v>
      </c>
    </row>
    <row r="202" spans="1:9" ht="15.75" customHeight="1" x14ac:dyDescent="0.2">
      <c r="A202" s="15" t="s">
        <v>63</v>
      </c>
      <c r="B202" s="15">
        <v>40024033</v>
      </c>
      <c r="C202" s="15">
        <v>41110000000</v>
      </c>
      <c r="D202" s="15">
        <v>4111001000</v>
      </c>
      <c r="E202" s="15" t="s">
        <v>117</v>
      </c>
      <c r="F202" s="15" t="s">
        <v>251</v>
      </c>
      <c r="G202" s="16">
        <v>820.25</v>
      </c>
      <c r="H202" s="17">
        <v>43524</v>
      </c>
      <c r="I202" s="15" t="s">
        <v>348</v>
      </c>
    </row>
    <row r="203" spans="1:9" ht="15.75" customHeight="1" x14ac:dyDescent="0.2">
      <c r="A203" s="15" t="s">
        <v>63</v>
      </c>
      <c r="B203" s="15">
        <v>40024129</v>
      </c>
      <c r="C203" s="15">
        <v>41110000000</v>
      </c>
      <c r="D203" s="15">
        <v>4111001000</v>
      </c>
      <c r="E203" s="15" t="s">
        <v>117</v>
      </c>
      <c r="F203" s="15" t="s">
        <v>59</v>
      </c>
      <c r="G203" s="16">
        <v>3882.21</v>
      </c>
      <c r="H203" s="17">
        <v>43524</v>
      </c>
      <c r="I203" s="15" t="s">
        <v>348</v>
      </c>
    </row>
    <row r="204" spans="1:9" ht="15.75" customHeight="1" x14ac:dyDescent="0.2">
      <c r="A204" s="15" t="s">
        <v>63</v>
      </c>
      <c r="B204" s="15">
        <v>40024197</v>
      </c>
      <c r="C204" s="15">
        <v>41110000000</v>
      </c>
      <c r="D204" s="15">
        <v>4111001000</v>
      </c>
      <c r="E204" s="15" t="s">
        <v>117</v>
      </c>
      <c r="F204" s="15" t="s">
        <v>38</v>
      </c>
      <c r="G204" s="16">
        <v>1722.18</v>
      </c>
      <c r="H204" s="17">
        <v>43524</v>
      </c>
      <c r="I204" s="15" t="s">
        <v>348</v>
      </c>
    </row>
    <row r="205" spans="1:9" ht="15.75" customHeight="1" x14ac:dyDescent="0.2">
      <c r="A205" s="15" t="s">
        <v>63</v>
      </c>
      <c r="B205" s="15">
        <v>40024076</v>
      </c>
      <c r="C205" s="15">
        <v>41110000000</v>
      </c>
      <c r="D205" s="15">
        <v>4111001000</v>
      </c>
      <c r="E205" s="15" t="s">
        <v>117</v>
      </c>
      <c r="F205" s="15" t="s">
        <v>252</v>
      </c>
      <c r="G205" s="16">
        <v>482.35</v>
      </c>
      <c r="H205" s="17">
        <v>43524</v>
      </c>
      <c r="I205" s="15" t="s">
        <v>348</v>
      </c>
    </row>
    <row r="206" spans="1:9" ht="15.75" customHeight="1" x14ac:dyDescent="0.2">
      <c r="A206" s="15" t="s">
        <v>21</v>
      </c>
      <c r="B206" s="15">
        <v>5100000577</v>
      </c>
      <c r="C206" s="15">
        <v>41470000000</v>
      </c>
      <c r="D206" s="15">
        <v>4147001000</v>
      </c>
      <c r="E206" s="15" t="s">
        <v>16</v>
      </c>
      <c r="F206" s="15" t="s">
        <v>59</v>
      </c>
      <c r="G206" s="16">
        <v>52479.62</v>
      </c>
      <c r="H206" s="17">
        <v>43550</v>
      </c>
      <c r="I206" s="15" t="s">
        <v>348</v>
      </c>
    </row>
    <row r="207" spans="1:9" ht="15.75" customHeight="1" x14ac:dyDescent="0.2">
      <c r="A207" s="15" t="s">
        <v>21</v>
      </c>
      <c r="B207" s="15">
        <v>5100000578</v>
      </c>
      <c r="C207" s="15">
        <v>41440000000</v>
      </c>
      <c r="D207" s="15">
        <v>4144001000</v>
      </c>
      <c r="E207" s="15" t="s">
        <v>22</v>
      </c>
      <c r="F207" s="15" t="s">
        <v>59</v>
      </c>
      <c r="G207" s="16">
        <v>124.96</v>
      </c>
      <c r="H207" s="17">
        <v>43550</v>
      </c>
      <c r="I207" s="15" t="s">
        <v>348</v>
      </c>
    </row>
    <row r="208" spans="1:9" ht="15.75" customHeight="1" x14ac:dyDescent="0.2">
      <c r="A208" s="15" t="s">
        <v>21</v>
      </c>
      <c r="B208" s="15">
        <v>5100000665</v>
      </c>
      <c r="C208" s="15">
        <v>41910000000</v>
      </c>
      <c r="D208" s="15">
        <v>4191001000</v>
      </c>
      <c r="E208" s="15" t="s">
        <v>23</v>
      </c>
      <c r="F208" s="15" t="s">
        <v>38</v>
      </c>
      <c r="G208" s="16">
        <v>550</v>
      </c>
      <c r="H208" s="17">
        <v>43552</v>
      </c>
      <c r="I208" s="15" t="s">
        <v>348</v>
      </c>
    </row>
    <row r="209" spans="1:9" ht="15.75" customHeight="1" x14ac:dyDescent="0.2">
      <c r="A209" s="15" t="s">
        <v>21</v>
      </c>
      <c r="B209" s="15">
        <v>5100000666</v>
      </c>
      <c r="C209" s="15">
        <v>41910000000</v>
      </c>
      <c r="D209" s="15">
        <v>4191001000</v>
      </c>
      <c r="E209" s="15" t="s">
        <v>23</v>
      </c>
      <c r="F209" s="15" t="s">
        <v>44</v>
      </c>
      <c r="G209" s="16">
        <v>230.21</v>
      </c>
      <c r="H209" s="17">
        <v>43552</v>
      </c>
      <c r="I209" s="15" t="s">
        <v>348</v>
      </c>
    </row>
    <row r="210" spans="1:9" ht="15.75" customHeight="1" x14ac:dyDescent="0.2">
      <c r="A210" s="15" t="s">
        <v>21</v>
      </c>
      <c r="B210" s="15">
        <v>5100000667</v>
      </c>
      <c r="C210" s="15">
        <v>41910000000</v>
      </c>
      <c r="D210" s="15">
        <v>4191001000</v>
      </c>
      <c r="E210" s="15" t="s">
        <v>23</v>
      </c>
      <c r="F210" s="15" t="s">
        <v>45</v>
      </c>
      <c r="G210" s="16">
        <v>7.35</v>
      </c>
      <c r="H210" s="17">
        <v>43552</v>
      </c>
      <c r="I210" s="15" t="s">
        <v>348</v>
      </c>
    </row>
    <row r="211" spans="1:9" ht="15.75" customHeight="1" x14ac:dyDescent="0.2">
      <c r="A211" s="15" t="s">
        <v>21</v>
      </c>
      <c r="B211" s="15">
        <v>5100000670</v>
      </c>
      <c r="C211" s="15">
        <v>41910000000</v>
      </c>
      <c r="D211" s="15">
        <v>4191001000</v>
      </c>
      <c r="E211" s="15" t="s">
        <v>23</v>
      </c>
      <c r="F211" s="15" t="s">
        <v>42</v>
      </c>
      <c r="G211" s="16">
        <v>285</v>
      </c>
      <c r="H211" s="17">
        <v>43552</v>
      </c>
      <c r="I211" s="15" t="s">
        <v>348</v>
      </c>
    </row>
    <row r="212" spans="1:9" ht="15.75" customHeight="1" x14ac:dyDescent="0.2">
      <c r="A212" s="15" t="s">
        <v>21</v>
      </c>
      <c r="B212" s="15">
        <v>5100000671</v>
      </c>
      <c r="C212" s="15">
        <v>41910000000</v>
      </c>
      <c r="D212" s="15">
        <v>4191001000</v>
      </c>
      <c r="E212" s="15" t="s">
        <v>23</v>
      </c>
      <c r="F212" s="15" t="s">
        <v>44</v>
      </c>
      <c r="G212" s="16">
        <v>119.29</v>
      </c>
      <c r="H212" s="17">
        <v>43552</v>
      </c>
      <c r="I212" s="15" t="s">
        <v>348</v>
      </c>
    </row>
    <row r="213" spans="1:9" ht="15.75" customHeight="1" x14ac:dyDescent="0.2">
      <c r="A213" s="15" t="s">
        <v>21</v>
      </c>
      <c r="B213" s="15">
        <v>5100000679</v>
      </c>
      <c r="C213" s="15">
        <v>41910000000</v>
      </c>
      <c r="D213" s="15">
        <v>4191001000</v>
      </c>
      <c r="E213" s="15" t="s">
        <v>23</v>
      </c>
      <c r="F213" s="15" t="s">
        <v>45</v>
      </c>
      <c r="G213" s="16">
        <v>7.35</v>
      </c>
      <c r="H213" s="17">
        <v>43552</v>
      </c>
      <c r="I213" s="15" t="s">
        <v>348</v>
      </c>
    </row>
    <row r="214" spans="1:9" ht="15.75" customHeight="1" x14ac:dyDescent="0.2">
      <c r="A214" s="15" t="s">
        <v>21</v>
      </c>
      <c r="B214" s="15">
        <v>5100000680</v>
      </c>
      <c r="C214" s="15">
        <v>41910000000</v>
      </c>
      <c r="D214" s="15">
        <v>4191001000</v>
      </c>
      <c r="E214" s="15" t="s">
        <v>23</v>
      </c>
      <c r="F214" s="15" t="s">
        <v>42</v>
      </c>
      <c r="G214" s="16">
        <v>285</v>
      </c>
      <c r="H214" s="17">
        <v>43552</v>
      </c>
      <c r="I214" s="15" t="s">
        <v>348</v>
      </c>
    </row>
    <row r="215" spans="1:9" ht="15.75" customHeight="1" x14ac:dyDescent="0.2">
      <c r="A215" s="15" t="s">
        <v>21</v>
      </c>
      <c r="B215" s="15">
        <v>5100000681</v>
      </c>
      <c r="C215" s="15">
        <v>41910000000</v>
      </c>
      <c r="D215" s="15">
        <v>4191001000</v>
      </c>
      <c r="E215" s="15" t="s">
        <v>23</v>
      </c>
      <c r="F215" s="15" t="s">
        <v>44</v>
      </c>
      <c r="G215" s="16">
        <v>119.29</v>
      </c>
      <c r="H215" s="17">
        <v>43552</v>
      </c>
      <c r="I215" s="15" t="s">
        <v>348</v>
      </c>
    </row>
    <row r="216" spans="1:9" ht="15.75" customHeight="1" x14ac:dyDescent="0.2">
      <c r="A216" s="15" t="s">
        <v>21</v>
      </c>
      <c r="B216" s="15">
        <v>5100000682</v>
      </c>
      <c r="C216" s="15">
        <v>41910000000</v>
      </c>
      <c r="D216" s="15">
        <v>4191001000</v>
      </c>
      <c r="E216" s="15" t="s">
        <v>23</v>
      </c>
      <c r="F216" s="15" t="s">
        <v>45</v>
      </c>
      <c r="G216" s="16">
        <v>3.81</v>
      </c>
      <c r="H216" s="17">
        <v>43552</v>
      </c>
      <c r="I216" s="15" t="s">
        <v>348</v>
      </c>
    </row>
    <row r="217" spans="1:9" ht="15.75" customHeight="1" x14ac:dyDescent="0.2">
      <c r="A217" s="15" t="s">
        <v>21</v>
      </c>
      <c r="B217" s="15">
        <v>5100000683</v>
      </c>
      <c r="C217" s="15">
        <v>41910000000</v>
      </c>
      <c r="D217" s="15">
        <v>4191001000</v>
      </c>
      <c r="E217" s="15" t="s">
        <v>23</v>
      </c>
      <c r="F217" s="15" t="s">
        <v>61</v>
      </c>
      <c r="G217" s="16">
        <v>550</v>
      </c>
      <c r="H217" s="17">
        <v>43552</v>
      </c>
      <c r="I217" s="15" t="s">
        <v>348</v>
      </c>
    </row>
    <row r="218" spans="1:9" ht="15.75" customHeight="1" x14ac:dyDescent="0.2">
      <c r="A218" s="15" t="s">
        <v>21</v>
      </c>
      <c r="B218" s="15">
        <v>5100000684</v>
      </c>
      <c r="C218" s="15">
        <v>41910000000</v>
      </c>
      <c r="D218" s="15">
        <v>4191001000</v>
      </c>
      <c r="E218" s="15" t="s">
        <v>23</v>
      </c>
      <c r="F218" s="15" t="s">
        <v>44</v>
      </c>
      <c r="G218" s="16">
        <v>230.21</v>
      </c>
      <c r="H218" s="17">
        <v>43552</v>
      </c>
      <c r="I218" s="15" t="s">
        <v>348</v>
      </c>
    </row>
    <row r="219" spans="1:9" ht="15.75" customHeight="1" x14ac:dyDescent="0.2">
      <c r="A219" s="15" t="s">
        <v>21</v>
      </c>
      <c r="B219" s="15">
        <v>5100000685</v>
      </c>
      <c r="C219" s="15">
        <v>41910000000</v>
      </c>
      <c r="D219" s="15">
        <v>4191001000</v>
      </c>
      <c r="E219" s="15" t="s">
        <v>23</v>
      </c>
      <c r="F219" s="15" t="s">
        <v>45</v>
      </c>
      <c r="G219" s="16">
        <v>7.35</v>
      </c>
      <c r="H219" s="17">
        <v>43552</v>
      </c>
      <c r="I219" s="15" t="s">
        <v>348</v>
      </c>
    </row>
    <row r="220" spans="1:9" ht="15.75" customHeight="1" x14ac:dyDescent="0.2">
      <c r="A220" s="15" t="s">
        <v>21</v>
      </c>
      <c r="B220" s="15">
        <v>5100000691</v>
      </c>
      <c r="C220" s="15">
        <v>41910000000</v>
      </c>
      <c r="D220" s="15">
        <v>4191001000</v>
      </c>
      <c r="E220" s="15" t="s">
        <v>23</v>
      </c>
      <c r="F220" s="15" t="s">
        <v>59</v>
      </c>
      <c r="G220" s="16">
        <v>550</v>
      </c>
      <c r="H220" s="17">
        <v>43552</v>
      </c>
      <c r="I220" s="15" t="s">
        <v>348</v>
      </c>
    </row>
    <row r="221" spans="1:9" ht="15.75" customHeight="1" x14ac:dyDescent="0.2">
      <c r="A221" s="15" t="s">
        <v>21</v>
      </c>
      <c r="B221" s="15">
        <v>5100000692</v>
      </c>
      <c r="C221" s="15">
        <v>41910000000</v>
      </c>
      <c r="D221" s="15">
        <v>4191001000</v>
      </c>
      <c r="E221" s="15" t="s">
        <v>23</v>
      </c>
      <c r="F221" s="15" t="s">
        <v>45</v>
      </c>
      <c r="G221" s="16">
        <v>7.35</v>
      </c>
      <c r="H221" s="17">
        <v>43552</v>
      </c>
      <c r="I221" s="15" t="s">
        <v>348</v>
      </c>
    </row>
    <row r="222" spans="1:9" ht="15.75" customHeight="1" x14ac:dyDescent="0.2">
      <c r="A222" s="15" t="s">
        <v>21</v>
      </c>
      <c r="B222" s="15">
        <v>5100000693</v>
      </c>
      <c r="C222" s="15">
        <v>41910000000</v>
      </c>
      <c r="D222" s="15">
        <v>4191001000</v>
      </c>
      <c r="E222" s="15" t="s">
        <v>23</v>
      </c>
      <c r="F222" s="15" t="s">
        <v>44</v>
      </c>
      <c r="G222" s="16">
        <v>230.21</v>
      </c>
      <c r="H222" s="17">
        <v>43552</v>
      </c>
      <c r="I222" s="15" t="s">
        <v>348</v>
      </c>
    </row>
    <row r="223" spans="1:9" ht="15.75" customHeight="1" x14ac:dyDescent="0.2">
      <c r="A223" s="15" t="s">
        <v>21</v>
      </c>
      <c r="B223" s="15">
        <v>5100000628</v>
      </c>
      <c r="C223" s="15">
        <v>41910000000</v>
      </c>
      <c r="D223" s="15">
        <v>4191001000</v>
      </c>
      <c r="E223" s="15" t="s">
        <v>23</v>
      </c>
      <c r="F223" s="15" t="s">
        <v>42</v>
      </c>
      <c r="G223" s="16">
        <v>550</v>
      </c>
      <c r="H223" s="17">
        <v>43552</v>
      </c>
      <c r="I223" s="15" t="s">
        <v>348</v>
      </c>
    </row>
    <row r="224" spans="1:9" ht="15.75" customHeight="1" x14ac:dyDescent="0.2">
      <c r="A224" s="15" t="s">
        <v>21</v>
      </c>
      <c r="B224" s="15">
        <v>5100000631</v>
      </c>
      <c r="C224" s="15">
        <v>41910000000</v>
      </c>
      <c r="D224" s="15">
        <v>4191001000</v>
      </c>
      <c r="E224" s="15" t="s">
        <v>23</v>
      </c>
      <c r="F224" s="15" t="s">
        <v>59</v>
      </c>
      <c r="G224" s="16">
        <v>550</v>
      </c>
      <c r="H224" s="17">
        <v>43552</v>
      </c>
      <c r="I224" s="15" t="s">
        <v>348</v>
      </c>
    </row>
    <row r="225" spans="1:9" ht="15.75" customHeight="1" x14ac:dyDescent="0.2">
      <c r="A225" s="15" t="s">
        <v>21</v>
      </c>
      <c r="B225" s="15">
        <v>5100000632</v>
      </c>
      <c r="C225" s="15">
        <v>41910000000</v>
      </c>
      <c r="D225" s="15">
        <v>4191001000</v>
      </c>
      <c r="E225" s="15" t="s">
        <v>23</v>
      </c>
      <c r="F225" s="15" t="s">
        <v>44</v>
      </c>
      <c r="G225" s="16">
        <v>230.21</v>
      </c>
      <c r="H225" s="17">
        <v>43552</v>
      </c>
      <c r="I225" s="15" t="s">
        <v>348</v>
      </c>
    </row>
    <row r="226" spans="1:9" ht="15.75" customHeight="1" x14ac:dyDescent="0.2">
      <c r="A226" s="15" t="s">
        <v>21</v>
      </c>
      <c r="B226" s="15">
        <v>5100000633</v>
      </c>
      <c r="C226" s="15">
        <v>41910000000</v>
      </c>
      <c r="D226" s="15">
        <v>4191001000</v>
      </c>
      <c r="E226" s="15" t="s">
        <v>23</v>
      </c>
      <c r="F226" s="15" t="s">
        <v>45</v>
      </c>
      <c r="G226" s="16">
        <v>7.35</v>
      </c>
      <c r="H226" s="17">
        <v>43552</v>
      </c>
      <c r="I226" s="15" t="s">
        <v>348</v>
      </c>
    </row>
    <row r="227" spans="1:9" ht="15.75" customHeight="1" x14ac:dyDescent="0.2">
      <c r="A227" s="15" t="s">
        <v>21</v>
      </c>
      <c r="B227" s="15">
        <v>5100000634</v>
      </c>
      <c r="C227" s="15">
        <v>41910000000</v>
      </c>
      <c r="D227" s="15">
        <v>4191001000</v>
      </c>
      <c r="E227" s="15" t="s">
        <v>23</v>
      </c>
      <c r="F227" s="15" t="s">
        <v>249</v>
      </c>
      <c r="G227" s="16">
        <v>550</v>
      </c>
      <c r="H227" s="17">
        <v>43552</v>
      </c>
      <c r="I227" s="15" t="s">
        <v>348</v>
      </c>
    </row>
    <row r="228" spans="1:9" ht="15.75" customHeight="1" x14ac:dyDescent="0.2">
      <c r="A228" s="15" t="s">
        <v>21</v>
      </c>
      <c r="B228" s="15">
        <v>5100000635</v>
      </c>
      <c r="C228" s="15">
        <v>41910000000</v>
      </c>
      <c r="D228" s="15">
        <v>4191001000</v>
      </c>
      <c r="E228" s="15" t="s">
        <v>23</v>
      </c>
      <c r="F228" s="15" t="s">
        <v>44</v>
      </c>
      <c r="G228" s="16">
        <v>230.21</v>
      </c>
      <c r="H228" s="17">
        <v>43552</v>
      </c>
      <c r="I228" s="15" t="s">
        <v>348</v>
      </c>
    </row>
    <row r="229" spans="1:9" ht="15.75" customHeight="1" x14ac:dyDescent="0.2">
      <c r="A229" s="15" t="s">
        <v>21</v>
      </c>
      <c r="B229" s="15">
        <v>5100000636</v>
      </c>
      <c r="C229" s="15">
        <v>41910000000</v>
      </c>
      <c r="D229" s="15">
        <v>4191001000</v>
      </c>
      <c r="E229" s="15" t="s">
        <v>23</v>
      </c>
      <c r="F229" s="15" t="s">
        <v>45</v>
      </c>
      <c r="G229" s="16">
        <v>7.35</v>
      </c>
      <c r="H229" s="17">
        <v>43552</v>
      </c>
      <c r="I229" s="15" t="s">
        <v>348</v>
      </c>
    </row>
    <row r="230" spans="1:9" ht="15.75" customHeight="1" x14ac:dyDescent="0.2">
      <c r="A230" s="15" t="s">
        <v>21</v>
      </c>
      <c r="B230" s="15">
        <v>5100000637</v>
      </c>
      <c r="C230" s="15">
        <v>41910000000</v>
      </c>
      <c r="D230" s="15">
        <v>4191001000</v>
      </c>
      <c r="E230" s="15" t="s">
        <v>23</v>
      </c>
      <c r="F230" s="15" t="s">
        <v>42</v>
      </c>
      <c r="G230" s="16">
        <v>99.79</v>
      </c>
      <c r="H230" s="17">
        <v>43552</v>
      </c>
      <c r="I230" s="15" t="s">
        <v>348</v>
      </c>
    </row>
    <row r="231" spans="1:9" ht="15.75" customHeight="1" x14ac:dyDescent="0.2">
      <c r="A231" s="15" t="s">
        <v>21</v>
      </c>
      <c r="B231" s="15">
        <v>5100000637</v>
      </c>
      <c r="C231" s="15">
        <v>41910000000</v>
      </c>
      <c r="D231" s="15">
        <v>4191001000</v>
      </c>
      <c r="E231" s="15" t="s">
        <v>23</v>
      </c>
      <c r="F231" s="15" t="s">
        <v>42</v>
      </c>
      <c r="G231" s="16">
        <v>450.21</v>
      </c>
      <c r="H231" s="17">
        <v>43552</v>
      </c>
      <c r="I231" s="15" t="s">
        <v>348</v>
      </c>
    </row>
    <row r="232" spans="1:9" ht="15.75" customHeight="1" x14ac:dyDescent="0.2">
      <c r="A232" s="15" t="s">
        <v>21</v>
      </c>
      <c r="B232" s="15">
        <v>5100000638</v>
      </c>
      <c r="C232" s="15">
        <v>41910000000</v>
      </c>
      <c r="D232" s="15">
        <v>4191001000</v>
      </c>
      <c r="E232" s="15" t="s">
        <v>23</v>
      </c>
      <c r="F232" s="15" t="s">
        <v>61</v>
      </c>
      <c r="G232" s="16">
        <v>550</v>
      </c>
      <c r="H232" s="17">
        <v>43552</v>
      </c>
      <c r="I232" s="15" t="s">
        <v>348</v>
      </c>
    </row>
    <row r="233" spans="1:9" ht="15.75" customHeight="1" x14ac:dyDescent="0.2">
      <c r="A233" s="15" t="s">
        <v>21</v>
      </c>
      <c r="B233" s="15">
        <v>5100000639</v>
      </c>
      <c r="C233" s="15">
        <v>41910000000</v>
      </c>
      <c r="D233" s="15">
        <v>4191001000</v>
      </c>
      <c r="E233" s="15" t="s">
        <v>23</v>
      </c>
      <c r="F233" s="15" t="s">
        <v>44</v>
      </c>
      <c r="G233" s="16">
        <v>230.21</v>
      </c>
      <c r="H233" s="17">
        <v>43552</v>
      </c>
      <c r="I233" s="15" t="s">
        <v>348</v>
      </c>
    </row>
    <row r="234" spans="1:9" ht="15.75" customHeight="1" x14ac:dyDescent="0.2">
      <c r="A234" s="15" t="s">
        <v>21</v>
      </c>
      <c r="B234" s="15">
        <v>5100000640</v>
      </c>
      <c r="C234" s="15">
        <v>41910000000</v>
      </c>
      <c r="D234" s="15">
        <v>4191001000</v>
      </c>
      <c r="E234" s="15" t="s">
        <v>23</v>
      </c>
      <c r="F234" s="15" t="s">
        <v>45</v>
      </c>
      <c r="G234" s="16">
        <v>7.35</v>
      </c>
      <c r="H234" s="17">
        <v>43552</v>
      </c>
      <c r="I234" s="15" t="s">
        <v>348</v>
      </c>
    </row>
    <row r="235" spans="1:9" ht="15.75" customHeight="1" x14ac:dyDescent="0.2">
      <c r="A235" s="15" t="s">
        <v>21</v>
      </c>
      <c r="B235" s="15">
        <v>5100000641</v>
      </c>
      <c r="C235" s="15">
        <v>41910000000</v>
      </c>
      <c r="D235" s="15">
        <v>4191001000</v>
      </c>
      <c r="E235" s="15" t="s">
        <v>23</v>
      </c>
      <c r="F235" s="15" t="s">
        <v>44</v>
      </c>
      <c r="G235" s="16">
        <v>230.21</v>
      </c>
      <c r="H235" s="17">
        <v>43552</v>
      </c>
      <c r="I235" s="15" t="s">
        <v>348</v>
      </c>
    </row>
    <row r="236" spans="1:9" ht="15.75" customHeight="1" x14ac:dyDescent="0.2">
      <c r="A236" s="15" t="s">
        <v>21</v>
      </c>
      <c r="B236" s="15">
        <v>5100000642</v>
      </c>
      <c r="C236" s="15">
        <v>41910000000</v>
      </c>
      <c r="D236" s="15">
        <v>4191001000</v>
      </c>
      <c r="E236" s="15" t="s">
        <v>23</v>
      </c>
      <c r="F236" s="15" t="s">
        <v>45</v>
      </c>
      <c r="G236" s="16">
        <v>7.35</v>
      </c>
      <c r="H236" s="17">
        <v>43552</v>
      </c>
      <c r="I236" s="15" t="s">
        <v>348</v>
      </c>
    </row>
    <row r="237" spans="1:9" ht="15.75" customHeight="1" x14ac:dyDescent="0.2">
      <c r="A237" s="15" t="s">
        <v>21</v>
      </c>
      <c r="B237" s="15">
        <v>5100000643</v>
      </c>
      <c r="C237" s="15">
        <v>41910000000</v>
      </c>
      <c r="D237" s="15">
        <v>4191001000</v>
      </c>
      <c r="E237" s="15" t="s">
        <v>23</v>
      </c>
      <c r="F237" s="15" t="s">
        <v>59</v>
      </c>
      <c r="G237" s="16">
        <v>550</v>
      </c>
      <c r="H237" s="17">
        <v>43552</v>
      </c>
      <c r="I237" s="15" t="s">
        <v>348</v>
      </c>
    </row>
    <row r="238" spans="1:9" ht="15.75" customHeight="1" x14ac:dyDescent="0.2">
      <c r="A238" s="15" t="s">
        <v>21</v>
      </c>
      <c r="B238" s="15">
        <v>5100000644</v>
      </c>
      <c r="C238" s="15">
        <v>41910000000</v>
      </c>
      <c r="D238" s="15">
        <v>4191001000</v>
      </c>
      <c r="E238" s="15" t="s">
        <v>23</v>
      </c>
      <c r="F238" s="15" t="s">
        <v>44</v>
      </c>
      <c r="G238" s="16">
        <v>230.21</v>
      </c>
      <c r="H238" s="17">
        <v>43552</v>
      </c>
      <c r="I238" s="15" t="s">
        <v>348</v>
      </c>
    </row>
    <row r="239" spans="1:9" ht="15.75" customHeight="1" x14ac:dyDescent="0.2">
      <c r="A239" s="15" t="s">
        <v>21</v>
      </c>
      <c r="B239" s="15">
        <v>5100000645</v>
      </c>
      <c r="C239" s="15">
        <v>41910000000</v>
      </c>
      <c r="D239" s="15">
        <v>4191001000</v>
      </c>
      <c r="E239" s="15" t="s">
        <v>23</v>
      </c>
      <c r="F239" s="15" t="s">
        <v>45</v>
      </c>
      <c r="G239" s="16">
        <v>7.35</v>
      </c>
      <c r="H239" s="17">
        <v>43552</v>
      </c>
      <c r="I239" s="15" t="s">
        <v>348</v>
      </c>
    </row>
    <row r="240" spans="1:9" ht="15.75" customHeight="1" x14ac:dyDescent="0.2">
      <c r="A240" s="15" t="s">
        <v>21</v>
      </c>
      <c r="B240" s="15">
        <v>5100000646</v>
      </c>
      <c r="C240" s="15">
        <v>41910000000</v>
      </c>
      <c r="D240" s="15">
        <v>4191001000</v>
      </c>
      <c r="E240" s="15" t="s">
        <v>23</v>
      </c>
      <c r="F240" s="15" t="s">
        <v>59</v>
      </c>
      <c r="G240" s="16">
        <v>550</v>
      </c>
      <c r="H240" s="17">
        <v>43552</v>
      </c>
      <c r="I240" s="15" t="s">
        <v>348</v>
      </c>
    </row>
    <row r="241" spans="1:9" ht="15.75" customHeight="1" x14ac:dyDescent="0.2">
      <c r="A241" s="15" t="s">
        <v>21</v>
      </c>
      <c r="B241" s="15">
        <v>5100000647</v>
      </c>
      <c r="C241" s="15">
        <v>41910000000</v>
      </c>
      <c r="D241" s="15">
        <v>4191001000</v>
      </c>
      <c r="E241" s="15" t="s">
        <v>23</v>
      </c>
      <c r="F241" s="15" t="s">
        <v>44</v>
      </c>
      <c r="G241" s="16">
        <v>230.21</v>
      </c>
      <c r="H241" s="17">
        <v>43552</v>
      </c>
      <c r="I241" s="15" t="s">
        <v>348</v>
      </c>
    </row>
    <row r="242" spans="1:9" ht="15.75" customHeight="1" x14ac:dyDescent="0.2">
      <c r="A242" s="15" t="s">
        <v>21</v>
      </c>
      <c r="B242" s="15">
        <v>5100000648</v>
      </c>
      <c r="C242" s="15">
        <v>41910000000</v>
      </c>
      <c r="D242" s="15">
        <v>4191001000</v>
      </c>
      <c r="E242" s="15" t="s">
        <v>23</v>
      </c>
      <c r="F242" s="15" t="s">
        <v>45</v>
      </c>
      <c r="G242" s="16">
        <v>7.35</v>
      </c>
      <c r="H242" s="17">
        <v>43552</v>
      </c>
      <c r="I242" s="15" t="s">
        <v>348</v>
      </c>
    </row>
    <row r="243" spans="1:9" ht="15.75" customHeight="1" x14ac:dyDescent="0.2">
      <c r="A243" s="15" t="s">
        <v>21</v>
      </c>
      <c r="B243" s="15">
        <v>5100000649</v>
      </c>
      <c r="C243" s="15">
        <v>41910000000</v>
      </c>
      <c r="D243" s="15">
        <v>4191001000</v>
      </c>
      <c r="E243" s="15" t="s">
        <v>23</v>
      </c>
      <c r="F243" s="15" t="s">
        <v>61</v>
      </c>
      <c r="G243" s="16">
        <v>440</v>
      </c>
      <c r="H243" s="17">
        <v>43552</v>
      </c>
      <c r="I243" s="15" t="s">
        <v>348</v>
      </c>
    </row>
    <row r="244" spans="1:9" ht="15.75" customHeight="1" x14ac:dyDescent="0.2">
      <c r="A244" s="15" t="s">
        <v>21</v>
      </c>
      <c r="B244" s="15">
        <v>5100000659</v>
      </c>
      <c r="C244" s="15">
        <v>41910000000</v>
      </c>
      <c r="D244" s="15">
        <v>4191001000</v>
      </c>
      <c r="E244" s="15" t="s">
        <v>23</v>
      </c>
      <c r="F244" s="15" t="s">
        <v>59</v>
      </c>
      <c r="G244" s="16">
        <v>550</v>
      </c>
      <c r="H244" s="17">
        <v>43552</v>
      </c>
      <c r="I244" s="15" t="s">
        <v>348</v>
      </c>
    </row>
    <row r="245" spans="1:9" ht="15.75" customHeight="1" x14ac:dyDescent="0.2">
      <c r="A245" s="15" t="s">
        <v>21</v>
      </c>
      <c r="B245" s="15">
        <v>5100000660</v>
      </c>
      <c r="C245" s="15">
        <v>41910000000</v>
      </c>
      <c r="D245" s="15">
        <v>4191001000</v>
      </c>
      <c r="E245" s="15" t="s">
        <v>23</v>
      </c>
      <c r="F245" s="15" t="s">
        <v>44</v>
      </c>
      <c r="G245" s="16">
        <v>230.21</v>
      </c>
      <c r="H245" s="17">
        <v>43552</v>
      </c>
      <c r="I245" s="15" t="s">
        <v>348</v>
      </c>
    </row>
    <row r="246" spans="1:9" ht="15.75" customHeight="1" x14ac:dyDescent="0.2">
      <c r="A246" s="15" t="s">
        <v>21</v>
      </c>
      <c r="B246" s="15">
        <v>5100000663</v>
      </c>
      <c r="C246" s="15">
        <v>41910000000</v>
      </c>
      <c r="D246" s="15">
        <v>4191001000</v>
      </c>
      <c r="E246" s="15" t="s">
        <v>23</v>
      </c>
      <c r="F246" s="15" t="s">
        <v>44</v>
      </c>
      <c r="G246" s="16">
        <v>125.58</v>
      </c>
      <c r="H246" s="17">
        <v>43552</v>
      </c>
      <c r="I246" s="15" t="s">
        <v>348</v>
      </c>
    </row>
    <row r="247" spans="1:9" ht="15.75" customHeight="1" x14ac:dyDescent="0.2">
      <c r="A247" s="15" t="s">
        <v>21</v>
      </c>
      <c r="B247" s="15">
        <v>5100000664</v>
      </c>
      <c r="C247" s="15">
        <v>41910000000</v>
      </c>
      <c r="D247" s="15">
        <v>4191001000</v>
      </c>
      <c r="E247" s="15" t="s">
        <v>23</v>
      </c>
      <c r="F247" s="15" t="s">
        <v>45</v>
      </c>
      <c r="G247" s="16">
        <v>4.01</v>
      </c>
      <c r="H247" s="17">
        <v>43552</v>
      </c>
      <c r="I247" s="15" t="s">
        <v>348</v>
      </c>
    </row>
    <row r="248" spans="1:9" ht="15.75" customHeight="1" x14ac:dyDescent="0.2">
      <c r="A248" s="15" t="s">
        <v>21</v>
      </c>
      <c r="B248" s="15">
        <v>5100000695</v>
      </c>
      <c r="C248" s="15">
        <v>41910000000</v>
      </c>
      <c r="D248" s="15">
        <v>4191001000</v>
      </c>
      <c r="E248" s="15" t="s">
        <v>23</v>
      </c>
      <c r="F248" s="15" t="s">
        <v>61</v>
      </c>
      <c r="G248" s="16">
        <v>550</v>
      </c>
      <c r="H248" s="17">
        <v>43552</v>
      </c>
      <c r="I248" s="15" t="s">
        <v>348</v>
      </c>
    </row>
    <row r="249" spans="1:9" ht="15.75" customHeight="1" x14ac:dyDescent="0.2">
      <c r="A249" s="15" t="s">
        <v>21</v>
      </c>
      <c r="B249" s="15">
        <v>5100000696</v>
      </c>
      <c r="C249" s="15">
        <v>41910000000</v>
      </c>
      <c r="D249" s="15">
        <v>4191001000</v>
      </c>
      <c r="E249" s="15" t="s">
        <v>23</v>
      </c>
      <c r="F249" s="15" t="s">
        <v>44</v>
      </c>
      <c r="G249" s="16">
        <v>230.21</v>
      </c>
      <c r="H249" s="17">
        <v>43552</v>
      </c>
      <c r="I249" s="15" t="s">
        <v>348</v>
      </c>
    </row>
    <row r="250" spans="1:9" ht="15.75" customHeight="1" x14ac:dyDescent="0.2">
      <c r="A250" s="15" t="s">
        <v>21</v>
      </c>
      <c r="B250" s="15">
        <v>5100000697</v>
      </c>
      <c r="C250" s="15">
        <v>41910000000</v>
      </c>
      <c r="D250" s="15">
        <v>4191001000</v>
      </c>
      <c r="E250" s="15" t="s">
        <v>23</v>
      </c>
      <c r="F250" s="15" t="s">
        <v>45</v>
      </c>
      <c r="G250" s="16">
        <v>7.35</v>
      </c>
      <c r="H250" s="17">
        <v>43552</v>
      </c>
      <c r="I250" s="15" t="s">
        <v>348</v>
      </c>
    </row>
    <row r="251" spans="1:9" ht="15.75" customHeight="1" x14ac:dyDescent="0.2">
      <c r="A251" s="15" t="s">
        <v>21</v>
      </c>
      <c r="B251" s="15">
        <v>5100000629</v>
      </c>
      <c r="C251" s="15">
        <v>41910000000</v>
      </c>
      <c r="D251" s="15">
        <v>4191001000</v>
      </c>
      <c r="E251" s="15" t="s">
        <v>23</v>
      </c>
      <c r="F251" s="15" t="s">
        <v>44</v>
      </c>
      <c r="G251" s="16">
        <v>230.21</v>
      </c>
      <c r="H251" s="17">
        <v>43552</v>
      </c>
      <c r="I251" s="15" t="s">
        <v>348</v>
      </c>
    </row>
    <row r="252" spans="1:9" ht="15.75" customHeight="1" x14ac:dyDescent="0.2">
      <c r="A252" s="15" t="s">
        <v>21</v>
      </c>
      <c r="B252" s="15">
        <v>5100000630</v>
      </c>
      <c r="C252" s="15">
        <v>41910000000</v>
      </c>
      <c r="D252" s="15">
        <v>4191001000</v>
      </c>
      <c r="E252" s="15" t="s">
        <v>23</v>
      </c>
      <c r="F252" s="15" t="s">
        <v>45</v>
      </c>
      <c r="G252" s="16">
        <v>7.35</v>
      </c>
      <c r="H252" s="17">
        <v>43552</v>
      </c>
      <c r="I252" s="15" t="s">
        <v>348</v>
      </c>
    </row>
    <row r="253" spans="1:9" ht="15.75" customHeight="1" x14ac:dyDescent="0.2">
      <c r="A253" s="15" t="s">
        <v>21</v>
      </c>
      <c r="B253" s="15">
        <v>5100000650</v>
      </c>
      <c r="C253" s="15">
        <v>41910000000</v>
      </c>
      <c r="D253" s="15">
        <v>4191001000</v>
      </c>
      <c r="E253" s="15" t="s">
        <v>23</v>
      </c>
      <c r="F253" s="15" t="s">
        <v>44</v>
      </c>
      <c r="G253" s="16">
        <v>184.16</v>
      </c>
      <c r="H253" s="17">
        <v>43552</v>
      </c>
      <c r="I253" s="15" t="s">
        <v>348</v>
      </c>
    </row>
    <row r="254" spans="1:9" ht="15.75" customHeight="1" x14ac:dyDescent="0.2">
      <c r="A254" s="15" t="s">
        <v>21</v>
      </c>
      <c r="B254" s="15">
        <v>5100000651</v>
      </c>
      <c r="C254" s="15">
        <v>41910000000</v>
      </c>
      <c r="D254" s="15">
        <v>4191001000</v>
      </c>
      <c r="E254" s="15" t="s">
        <v>23</v>
      </c>
      <c r="F254" s="15" t="s">
        <v>45</v>
      </c>
      <c r="G254" s="16">
        <v>5.88</v>
      </c>
      <c r="H254" s="17">
        <v>43552</v>
      </c>
      <c r="I254" s="15" t="s">
        <v>348</v>
      </c>
    </row>
    <row r="255" spans="1:9" ht="15.75" customHeight="1" x14ac:dyDescent="0.2">
      <c r="A255" s="15" t="s">
        <v>21</v>
      </c>
      <c r="B255" s="15">
        <v>5100000653</v>
      </c>
      <c r="C255" s="15">
        <v>41910000000</v>
      </c>
      <c r="D255" s="15">
        <v>4191001000</v>
      </c>
      <c r="E255" s="15" t="s">
        <v>23</v>
      </c>
      <c r="F255" s="15" t="s">
        <v>38</v>
      </c>
      <c r="G255" s="16">
        <v>550</v>
      </c>
      <c r="H255" s="17">
        <v>43552</v>
      </c>
      <c r="I255" s="15" t="s">
        <v>348</v>
      </c>
    </row>
    <row r="256" spans="1:9" ht="15.75" customHeight="1" x14ac:dyDescent="0.2">
      <c r="A256" s="15" t="s">
        <v>21</v>
      </c>
      <c r="B256" s="15">
        <v>5100000654</v>
      </c>
      <c r="C256" s="15">
        <v>41910000000</v>
      </c>
      <c r="D256" s="15">
        <v>4191001000</v>
      </c>
      <c r="E256" s="15" t="s">
        <v>23</v>
      </c>
      <c r="F256" s="15" t="s">
        <v>44</v>
      </c>
      <c r="G256" s="16">
        <v>230.21</v>
      </c>
      <c r="H256" s="17">
        <v>43552</v>
      </c>
      <c r="I256" s="15" t="s">
        <v>348</v>
      </c>
    </row>
    <row r="257" spans="1:9" ht="15.75" customHeight="1" x14ac:dyDescent="0.2">
      <c r="A257" s="15" t="s">
        <v>21</v>
      </c>
      <c r="B257" s="15">
        <v>5100000655</v>
      </c>
      <c r="C257" s="15">
        <v>41910000000</v>
      </c>
      <c r="D257" s="15">
        <v>4191001000</v>
      </c>
      <c r="E257" s="15" t="s">
        <v>23</v>
      </c>
      <c r="F257" s="15" t="s">
        <v>45</v>
      </c>
      <c r="G257" s="16">
        <v>7.35</v>
      </c>
      <c r="H257" s="17">
        <v>43552</v>
      </c>
      <c r="I257" s="15" t="s">
        <v>348</v>
      </c>
    </row>
    <row r="258" spans="1:9" ht="15.75" customHeight="1" x14ac:dyDescent="0.2">
      <c r="A258" s="15" t="s">
        <v>21</v>
      </c>
      <c r="B258" s="15">
        <v>5100000656</v>
      </c>
      <c r="C258" s="15">
        <v>41910000000</v>
      </c>
      <c r="D258" s="15">
        <v>4191001000</v>
      </c>
      <c r="E258" s="15" t="s">
        <v>23</v>
      </c>
      <c r="F258" s="15" t="s">
        <v>38</v>
      </c>
      <c r="G258" s="16">
        <v>300</v>
      </c>
      <c r="H258" s="17">
        <v>43552</v>
      </c>
      <c r="I258" s="15" t="s">
        <v>348</v>
      </c>
    </row>
    <row r="259" spans="1:9" ht="15.75" customHeight="1" x14ac:dyDescent="0.2">
      <c r="A259" s="15" t="s">
        <v>21</v>
      </c>
      <c r="B259" s="15">
        <v>5100000657</v>
      </c>
      <c r="C259" s="15">
        <v>41910000000</v>
      </c>
      <c r="D259" s="15">
        <v>4191001000</v>
      </c>
      <c r="E259" s="15" t="s">
        <v>23</v>
      </c>
      <c r="F259" s="15" t="s">
        <v>44</v>
      </c>
      <c r="G259" s="16">
        <v>125.58</v>
      </c>
      <c r="H259" s="17">
        <v>43552</v>
      </c>
      <c r="I259" s="15" t="s">
        <v>348</v>
      </c>
    </row>
    <row r="260" spans="1:9" ht="15.75" customHeight="1" x14ac:dyDescent="0.2">
      <c r="A260" s="15" t="s">
        <v>21</v>
      </c>
      <c r="B260" s="15">
        <v>5100000658</v>
      </c>
      <c r="C260" s="15">
        <v>41910000000</v>
      </c>
      <c r="D260" s="15">
        <v>4191001000</v>
      </c>
      <c r="E260" s="15" t="s">
        <v>23</v>
      </c>
      <c r="F260" s="15" t="s">
        <v>45</v>
      </c>
      <c r="G260" s="16">
        <v>4.01</v>
      </c>
      <c r="H260" s="17">
        <v>43552</v>
      </c>
      <c r="I260" s="15" t="s">
        <v>348</v>
      </c>
    </row>
    <row r="261" spans="1:9" ht="15.75" customHeight="1" x14ac:dyDescent="0.2">
      <c r="A261" s="15" t="s">
        <v>21</v>
      </c>
      <c r="B261" s="15">
        <v>5100000661</v>
      </c>
      <c r="C261" s="15">
        <v>41910000000</v>
      </c>
      <c r="D261" s="15">
        <v>4191001000</v>
      </c>
      <c r="E261" s="15" t="s">
        <v>23</v>
      </c>
      <c r="F261" s="15" t="s">
        <v>45</v>
      </c>
      <c r="G261" s="16">
        <v>7.35</v>
      </c>
      <c r="H261" s="17">
        <v>43552</v>
      </c>
      <c r="I261" s="15" t="s">
        <v>348</v>
      </c>
    </row>
    <row r="262" spans="1:9" ht="15.75" customHeight="1" x14ac:dyDescent="0.2">
      <c r="A262" s="15" t="s">
        <v>21</v>
      </c>
      <c r="B262" s="15">
        <v>5100000662</v>
      </c>
      <c r="C262" s="15">
        <v>41910000000</v>
      </c>
      <c r="D262" s="15">
        <v>4191001000</v>
      </c>
      <c r="E262" s="15" t="s">
        <v>23</v>
      </c>
      <c r="F262" s="15" t="s">
        <v>59</v>
      </c>
      <c r="G262" s="16">
        <v>300</v>
      </c>
      <c r="H262" s="17">
        <v>43552</v>
      </c>
      <c r="I262" s="15" t="s">
        <v>348</v>
      </c>
    </row>
    <row r="263" spans="1:9" ht="15.75" customHeight="1" x14ac:dyDescent="0.2">
      <c r="A263" s="15" t="s">
        <v>21</v>
      </c>
      <c r="B263" s="15">
        <v>5100000672</v>
      </c>
      <c r="C263" s="15">
        <v>41910000000</v>
      </c>
      <c r="D263" s="15">
        <v>4191001000</v>
      </c>
      <c r="E263" s="15" t="s">
        <v>23</v>
      </c>
      <c r="F263" s="15" t="s">
        <v>45</v>
      </c>
      <c r="G263" s="16">
        <v>3.81</v>
      </c>
      <c r="H263" s="17">
        <v>43552</v>
      </c>
      <c r="I263" s="15" t="s">
        <v>348</v>
      </c>
    </row>
    <row r="264" spans="1:9" ht="15.75" customHeight="1" x14ac:dyDescent="0.2">
      <c r="A264" s="15" t="s">
        <v>21</v>
      </c>
      <c r="B264" s="15">
        <v>5100000674</v>
      </c>
      <c r="C264" s="15">
        <v>41910000000</v>
      </c>
      <c r="D264" s="15">
        <v>4191001000</v>
      </c>
      <c r="E264" s="15" t="s">
        <v>23</v>
      </c>
      <c r="F264" s="15" t="s">
        <v>42</v>
      </c>
      <c r="G264" s="16">
        <v>285</v>
      </c>
      <c r="H264" s="17">
        <v>43552</v>
      </c>
      <c r="I264" s="15" t="s">
        <v>348</v>
      </c>
    </row>
    <row r="265" spans="1:9" ht="15.75" customHeight="1" x14ac:dyDescent="0.2">
      <c r="A265" s="15" t="s">
        <v>21</v>
      </c>
      <c r="B265" s="15">
        <v>5100000675</v>
      </c>
      <c r="C265" s="15">
        <v>41910000000</v>
      </c>
      <c r="D265" s="15">
        <v>4191001000</v>
      </c>
      <c r="E265" s="15" t="s">
        <v>23</v>
      </c>
      <c r="F265" s="15" t="s">
        <v>44</v>
      </c>
      <c r="G265" s="16">
        <v>119.29</v>
      </c>
      <c r="H265" s="17">
        <v>43552</v>
      </c>
      <c r="I265" s="15" t="s">
        <v>348</v>
      </c>
    </row>
    <row r="266" spans="1:9" ht="15.75" customHeight="1" x14ac:dyDescent="0.2">
      <c r="A266" s="15" t="s">
        <v>21</v>
      </c>
      <c r="B266" s="15">
        <v>5100000676</v>
      </c>
      <c r="C266" s="15">
        <v>41910000000</v>
      </c>
      <c r="D266" s="15">
        <v>4191001000</v>
      </c>
      <c r="E266" s="15" t="s">
        <v>23</v>
      </c>
      <c r="F266" s="15" t="s">
        <v>197</v>
      </c>
      <c r="G266" s="16">
        <v>550</v>
      </c>
      <c r="H266" s="17">
        <v>43552</v>
      </c>
      <c r="I266" s="15" t="s">
        <v>348</v>
      </c>
    </row>
    <row r="267" spans="1:9" ht="15.75" customHeight="1" x14ac:dyDescent="0.2">
      <c r="A267" s="15" t="s">
        <v>21</v>
      </c>
      <c r="B267" s="15">
        <v>5100000677</v>
      </c>
      <c r="C267" s="15">
        <v>41910000000</v>
      </c>
      <c r="D267" s="15">
        <v>4191001000</v>
      </c>
      <c r="E267" s="15" t="s">
        <v>23</v>
      </c>
      <c r="F267" s="15" t="s">
        <v>45</v>
      </c>
      <c r="G267" s="16">
        <v>3.81</v>
      </c>
      <c r="H267" s="17">
        <v>43552</v>
      </c>
      <c r="I267" s="15" t="s">
        <v>348</v>
      </c>
    </row>
    <row r="268" spans="1:9" ht="15.75" customHeight="1" x14ac:dyDescent="0.2">
      <c r="A268" s="15" t="s">
        <v>21</v>
      </c>
      <c r="B268" s="15">
        <v>5100000686</v>
      </c>
      <c r="C268" s="15">
        <v>41910000000</v>
      </c>
      <c r="D268" s="15">
        <v>4191001000</v>
      </c>
      <c r="E268" s="15" t="s">
        <v>23</v>
      </c>
      <c r="F268" s="15" t="s">
        <v>59</v>
      </c>
      <c r="G268" s="16">
        <v>550</v>
      </c>
      <c r="H268" s="17">
        <v>43552</v>
      </c>
      <c r="I268" s="15" t="s">
        <v>348</v>
      </c>
    </row>
    <row r="269" spans="1:9" ht="15.75" customHeight="1" x14ac:dyDescent="0.2">
      <c r="A269" s="15" t="s">
        <v>21</v>
      </c>
      <c r="B269" s="15">
        <v>5100000687</v>
      </c>
      <c r="C269" s="15">
        <v>41910000000</v>
      </c>
      <c r="D269" s="15">
        <v>4191001000</v>
      </c>
      <c r="E269" s="15" t="s">
        <v>23</v>
      </c>
      <c r="F269" s="15" t="s">
        <v>44</v>
      </c>
      <c r="G269" s="16">
        <v>230.21</v>
      </c>
      <c r="H269" s="17">
        <v>43552</v>
      </c>
      <c r="I269" s="15" t="s">
        <v>348</v>
      </c>
    </row>
    <row r="270" spans="1:9" ht="15.75" customHeight="1" x14ac:dyDescent="0.2">
      <c r="A270" s="15" t="s">
        <v>21</v>
      </c>
      <c r="B270" s="15">
        <v>5100000688</v>
      </c>
      <c r="C270" s="15">
        <v>41910000000</v>
      </c>
      <c r="D270" s="15">
        <v>4191001000</v>
      </c>
      <c r="E270" s="15" t="s">
        <v>23</v>
      </c>
      <c r="F270" s="15" t="s">
        <v>45</v>
      </c>
      <c r="G270" s="16">
        <v>7.35</v>
      </c>
      <c r="H270" s="17">
        <v>43552</v>
      </c>
      <c r="I270" s="15" t="s">
        <v>348</v>
      </c>
    </row>
    <row r="271" spans="1:9" ht="15.75" customHeight="1" x14ac:dyDescent="0.2">
      <c r="A271" s="15" t="s">
        <v>21</v>
      </c>
      <c r="B271" s="15">
        <v>5100000689</v>
      </c>
      <c r="C271" s="15">
        <v>41910000000</v>
      </c>
      <c r="D271" s="15">
        <v>4191001000</v>
      </c>
      <c r="E271" s="15" t="s">
        <v>23</v>
      </c>
      <c r="F271" s="15" t="s">
        <v>59</v>
      </c>
      <c r="G271" s="16">
        <v>550</v>
      </c>
      <c r="H271" s="17">
        <v>43552</v>
      </c>
      <c r="I271" s="15" t="s">
        <v>348</v>
      </c>
    </row>
    <row r="272" spans="1:9" ht="15.75" customHeight="1" x14ac:dyDescent="0.2">
      <c r="A272" s="15" t="s">
        <v>21</v>
      </c>
      <c r="B272" s="15">
        <v>5100000690</v>
      </c>
      <c r="C272" s="15">
        <v>41910000000</v>
      </c>
      <c r="D272" s="15">
        <v>4191001000</v>
      </c>
      <c r="E272" s="15" t="s">
        <v>23</v>
      </c>
      <c r="F272" s="15" t="s">
        <v>44</v>
      </c>
      <c r="G272" s="16">
        <v>230.21</v>
      </c>
      <c r="H272" s="17">
        <v>43552</v>
      </c>
      <c r="I272" s="15" t="s">
        <v>348</v>
      </c>
    </row>
    <row r="273" spans="1:9" ht="15.75" customHeight="1" x14ac:dyDescent="0.2">
      <c r="A273" s="15" t="s">
        <v>21</v>
      </c>
      <c r="B273" s="15">
        <v>5100000694</v>
      </c>
      <c r="C273" s="15">
        <v>41910000000</v>
      </c>
      <c r="D273" s="15">
        <v>4191001000</v>
      </c>
      <c r="E273" s="15" t="s">
        <v>23</v>
      </c>
      <c r="F273" s="15" t="s">
        <v>45</v>
      </c>
      <c r="G273" s="16">
        <v>7.35</v>
      </c>
      <c r="H273" s="17">
        <v>43552</v>
      </c>
      <c r="I273" s="15" t="s">
        <v>348</v>
      </c>
    </row>
    <row r="274" spans="1:9" ht="15.75" customHeight="1" x14ac:dyDescent="0.2">
      <c r="A274" s="15" t="s">
        <v>21</v>
      </c>
      <c r="B274" s="15">
        <v>5100000678</v>
      </c>
      <c r="C274" s="15">
        <v>41910000000</v>
      </c>
      <c r="D274" s="15">
        <v>4191001000</v>
      </c>
      <c r="E274" s="15" t="s">
        <v>23</v>
      </c>
      <c r="F274" s="15" t="s">
        <v>44</v>
      </c>
      <c r="G274" s="16">
        <v>230.21</v>
      </c>
      <c r="H274" s="17">
        <v>43553</v>
      </c>
      <c r="I274" s="15" t="s">
        <v>348</v>
      </c>
    </row>
    <row r="275" spans="1:9" ht="15.75" customHeight="1" x14ac:dyDescent="0.2">
      <c r="A275" s="15" t="s">
        <v>7</v>
      </c>
      <c r="B275" s="15">
        <v>5100000488</v>
      </c>
      <c r="C275" s="15">
        <v>41910000000</v>
      </c>
      <c r="D275" s="15">
        <v>4191001100</v>
      </c>
      <c r="E275" s="15" t="s">
        <v>30</v>
      </c>
      <c r="F275" s="15" t="s">
        <v>127</v>
      </c>
      <c r="G275" s="16">
        <v>500</v>
      </c>
      <c r="H275" s="17">
        <v>43530</v>
      </c>
      <c r="I275" s="15" t="s">
        <v>348</v>
      </c>
    </row>
    <row r="276" spans="1:9" ht="15.75" customHeight="1" x14ac:dyDescent="0.2">
      <c r="A276" s="15" t="s">
        <v>7</v>
      </c>
      <c r="B276" s="15">
        <v>5100000493</v>
      </c>
      <c r="C276" s="15">
        <v>41910000000</v>
      </c>
      <c r="D276" s="15">
        <v>4191001100</v>
      </c>
      <c r="E276" s="15" t="s">
        <v>30</v>
      </c>
      <c r="F276" s="15" t="s">
        <v>44</v>
      </c>
      <c r="G276" s="16">
        <v>194.08</v>
      </c>
      <c r="H276" s="17">
        <v>43530</v>
      </c>
      <c r="I276" s="15" t="s">
        <v>348</v>
      </c>
    </row>
    <row r="277" spans="1:9" ht="15.75" customHeight="1" x14ac:dyDescent="0.2">
      <c r="A277" s="15" t="s">
        <v>7</v>
      </c>
      <c r="B277" s="15">
        <v>5100000494</v>
      </c>
      <c r="C277" s="15">
        <v>41910000000</v>
      </c>
      <c r="D277" s="15">
        <v>4191001100</v>
      </c>
      <c r="E277" s="15" t="s">
        <v>30</v>
      </c>
      <c r="F277" s="15" t="s">
        <v>45</v>
      </c>
      <c r="G277" s="16">
        <v>8.8800000000000008</v>
      </c>
      <c r="H277" s="17">
        <v>43530</v>
      </c>
      <c r="I277" s="15" t="s">
        <v>348</v>
      </c>
    </row>
    <row r="278" spans="1:9" ht="15.75" customHeight="1" x14ac:dyDescent="0.2">
      <c r="A278" s="15" t="s">
        <v>7</v>
      </c>
      <c r="B278" s="15">
        <v>5100000555</v>
      </c>
      <c r="C278" s="15">
        <v>44120000000</v>
      </c>
      <c r="D278" s="15">
        <v>4412009000</v>
      </c>
      <c r="E278" s="15" t="s">
        <v>8</v>
      </c>
      <c r="F278" s="15" t="s">
        <v>355</v>
      </c>
      <c r="G278" s="16">
        <v>5.73</v>
      </c>
      <c r="H278" s="17">
        <v>43538</v>
      </c>
      <c r="I278" s="15" t="s">
        <v>348</v>
      </c>
    </row>
    <row r="279" spans="1:9" ht="15.75" customHeight="1" x14ac:dyDescent="0.2">
      <c r="A279" s="15" t="s">
        <v>7</v>
      </c>
      <c r="B279" s="15">
        <v>5100000555</v>
      </c>
      <c r="C279" s="15">
        <v>44120000000</v>
      </c>
      <c r="D279" s="15">
        <v>4412009000</v>
      </c>
      <c r="E279" s="15" t="s">
        <v>8</v>
      </c>
      <c r="F279" s="15" t="s">
        <v>355</v>
      </c>
      <c r="G279" s="16">
        <v>11629.2</v>
      </c>
      <c r="H279" s="17">
        <v>43538</v>
      </c>
      <c r="I279" s="15" t="s">
        <v>348</v>
      </c>
    </row>
    <row r="280" spans="1:9" ht="15.75" customHeight="1" x14ac:dyDescent="0.2">
      <c r="A280" s="15" t="s">
        <v>7</v>
      </c>
      <c r="B280" s="15">
        <v>5100000608</v>
      </c>
      <c r="C280" s="15">
        <v>41990000000</v>
      </c>
      <c r="D280" s="15">
        <v>4199001000</v>
      </c>
      <c r="E280" s="15" t="s">
        <v>8</v>
      </c>
      <c r="F280" s="15" t="s">
        <v>93</v>
      </c>
      <c r="G280" s="16">
        <v>1000</v>
      </c>
      <c r="H280" s="17">
        <v>43544</v>
      </c>
      <c r="I280" s="15" t="s">
        <v>348</v>
      </c>
    </row>
    <row r="281" spans="1:9" ht="15.75" customHeight="1" x14ac:dyDescent="0.2">
      <c r="A281" s="15" t="s">
        <v>7</v>
      </c>
      <c r="B281" s="15">
        <v>5100000609</v>
      </c>
      <c r="C281" s="15">
        <v>41990000000</v>
      </c>
      <c r="D281" s="15">
        <v>4199001000</v>
      </c>
      <c r="E281" s="15" t="s">
        <v>8</v>
      </c>
      <c r="F281" s="15" t="s">
        <v>93</v>
      </c>
      <c r="G281" s="16">
        <v>360</v>
      </c>
      <c r="H281" s="17">
        <v>43544</v>
      </c>
      <c r="I281" s="15" t="s">
        <v>348</v>
      </c>
    </row>
    <row r="282" spans="1:9" ht="15.75" customHeight="1" x14ac:dyDescent="0.2">
      <c r="A282" s="15" t="s">
        <v>7</v>
      </c>
      <c r="B282" s="15">
        <v>5100000723</v>
      </c>
      <c r="C282" s="15">
        <v>44150000000</v>
      </c>
      <c r="D282" s="15">
        <v>4415009000</v>
      </c>
      <c r="E282" s="15" t="s">
        <v>8</v>
      </c>
      <c r="F282" s="15" t="s">
        <v>96</v>
      </c>
      <c r="G282" s="16">
        <v>448426</v>
      </c>
      <c r="H282" s="17">
        <v>43552</v>
      </c>
      <c r="I282" s="15" t="s">
        <v>348</v>
      </c>
    </row>
    <row r="283" spans="1:9" ht="15.75" customHeight="1" x14ac:dyDescent="0.2">
      <c r="A283" s="15" t="s">
        <v>63</v>
      </c>
      <c r="B283" s="15">
        <v>40024163</v>
      </c>
      <c r="C283" s="15">
        <v>41110000000</v>
      </c>
      <c r="D283" s="15">
        <v>4111001000</v>
      </c>
      <c r="E283" s="15" t="s">
        <v>117</v>
      </c>
      <c r="F283" s="15" t="s">
        <v>352</v>
      </c>
      <c r="G283" s="16">
        <v>12787.47</v>
      </c>
      <c r="H283" s="17">
        <v>43525</v>
      </c>
      <c r="I283" s="15" t="s">
        <v>348</v>
      </c>
    </row>
    <row r="284" spans="1:9" ht="15.75" customHeight="1" x14ac:dyDescent="0.2">
      <c r="A284" s="15" t="s">
        <v>63</v>
      </c>
      <c r="B284" s="15">
        <v>40024548</v>
      </c>
      <c r="C284" s="15">
        <v>41130000000</v>
      </c>
      <c r="D284" s="15">
        <v>4113001000</v>
      </c>
      <c r="E284" s="15" t="s">
        <v>67</v>
      </c>
      <c r="F284" s="15" t="s">
        <v>44</v>
      </c>
      <c r="G284" s="16">
        <v>4349</v>
      </c>
      <c r="H284" s="17">
        <v>43528</v>
      </c>
      <c r="I284" s="15" t="s">
        <v>348</v>
      </c>
    </row>
    <row r="285" spans="1:9" ht="15.75" customHeight="1" x14ac:dyDescent="0.2">
      <c r="A285" s="15" t="s">
        <v>63</v>
      </c>
      <c r="B285" s="15">
        <v>40024548</v>
      </c>
      <c r="C285" s="15">
        <v>41130000000</v>
      </c>
      <c r="D285" s="15">
        <v>4113002000</v>
      </c>
      <c r="E285" s="15" t="s">
        <v>68</v>
      </c>
      <c r="F285" s="15" t="s">
        <v>44</v>
      </c>
      <c r="G285" s="16">
        <v>2464.42</v>
      </c>
      <c r="H285" s="17">
        <v>43528</v>
      </c>
      <c r="I285" s="15" t="s">
        <v>348</v>
      </c>
    </row>
    <row r="286" spans="1:9" ht="15.75" customHeight="1" x14ac:dyDescent="0.2">
      <c r="A286" s="15" t="s">
        <v>63</v>
      </c>
      <c r="B286" s="15">
        <v>40024548</v>
      </c>
      <c r="C286" s="15">
        <v>41130000000</v>
      </c>
      <c r="D286" s="15">
        <v>4113003000</v>
      </c>
      <c r="E286" s="15" t="s">
        <v>65</v>
      </c>
      <c r="F286" s="15" t="s">
        <v>44</v>
      </c>
      <c r="G286" s="16">
        <v>144.96</v>
      </c>
      <c r="H286" s="17">
        <v>43528</v>
      </c>
      <c r="I286" s="15" t="s">
        <v>348</v>
      </c>
    </row>
    <row r="287" spans="1:9" ht="15.75" customHeight="1" x14ac:dyDescent="0.2">
      <c r="A287" s="15" t="s">
        <v>63</v>
      </c>
      <c r="B287" s="15">
        <v>40024548</v>
      </c>
      <c r="C287" s="15">
        <v>41130000000</v>
      </c>
      <c r="D287" s="15">
        <v>4113001000</v>
      </c>
      <c r="E287" s="15" t="s">
        <v>67</v>
      </c>
      <c r="F287" s="15" t="s">
        <v>44</v>
      </c>
      <c r="G287" s="16">
        <v>102.82</v>
      </c>
      <c r="H287" s="17">
        <v>43528</v>
      </c>
      <c r="I287" s="15" t="s">
        <v>348</v>
      </c>
    </row>
    <row r="288" spans="1:9" ht="15.75" customHeight="1" x14ac:dyDescent="0.2">
      <c r="A288" s="15" t="s">
        <v>63</v>
      </c>
      <c r="B288" s="15">
        <v>40024548</v>
      </c>
      <c r="C288" s="15">
        <v>41130000000</v>
      </c>
      <c r="D288" s="15">
        <v>4113002000</v>
      </c>
      <c r="E288" s="15" t="s">
        <v>68</v>
      </c>
      <c r="F288" s="15" t="s">
        <v>44</v>
      </c>
      <c r="G288" s="16">
        <v>58.26</v>
      </c>
      <c r="H288" s="17">
        <v>43528</v>
      </c>
      <c r="I288" s="15" t="s">
        <v>348</v>
      </c>
    </row>
    <row r="289" spans="1:9" ht="15.75" customHeight="1" x14ac:dyDescent="0.2">
      <c r="A289" s="15" t="s">
        <v>63</v>
      </c>
      <c r="B289" s="15">
        <v>40024548</v>
      </c>
      <c r="C289" s="15">
        <v>41130000000</v>
      </c>
      <c r="D289" s="15">
        <v>4113003000</v>
      </c>
      <c r="E289" s="15" t="s">
        <v>65</v>
      </c>
      <c r="F289" s="15" t="s">
        <v>44</v>
      </c>
      <c r="G289" s="16">
        <v>3.43</v>
      </c>
      <c r="H289" s="17">
        <v>43528</v>
      </c>
      <c r="I289" s="15" t="s">
        <v>348</v>
      </c>
    </row>
    <row r="290" spans="1:9" ht="15.75" customHeight="1" x14ac:dyDescent="0.2">
      <c r="A290" s="15" t="s">
        <v>63</v>
      </c>
      <c r="B290" s="15">
        <v>40024548</v>
      </c>
      <c r="C290" s="15">
        <v>41140000000</v>
      </c>
      <c r="D290" s="15">
        <v>4114001000</v>
      </c>
      <c r="E290" s="15" t="s">
        <v>67</v>
      </c>
      <c r="F290" s="15" t="s">
        <v>44</v>
      </c>
      <c r="G290" s="16">
        <v>1594.65</v>
      </c>
      <c r="H290" s="17">
        <v>43528</v>
      </c>
      <c r="I290" s="15" t="s">
        <v>348</v>
      </c>
    </row>
    <row r="291" spans="1:9" ht="15.75" customHeight="1" x14ac:dyDescent="0.2">
      <c r="A291" s="15" t="s">
        <v>63</v>
      </c>
      <c r="B291" s="15">
        <v>40024548</v>
      </c>
      <c r="C291" s="15">
        <v>41140000000</v>
      </c>
      <c r="D291" s="15">
        <v>4114002000</v>
      </c>
      <c r="E291" s="15" t="s">
        <v>68</v>
      </c>
      <c r="F291" s="15" t="s">
        <v>44</v>
      </c>
      <c r="G291" s="16">
        <v>1246.7</v>
      </c>
      <c r="H291" s="17">
        <v>43528</v>
      </c>
      <c r="I291" s="15" t="s">
        <v>348</v>
      </c>
    </row>
    <row r="292" spans="1:9" ht="15.75" customHeight="1" x14ac:dyDescent="0.2">
      <c r="A292" s="15" t="s">
        <v>63</v>
      </c>
      <c r="B292" s="15">
        <v>40024548</v>
      </c>
      <c r="C292" s="15">
        <v>41140000000</v>
      </c>
      <c r="D292" s="15">
        <v>4114003000</v>
      </c>
      <c r="E292" s="15" t="s">
        <v>65</v>
      </c>
      <c r="F292" s="15" t="s">
        <v>44</v>
      </c>
      <c r="G292" s="16">
        <v>144.96</v>
      </c>
      <c r="H292" s="17">
        <v>43528</v>
      </c>
      <c r="I292" s="15" t="s">
        <v>348</v>
      </c>
    </row>
    <row r="293" spans="1:9" ht="15.75" customHeight="1" x14ac:dyDescent="0.2">
      <c r="A293" s="15" t="s">
        <v>63</v>
      </c>
      <c r="B293" s="15">
        <v>40024548</v>
      </c>
      <c r="C293" s="15">
        <v>41140000000</v>
      </c>
      <c r="D293" s="15">
        <v>4114005000</v>
      </c>
      <c r="E293" s="15" t="s">
        <v>64</v>
      </c>
      <c r="F293" s="15" t="s">
        <v>44</v>
      </c>
      <c r="G293" s="16">
        <v>57.96</v>
      </c>
      <c r="H293" s="17">
        <v>43528</v>
      </c>
      <c r="I293" s="15" t="s">
        <v>348</v>
      </c>
    </row>
    <row r="294" spans="1:9" ht="15.75" customHeight="1" x14ac:dyDescent="0.2">
      <c r="A294" s="15" t="s">
        <v>63</v>
      </c>
      <c r="B294" s="15">
        <v>40024548</v>
      </c>
      <c r="C294" s="15">
        <v>41140000000</v>
      </c>
      <c r="D294" s="15">
        <v>4114001000</v>
      </c>
      <c r="E294" s="15" t="s">
        <v>67</v>
      </c>
      <c r="F294" s="15" t="s">
        <v>44</v>
      </c>
      <c r="G294" s="16">
        <v>37.700000000000003</v>
      </c>
      <c r="H294" s="17">
        <v>43528</v>
      </c>
      <c r="I294" s="15" t="s">
        <v>348</v>
      </c>
    </row>
    <row r="295" spans="1:9" ht="15.75" customHeight="1" x14ac:dyDescent="0.2">
      <c r="A295" s="15" t="s">
        <v>63</v>
      </c>
      <c r="B295" s="15">
        <v>40024548</v>
      </c>
      <c r="C295" s="15">
        <v>41140000000</v>
      </c>
      <c r="D295" s="15">
        <v>4114002000</v>
      </c>
      <c r="E295" s="15" t="s">
        <v>68</v>
      </c>
      <c r="F295" s="15" t="s">
        <v>44</v>
      </c>
      <c r="G295" s="16">
        <v>29.48</v>
      </c>
      <c r="H295" s="17">
        <v>43528</v>
      </c>
      <c r="I295" s="15" t="s">
        <v>348</v>
      </c>
    </row>
    <row r="296" spans="1:9" ht="15.75" customHeight="1" x14ac:dyDescent="0.2">
      <c r="A296" s="15" t="s">
        <v>63</v>
      </c>
      <c r="B296" s="15">
        <v>40024548</v>
      </c>
      <c r="C296" s="15">
        <v>41140000000</v>
      </c>
      <c r="D296" s="15">
        <v>4114003000</v>
      </c>
      <c r="E296" s="15" t="s">
        <v>65</v>
      </c>
      <c r="F296" s="15" t="s">
        <v>44</v>
      </c>
      <c r="G296" s="16">
        <v>3.43</v>
      </c>
      <c r="H296" s="17">
        <v>43528</v>
      </c>
      <c r="I296" s="15" t="s">
        <v>348</v>
      </c>
    </row>
    <row r="297" spans="1:9" ht="15.75" customHeight="1" x14ac:dyDescent="0.2">
      <c r="A297" s="15" t="s">
        <v>63</v>
      </c>
      <c r="B297" s="15">
        <v>40024548</v>
      </c>
      <c r="C297" s="15">
        <v>41140000000</v>
      </c>
      <c r="D297" s="15">
        <v>4114005000</v>
      </c>
      <c r="E297" s="15" t="s">
        <v>64</v>
      </c>
      <c r="F297" s="15" t="s">
        <v>44</v>
      </c>
      <c r="G297" s="16">
        <v>1.37</v>
      </c>
      <c r="H297" s="17">
        <v>43528</v>
      </c>
      <c r="I297" s="15" t="s">
        <v>348</v>
      </c>
    </row>
    <row r="298" spans="1:9" ht="15.75" customHeight="1" x14ac:dyDescent="0.2">
      <c r="A298" s="15" t="s">
        <v>63</v>
      </c>
      <c r="B298" s="15">
        <v>40024548</v>
      </c>
      <c r="C298" s="15">
        <v>41120000000</v>
      </c>
      <c r="D298" s="15">
        <v>4112001000</v>
      </c>
      <c r="E298" s="15" t="s">
        <v>92</v>
      </c>
      <c r="F298" s="15" t="s">
        <v>44</v>
      </c>
      <c r="G298" s="16">
        <v>2817.13</v>
      </c>
      <c r="H298" s="17">
        <v>43528</v>
      </c>
      <c r="I298" s="15" t="s">
        <v>348</v>
      </c>
    </row>
    <row r="299" spans="1:9" ht="15.75" customHeight="1" x14ac:dyDescent="0.2">
      <c r="A299" s="15" t="s">
        <v>63</v>
      </c>
      <c r="B299" s="15">
        <v>40024276</v>
      </c>
      <c r="C299" s="15">
        <v>41110000000</v>
      </c>
      <c r="D299" s="15">
        <v>4111001000</v>
      </c>
      <c r="E299" s="15" t="s">
        <v>117</v>
      </c>
      <c r="F299" s="15" t="s">
        <v>254</v>
      </c>
      <c r="G299" s="16">
        <v>44.26</v>
      </c>
      <c r="H299" s="17">
        <v>43528</v>
      </c>
      <c r="I299" s="15" t="s">
        <v>348</v>
      </c>
    </row>
    <row r="300" spans="1:9" ht="15.75" customHeight="1" x14ac:dyDescent="0.2">
      <c r="A300" s="15" t="s">
        <v>63</v>
      </c>
      <c r="B300" s="15">
        <v>40029304</v>
      </c>
      <c r="C300" s="15">
        <v>41410000000</v>
      </c>
      <c r="D300" s="15">
        <v>4141001000</v>
      </c>
      <c r="E300" s="15" t="s">
        <v>109</v>
      </c>
      <c r="F300" s="15" t="s">
        <v>270</v>
      </c>
      <c r="G300" s="16">
        <v>131</v>
      </c>
      <c r="H300" s="17">
        <v>43530</v>
      </c>
      <c r="I300" s="15" t="s">
        <v>348</v>
      </c>
    </row>
    <row r="301" spans="1:9" ht="15.75" customHeight="1" x14ac:dyDescent="0.2">
      <c r="A301" s="15" t="s">
        <v>63</v>
      </c>
      <c r="B301" s="15">
        <v>40029304</v>
      </c>
      <c r="C301" s="15">
        <v>41410000000</v>
      </c>
      <c r="D301" s="15">
        <v>4141001000</v>
      </c>
      <c r="E301" s="15" t="s">
        <v>109</v>
      </c>
      <c r="F301" s="15" t="s">
        <v>270</v>
      </c>
      <c r="G301" s="16">
        <v>969</v>
      </c>
      <c r="H301" s="17">
        <v>43530</v>
      </c>
      <c r="I301" s="15" t="s">
        <v>348</v>
      </c>
    </row>
    <row r="302" spans="1:9" ht="15.75" customHeight="1" x14ac:dyDescent="0.2">
      <c r="A302" s="15" t="s">
        <v>63</v>
      </c>
      <c r="B302" s="15">
        <v>40030168</v>
      </c>
      <c r="C302" s="15">
        <v>41350000000</v>
      </c>
      <c r="D302" s="15">
        <v>4135001200</v>
      </c>
      <c r="E302" s="15" t="s">
        <v>100</v>
      </c>
      <c r="F302" s="15" t="s">
        <v>287</v>
      </c>
      <c r="G302" s="16">
        <v>88</v>
      </c>
      <c r="H302" s="17">
        <v>43530</v>
      </c>
      <c r="I302" s="15" t="s">
        <v>348</v>
      </c>
    </row>
    <row r="303" spans="1:9" ht="15.75" customHeight="1" x14ac:dyDescent="0.2">
      <c r="A303" s="15" t="s">
        <v>63</v>
      </c>
      <c r="B303" s="15">
        <v>40030567</v>
      </c>
      <c r="C303" s="15">
        <v>41420000000</v>
      </c>
      <c r="D303" s="15">
        <v>4142001000</v>
      </c>
      <c r="E303" s="15" t="s">
        <v>106</v>
      </c>
      <c r="F303" s="15" t="s">
        <v>59</v>
      </c>
      <c r="G303" s="16">
        <v>250</v>
      </c>
      <c r="H303" s="17">
        <v>43531</v>
      </c>
      <c r="I303" s="15" t="s">
        <v>348</v>
      </c>
    </row>
    <row r="304" spans="1:9" ht="15.75" customHeight="1" x14ac:dyDescent="0.2">
      <c r="A304" s="15" t="s">
        <v>63</v>
      </c>
      <c r="B304" s="15">
        <v>40030567</v>
      </c>
      <c r="C304" s="15">
        <v>41420000000</v>
      </c>
      <c r="D304" s="15">
        <v>4142001000</v>
      </c>
      <c r="E304" s="15" t="s">
        <v>106</v>
      </c>
      <c r="F304" s="15" t="s">
        <v>59</v>
      </c>
      <c r="G304" s="16">
        <v>250</v>
      </c>
      <c r="H304" s="17">
        <v>43531</v>
      </c>
      <c r="I304" s="15" t="s">
        <v>348</v>
      </c>
    </row>
    <row r="305" spans="1:9" ht="15.75" customHeight="1" x14ac:dyDescent="0.2">
      <c r="A305" s="15" t="s">
        <v>63</v>
      </c>
      <c r="B305" s="15">
        <v>40030567</v>
      </c>
      <c r="C305" s="15">
        <v>41420000000</v>
      </c>
      <c r="D305" s="15">
        <v>4142001000</v>
      </c>
      <c r="E305" s="15" t="s">
        <v>106</v>
      </c>
      <c r="F305" s="15" t="s">
        <v>59</v>
      </c>
      <c r="G305" s="16">
        <v>250</v>
      </c>
      <c r="H305" s="17">
        <v>43531</v>
      </c>
      <c r="I305" s="15" t="s">
        <v>348</v>
      </c>
    </row>
    <row r="306" spans="1:9" ht="15.75" customHeight="1" x14ac:dyDescent="0.2">
      <c r="A306" s="15" t="s">
        <v>63</v>
      </c>
      <c r="B306" s="15">
        <v>40030536</v>
      </c>
      <c r="C306" s="15">
        <v>41490000000</v>
      </c>
      <c r="D306" s="15">
        <v>4149009000</v>
      </c>
      <c r="E306" s="15" t="s">
        <v>87</v>
      </c>
      <c r="F306" s="15" t="s">
        <v>59</v>
      </c>
      <c r="G306" s="16">
        <v>42</v>
      </c>
      <c r="H306" s="17">
        <v>43531</v>
      </c>
      <c r="I306" s="15" t="s">
        <v>348</v>
      </c>
    </row>
    <row r="307" spans="1:9" ht="15.75" customHeight="1" x14ac:dyDescent="0.2">
      <c r="A307" s="15" t="s">
        <v>63</v>
      </c>
      <c r="B307" s="15">
        <v>40031898</v>
      </c>
      <c r="C307" s="15">
        <v>41270000000</v>
      </c>
      <c r="D307" s="15">
        <v>4127001000</v>
      </c>
      <c r="E307" s="15" t="s">
        <v>86</v>
      </c>
      <c r="F307" s="15" t="s">
        <v>42</v>
      </c>
      <c r="G307" s="16">
        <v>50</v>
      </c>
      <c r="H307" s="17">
        <v>43532</v>
      </c>
      <c r="I307" s="15" t="s">
        <v>348</v>
      </c>
    </row>
    <row r="308" spans="1:9" ht="15.75" customHeight="1" x14ac:dyDescent="0.2">
      <c r="A308" s="15" t="s">
        <v>63</v>
      </c>
      <c r="B308" s="15">
        <v>40031917</v>
      </c>
      <c r="C308" s="15">
        <v>41270000000</v>
      </c>
      <c r="D308" s="15">
        <v>4127001000</v>
      </c>
      <c r="E308" s="15" t="s">
        <v>86</v>
      </c>
      <c r="F308" s="15" t="s">
        <v>42</v>
      </c>
      <c r="G308" s="16">
        <v>50</v>
      </c>
      <c r="H308" s="17">
        <v>43532</v>
      </c>
      <c r="I308" s="15" t="s">
        <v>348</v>
      </c>
    </row>
    <row r="309" spans="1:9" ht="15.75" customHeight="1" x14ac:dyDescent="0.2">
      <c r="A309" s="15" t="s">
        <v>63</v>
      </c>
      <c r="B309" s="15">
        <v>40031754</v>
      </c>
      <c r="C309" s="15">
        <v>41270000000</v>
      </c>
      <c r="D309" s="15">
        <v>4127001000</v>
      </c>
      <c r="E309" s="15" t="s">
        <v>86</v>
      </c>
      <c r="F309" s="15" t="s">
        <v>42</v>
      </c>
      <c r="G309" s="16">
        <v>50</v>
      </c>
      <c r="H309" s="17">
        <v>43532</v>
      </c>
      <c r="I309" s="15" t="s">
        <v>348</v>
      </c>
    </row>
    <row r="310" spans="1:9" ht="15.75" customHeight="1" x14ac:dyDescent="0.2">
      <c r="A310" s="15" t="s">
        <v>63</v>
      </c>
      <c r="B310" s="15">
        <v>40031756</v>
      </c>
      <c r="C310" s="15">
        <v>41270000000</v>
      </c>
      <c r="D310" s="15">
        <v>4127001000</v>
      </c>
      <c r="E310" s="15" t="s">
        <v>86</v>
      </c>
      <c r="F310" s="15" t="s">
        <v>42</v>
      </c>
      <c r="G310" s="16">
        <v>50</v>
      </c>
      <c r="H310" s="17">
        <v>43532</v>
      </c>
      <c r="I310" s="15" t="s">
        <v>348</v>
      </c>
    </row>
    <row r="311" spans="1:9" ht="15.75" customHeight="1" x14ac:dyDescent="0.2">
      <c r="A311" s="15" t="s">
        <v>63</v>
      </c>
      <c r="B311" s="15">
        <v>40031833</v>
      </c>
      <c r="C311" s="15">
        <v>41270000000</v>
      </c>
      <c r="D311" s="15">
        <v>4127001000</v>
      </c>
      <c r="E311" s="15" t="s">
        <v>86</v>
      </c>
      <c r="F311" s="15" t="s">
        <v>59</v>
      </c>
      <c r="G311" s="16">
        <v>50</v>
      </c>
      <c r="H311" s="17">
        <v>43532</v>
      </c>
      <c r="I311" s="15" t="s">
        <v>348</v>
      </c>
    </row>
    <row r="312" spans="1:9" ht="15.75" customHeight="1" x14ac:dyDescent="0.2">
      <c r="A312" s="15" t="s">
        <v>63</v>
      </c>
      <c r="B312" s="15">
        <v>40031834</v>
      </c>
      <c r="C312" s="15">
        <v>41270000000</v>
      </c>
      <c r="D312" s="15">
        <v>4127001000</v>
      </c>
      <c r="E312" s="15" t="s">
        <v>86</v>
      </c>
      <c r="F312" s="15" t="s">
        <v>61</v>
      </c>
      <c r="G312" s="16">
        <v>50</v>
      </c>
      <c r="H312" s="17">
        <v>43532</v>
      </c>
      <c r="I312" s="15" t="s">
        <v>348</v>
      </c>
    </row>
    <row r="313" spans="1:9" ht="15.75" customHeight="1" x14ac:dyDescent="0.2">
      <c r="A313" s="15" t="s">
        <v>63</v>
      </c>
      <c r="B313" s="15">
        <v>40031838</v>
      </c>
      <c r="C313" s="15">
        <v>41270000000</v>
      </c>
      <c r="D313" s="15">
        <v>4127001000</v>
      </c>
      <c r="E313" s="15" t="s">
        <v>86</v>
      </c>
      <c r="F313" s="15" t="s">
        <v>249</v>
      </c>
      <c r="G313" s="16">
        <v>50</v>
      </c>
      <c r="H313" s="17">
        <v>43532</v>
      </c>
      <c r="I313" s="15" t="s">
        <v>348</v>
      </c>
    </row>
    <row r="314" spans="1:9" ht="15.75" customHeight="1" x14ac:dyDescent="0.2">
      <c r="A314" s="15" t="s">
        <v>63</v>
      </c>
      <c r="B314" s="15">
        <v>40031843</v>
      </c>
      <c r="C314" s="15">
        <v>41270000000</v>
      </c>
      <c r="D314" s="15">
        <v>4127001000</v>
      </c>
      <c r="E314" s="15" t="s">
        <v>86</v>
      </c>
      <c r="F314" s="15" t="s">
        <v>59</v>
      </c>
      <c r="G314" s="16">
        <v>50</v>
      </c>
      <c r="H314" s="17">
        <v>43532</v>
      </c>
      <c r="I314" s="15" t="s">
        <v>348</v>
      </c>
    </row>
    <row r="315" spans="1:9" ht="15.75" customHeight="1" x14ac:dyDescent="0.2">
      <c r="A315" s="15" t="s">
        <v>63</v>
      </c>
      <c r="B315" s="15">
        <v>40031769</v>
      </c>
      <c r="C315" s="15">
        <v>41270000000</v>
      </c>
      <c r="D315" s="15">
        <v>4127001000</v>
      </c>
      <c r="E315" s="15" t="s">
        <v>86</v>
      </c>
      <c r="F315" s="15" t="s">
        <v>59</v>
      </c>
      <c r="G315" s="16">
        <v>50</v>
      </c>
      <c r="H315" s="17">
        <v>43532</v>
      </c>
      <c r="I315" s="15" t="s">
        <v>348</v>
      </c>
    </row>
    <row r="316" spans="1:9" ht="15.75" customHeight="1" x14ac:dyDescent="0.2">
      <c r="A316" s="15" t="s">
        <v>63</v>
      </c>
      <c r="B316" s="15">
        <v>40031776</v>
      </c>
      <c r="C316" s="15">
        <v>41270000000</v>
      </c>
      <c r="D316" s="15">
        <v>4127001000</v>
      </c>
      <c r="E316" s="15" t="s">
        <v>86</v>
      </c>
      <c r="F316" s="15" t="s">
        <v>42</v>
      </c>
      <c r="G316" s="16">
        <v>50</v>
      </c>
      <c r="H316" s="17">
        <v>43532</v>
      </c>
      <c r="I316" s="15" t="s">
        <v>348</v>
      </c>
    </row>
    <row r="317" spans="1:9" ht="15.75" customHeight="1" x14ac:dyDescent="0.2">
      <c r="A317" s="15" t="s">
        <v>63</v>
      </c>
      <c r="B317" s="15">
        <v>40031781</v>
      </c>
      <c r="C317" s="15">
        <v>41270000000</v>
      </c>
      <c r="D317" s="15">
        <v>4127001000</v>
      </c>
      <c r="E317" s="15" t="s">
        <v>86</v>
      </c>
      <c r="F317" s="15" t="s">
        <v>42</v>
      </c>
      <c r="G317" s="16">
        <v>50</v>
      </c>
      <c r="H317" s="17">
        <v>43532</v>
      </c>
      <c r="I317" s="15" t="s">
        <v>348</v>
      </c>
    </row>
    <row r="318" spans="1:9" ht="15.75" customHeight="1" x14ac:dyDescent="0.2">
      <c r="A318" s="15" t="s">
        <v>63</v>
      </c>
      <c r="B318" s="15">
        <v>40031784</v>
      </c>
      <c r="C318" s="15">
        <v>41270000000</v>
      </c>
      <c r="D318" s="15">
        <v>4127001000</v>
      </c>
      <c r="E318" s="15" t="s">
        <v>86</v>
      </c>
      <c r="F318" s="15" t="s">
        <v>59</v>
      </c>
      <c r="G318" s="16">
        <v>50</v>
      </c>
      <c r="H318" s="17">
        <v>43532</v>
      </c>
      <c r="I318" s="15" t="s">
        <v>348</v>
      </c>
    </row>
    <row r="319" spans="1:9" ht="15.75" customHeight="1" x14ac:dyDescent="0.2">
      <c r="A319" s="15" t="s">
        <v>63</v>
      </c>
      <c r="B319" s="15">
        <v>40031793</v>
      </c>
      <c r="C319" s="15">
        <v>41270000000</v>
      </c>
      <c r="D319" s="15">
        <v>4127001000</v>
      </c>
      <c r="E319" s="15" t="s">
        <v>86</v>
      </c>
      <c r="F319" s="15" t="s">
        <v>127</v>
      </c>
      <c r="G319" s="16">
        <v>50</v>
      </c>
      <c r="H319" s="17">
        <v>43532</v>
      </c>
      <c r="I319" s="15" t="s">
        <v>348</v>
      </c>
    </row>
    <row r="320" spans="1:9" ht="15.75" customHeight="1" x14ac:dyDescent="0.2">
      <c r="A320" s="15" t="s">
        <v>63</v>
      </c>
      <c r="B320" s="15">
        <v>40031798</v>
      </c>
      <c r="C320" s="15">
        <v>41270000000</v>
      </c>
      <c r="D320" s="15">
        <v>4127001000</v>
      </c>
      <c r="E320" s="15" t="s">
        <v>86</v>
      </c>
      <c r="F320" s="15" t="s">
        <v>42</v>
      </c>
      <c r="G320" s="16">
        <v>50</v>
      </c>
      <c r="H320" s="17">
        <v>43532</v>
      </c>
      <c r="I320" s="15" t="s">
        <v>348</v>
      </c>
    </row>
    <row r="321" spans="1:9" ht="15.75" customHeight="1" x14ac:dyDescent="0.2">
      <c r="A321" s="15" t="s">
        <v>63</v>
      </c>
      <c r="B321" s="15">
        <v>40031863</v>
      </c>
      <c r="C321" s="15">
        <v>41270000000</v>
      </c>
      <c r="D321" s="15">
        <v>4127001000</v>
      </c>
      <c r="E321" s="15" t="s">
        <v>86</v>
      </c>
      <c r="F321" s="15" t="s">
        <v>42</v>
      </c>
      <c r="G321" s="16">
        <v>50</v>
      </c>
      <c r="H321" s="17">
        <v>43532</v>
      </c>
      <c r="I321" s="15" t="s">
        <v>348</v>
      </c>
    </row>
    <row r="322" spans="1:9" ht="15.75" customHeight="1" x14ac:dyDescent="0.2">
      <c r="A322" s="15" t="s">
        <v>63</v>
      </c>
      <c r="B322" s="15">
        <v>40031811</v>
      </c>
      <c r="C322" s="15">
        <v>41270000000</v>
      </c>
      <c r="D322" s="15">
        <v>4127001000</v>
      </c>
      <c r="E322" s="15" t="s">
        <v>86</v>
      </c>
      <c r="F322" s="15" t="s">
        <v>197</v>
      </c>
      <c r="G322" s="16">
        <v>50</v>
      </c>
      <c r="H322" s="17">
        <v>43532</v>
      </c>
      <c r="I322" s="15" t="s">
        <v>348</v>
      </c>
    </row>
    <row r="323" spans="1:9" ht="15.75" customHeight="1" x14ac:dyDescent="0.2">
      <c r="A323" s="15" t="s">
        <v>63</v>
      </c>
      <c r="B323" s="15">
        <v>40031825</v>
      </c>
      <c r="C323" s="15">
        <v>41270000000</v>
      </c>
      <c r="D323" s="15">
        <v>4127001000</v>
      </c>
      <c r="E323" s="15" t="s">
        <v>86</v>
      </c>
      <c r="F323" s="15" t="s">
        <v>42</v>
      </c>
      <c r="G323" s="16">
        <v>50</v>
      </c>
      <c r="H323" s="17">
        <v>43532</v>
      </c>
      <c r="I323" s="15" t="s">
        <v>348</v>
      </c>
    </row>
    <row r="324" spans="1:9" ht="15.75" customHeight="1" x14ac:dyDescent="0.2">
      <c r="A324" s="15" t="s">
        <v>63</v>
      </c>
      <c r="B324" s="15">
        <v>40031890</v>
      </c>
      <c r="C324" s="15">
        <v>41270000000</v>
      </c>
      <c r="D324" s="15">
        <v>4127001000</v>
      </c>
      <c r="E324" s="15" t="s">
        <v>86</v>
      </c>
      <c r="F324" s="15" t="s">
        <v>42</v>
      </c>
      <c r="G324" s="16">
        <v>50</v>
      </c>
      <c r="H324" s="17">
        <v>43532</v>
      </c>
      <c r="I324" s="15" t="s">
        <v>348</v>
      </c>
    </row>
    <row r="325" spans="1:9" ht="15.75" customHeight="1" x14ac:dyDescent="0.2">
      <c r="A325" s="15" t="s">
        <v>63</v>
      </c>
      <c r="B325" s="15">
        <v>40031911</v>
      </c>
      <c r="C325" s="15">
        <v>41270000000</v>
      </c>
      <c r="D325" s="15">
        <v>4127001000</v>
      </c>
      <c r="E325" s="15" t="s">
        <v>86</v>
      </c>
      <c r="F325" s="15" t="s">
        <v>42</v>
      </c>
      <c r="G325" s="16">
        <v>50</v>
      </c>
      <c r="H325" s="17">
        <v>43532</v>
      </c>
      <c r="I325" s="15" t="s">
        <v>348</v>
      </c>
    </row>
    <row r="326" spans="1:9" ht="15.75" customHeight="1" x14ac:dyDescent="0.2">
      <c r="A326" s="15" t="s">
        <v>63</v>
      </c>
      <c r="B326" s="15">
        <v>40031922</v>
      </c>
      <c r="C326" s="15">
        <v>41270000000</v>
      </c>
      <c r="D326" s="15">
        <v>4127001000</v>
      </c>
      <c r="E326" s="15" t="s">
        <v>86</v>
      </c>
      <c r="F326" s="15" t="s">
        <v>249</v>
      </c>
      <c r="G326" s="16">
        <v>50</v>
      </c>
      <c r="H326" s="17">
        <v>43532</v>
      </c>
      <c r="I326" s="15" t="s">
        <v>348</v>
      </c>
    </row>
    <row r="327" spans="1:9" ht="15.75" customHeight="1" x14ac:dyDescent="0.2">
      <c r="A327" s="15" t="s">
        <v>63</v>
      </c>
      <c r="B327" s="15">
        <v>40031741</v>
      </c>
      <c r="C327" s="15">
        <v>41270000000</v>
      </c>
      <c r="D327" s="15">
        <v>4127001000</v>
      </c>
      <c r="E327" s="15" t="s">
        <v>86</v>
      </c>
      <c r="F327" s="15" t="s">
        <v>42</v>
      </c>
      <c r="G327" s="16">
        <v>50</v>
      </c>
      <c r="H327" s="17">
        <v>43532</v>
      </c>
      <c r="I327" s="15" t="s">
        <v>348</v>
      </c>
    </row>
    <row r="328" spans="1:9" ht="15.75" customHeight="1" x14ac:dyDescent="0.2">
      <c r="A328" s="15" t="s">
        <v>63</v>
      </c>
      <c r="B328" s="15">
        <v>40031760</v>
      </c>
      <c r="C328" s="15">
        <v>41270000000</v>
      </c>
      <c r="D328" s="15">
        <v>4127001000</v>
      </c>
      <c r="E328" s="15" t="s">
        <v>86</v>
      </c>
      <c r="F328" s="15" t="s">
        <v>61</v>
      </c>
      <c r="G328" s="16">
        <v>50</v>
      </c>
      <c r="H328" s="17">
        <v>43532</v>
      </c>
      <c r="I328" s="15" t="s">
        <v>348</v>
      </c>
    </row>
    <row r="329" spans="1:9" ht="15.75" customHeight="1" x14ac:dyDescent="0.2">
      <c r="A329" s="15" t="s">
        <v>63</v>
      </c>
      <c r="B329" s="15">
        <v>40031762</v>
      </c>
      <c r="C329" s="15">
        <v>41270000000</v>
      </c>
      <c r="D329" s="15">
        <v>4127001000</v>
      </c>
      <c r="E329" s="15" t="s">
        <v>86</v>
      </c>
      <c r="F329" s="15" t="s">
        <v>42</v>
      </c>
      <c r="G329" s="16">
        <v>50</v>
      </c>
      <c r="H329" s="17">
        <v>43532</v>
      </c>
      <c r="I329" s="15" t="s">
        <v>348</v>
      </c>
    </row>
    <row r="330" spans="1:9" ht="15.75" customHeight="1" x14ac:dyDescent="0.2">
      <c r="A330" s="15" t="s">
        <v>63</v>
      </c>
      <c r="B330" s="15">
        <v>40031773</v>
      </c>
      <c r="C330" s="15">
        <v>41270000000</v>
      </c>
      <c r="D330" s="15">
        <v>4127001000</v>
      </c>
      <c r="E330" s="15" t="s">
        <v>86</v>
      </c>
      <c r="F330" s="15" t="s">
        <v>42</v>
      </c>
      <c r="G330" s="16">
        <v>50</v>
      </c>
      <c r="H330" s="17">
        <v>43532</v>
      </c>
      <c r="I330" s="15" t="s">
        <v>348</v>
      </c>
    </row>
    <row r="331" spans="1:9" ht="15.75" customHeight="1" x14ac:dyDescent="0.2">
      <c r="A331" s="15" t="s">
        <v>63</v>
      </c>
      <c r="B331" s="15">
        <v>40031801</v>
      </c>
      <c r="C331" s="15">
        <v>41270000000</v>
      </c>
      <c r="D331" s="15">
        <v>4127001000</v>
      </c>
      <c r="E331" s="15" t="s">
        <v>86</v>
      </c>
      <c r="F331" s="15" t="s">
        <v>59</v>
      </c>
      <c r="G331" s="16">
        <v>50</v>
      </c>
      <c r="H331" s="17">
        <v>43532</v>
      </c>
      <c r="I331" s="15" t="s">
        <v>348</v>
      </c>
    </row>
    <row r="332" spans="1:9" ht="15.75" customHeight="1" x14ac:dyDescent="0.2">
      <c r="A332" s="15" t="s">
        <v>63</v>
      </c>
      <c r="B332" s="15">
        <v>40031803</v>
      </c>
      <c r="C332" s="15">
        <v>41270000000</v>
      </c>
      <c r="D332" s="15">
        <v>4127001000</v>
      </c>
      <c r="E332" s="15" t="s">
        <v>86</v>
      </c>
      <c r="F332" s="15" t="s">
        <v>61</v>
      </c>
      <c r="G332" s="16">
        <v>50</v>
      </c>
      <c r="H332" s="17">
        <v>43532</v>
      </c>
      <c r="I332" s="15" t="s">
        <v>348</v>
      </c>
    </row>
    <row r="333" spans="1:9" ht="15.75" customHeight="1" x14ac:dyDescent="0.2">
      <c r="A333" s="15" t="s">
        <v>63</v>
      </c>
      <c r="B333" s="15">
        <v>40031807</v>
      </c>
      <c r="C333" s="15">
        <v>41270000000</v>
      </c>
      <c r="D333" s="15">
        <v>4127001000</v>
      </c>
      <c r="E333" s="15" t="s">
        <v>86</v>
      </c>
      <c r="F333" s="15" t="s">
        <v>59</v>
      </c>
      <c r="G333" s="16">
        <v>50</v>
      </c>
      <c r="H333" s="17">
        <v>43532</v>
      </c>
      <c r="I333" s="15" t="s">
        <v>348</v>
      </c>
    </row>
    <row r="334" spans="1:9" ht="15.75" customHeight="1" x14ac:dyDescent="0.2">
      <c r="A334" s="15" t="s">
        <v>63</v>
      </c>
      <c r="B334" s="15">
        <v>40031815</v>
      </c>
      <c r="C334" s="15">
        <v>41270000000</v>
      </c>
      <c r="D334" s="15">
        <v>4127001000</v>
      </c>
      <c r="E334" s="15" t="s">
        <v>86</v>
      </c>
      <c r="F334" s="15" t="s">
        <v>38</v>
      </c>
      <c r="G334" s="16">
        <v>50</v>
      </c>
      <c r="H334" s="17">
        <v>43532</v>
      </c>
      <c r="I334" s="15" t="s">
        <v>348</v>
      </c>
    </row>
    <row r="335" spans="1:9" ht="15.75" customHeight="1" x14ac:dyDescent="0.2">
      <c r="A335" s="15" t="s">
        <v>63</v>
      </c>
      <c r="B335" s="15">
        <v>40031817</v>
      </c>
      <c r="C335" s="15">
        <v>41270000000</v>
      </c>
      <c r="D335" s="15">
        <v>4127001000</v>
      </c>
      <c r="E335" s="15" t="s">
        <v>86</v>
      </c>
      <c r="F335" s="15" t="s">
        <v>59</v>
      </c>
      <c r="G335" s="16">
        <v>50</v>
      </c>
      <c r="H335" s="17">
        <v>43532</v>
      </c>
      <c r="I335" s="15" t="s">
        <v>348</v>
      </c>
    </row>
    <row r="336" spans="1:9" ht="15.75" customHeight="1" x14ac:dyDescent="0.2">
      <c r="A336" s="15" t="s">
        <v>63</v>
      </c>
      <c r="B336" s="15">
        <v>40031906</v>
      </c>
      <c r="C336" s="15">
        <v>41270000000</v>
      </c>
      <c r="D336" s="15">
        <v>4127001000</v>
      </c>
      <c r="E336" s="15" t="s">
        <v>86</v>
      </c>
      <c r="F336" s="15" t="s">
        <v>42</v>
      </c>
      <c r="G336" s="16">
        <v>50</v>
      </c>
      <c r="H336" s="17">
        <v>43532</v>
      </c>
      <c r="I336" s="15" t="s">
        <v>348</v>
      </c>
    </row>
    <row r="337" spans="1:9" ht="15.75" customHeight="1" x14ac:dyDescent="0.2">
      <c r="A337" s="15" t="s">
        <v>63</v>
      </c>
      <c r="B337" s="15">
        <v>40032255</v>
      </c>
      <c r="C337" s="15">
        <v>41330000000</v>
      </c>
      <c r="D337" s="15">
        <v>4133005000</v>
      </c>
      <c r="E337" s="15" t="s">
        <v>95</v>
      </c>
      <c r="F337" s="15" t="s">
        <v>28</v>
      </c>
      <c r="G337" s="16">
        <v>65</v>
      </c>
      <c r="H337" s="17">
        <v>43536</v>
      </c>
      <c r="I337" s="15" t="s">
        <v>348</v>
      </c>
    </row>
    <row r="338" spans="1:9" ht="15.75" customHeight="1" x14ac:dyDescent="0.2">
      <c r="A338" s="15" t="s">
        <v>63</v>
      </c>
      <c r="B338" s="15">
        <v>40032300</v>
      </c>
      <c r="C338" s="15">
        <v>41490000000</v>
      </c>
      <c r="D338" s="15">
        <v>4149009000</v>
      </c>
      <c r="E338" s="15" t="s">
        <v>87</v>
      </c>
      <c r="F338" s="15" t="s">
        <v>314</v>
      </c>
      <c r="G338" s="16">
        <v>50.9</v>
      </c>
      <c r="H338" s="17">
        <v>43536</v>
      </c>
      <c r="I338" s="15" t="s">
        <v>348</v>
      </c>
    </row>
    <row r="339" spans="1:9" ht="15.75" customHeight="1" x14ac:dyDescent="0.2">
      <c r="A339" s="15" t="s">
        <v>63</v>
      </c>
      <c r="B339" s="15">
        <v>40032300</v>
      </c>
      <c r="C339" s="15">
        <v>41490000000</v>
      </c>
      <c r="D339" s="15">
        <v>4149009000</v>
      </c>
      <c r="E339" s="15" t="s">
        <v>87</v>
      </c>
      <c r="F339" s="15" t="s">
        <v>314</v>
      </c>
      <c r="G339" s="16">
        <v>171.32</v>
      </c>
      <c r="H339" s="17">
        <v>43536</v>
      </c>
      <c r="I339" s="15" t="s">
        <v>348</v>
      </c>
    </row>
    <row r="340" spans="1:9" ht="15.75" customHeight="1" x14ac:dyDescent="0.2">
      <c r="A340" s="15" t="s">
        <v>63</v>
      </c>
      <c r="B340" s="15">
        <v>40032861</v>
      </c>
      <c r="C340" s="15">
        <v>41530000000</v>
      </c>
      <c r="D340" s="15">
        <v>4153003000</v>
      </c>
      <c r="E340" s="15" t="s">
        <v>114</v>
      </c>
      <c r="F340" s="15" t="s">
        <v>321</v>
      </c>
      <c r="G340" s="16">
        <v>133.1</v>
      </c>
      <c r="H340" s="17">
        <v>43536</v>
      </c>
      <c r="I340" s="15" t="s">
        <v>348</v>
      </c>
    </row>
    <row r="341" spans="1:9" ht="15.75" customHeight="1" x14ac:dyDescent="0.2">
      <c r="A341" s="15" t="s">
        <v>63</v>
      </c>
      <c r="B341" s="15">
        <v>40032839</v>
      </c>
      <c r="C341" s="15">
        <v>41960000000</v>
      </c>
      <c r="D341" s="15">
        <v>4196001000</v>
      </c>
      <c r="E341" s="15" t="s">
        <v>53</v>
      </c>
      <c r="F341" s="15" t="s">
        <v>349</v>
      </c>
      <c r="G341" s="16">
        <v>48.23</v>
      </c>
      <c r="H341" s="17">
        <v>43536</v>
      </c>
      <c r="I341" s="15" t="s">
        <v>348</v>
      </c>
    </row>
    <row r="342" spans="1:9" ht="15.75" customHeight="1" x14ac:dyDescent="0.2">
      <c r="A342" s="15" t="s">
        <v>63</v>
      </c>
      <c r="B342" s="15">
        <v>40032839</v>
      </c>
      <c r="C342" s="15">
        <v>41960000000</v>
      </c>
      <c r="D342" s="15">
        <v>4196001000</v>
      </c>
      <c r="E342" s="15" t="s">
        <v>53</v>
      </c>
      <c r="F342" s="15" t="s">
        <v>349</v>
      </c>
      <c r="G342" s="16">
        <v>57.37</v>
      </c>
      <c r="H342" s="17">
        <v>43536</v>
      </c>
      <c r="I342" s="15" t="s">
        <v>348</v>
      </c>
    </row>
    <row r="343" spans="1:9" ht="15.75" customHeight="1" x14ac:dyDescent="0.2">
      <c r="A343" s="15" t="s">
        <v>63</v>
      </c>
      <c r="B343" s="15">
        <v>40033358</v>
      </c>
      <c r="C343" s="15">
        <v>41310000000</v>
      </c>
      <c r="D343" s="15">
        <v>4131003000</v>
      </c>
      <c r="E343" s="15" t="s">
        <v>110</v>
      </c>
      <c r="F343" s="15" t="s">
        <v>356</v>
      </c>
      <c r="G343" s="16">
        <v>100.02</v>
      </c>
      <c r="H343" s="17">
        <v>43537</v>
      </c>
      <c r="I343" s="15" t="s">
        <v>348</v>
      </c>
    </row>
    <row r="344" spans="1:9" ht="15.75" customHeight="1" x14ac:dyDescent="0.2">
      <c r="A344" s="15" t="s">
        <v>63</v>
      </c>
      <c r="B344" s="15">
        <v>40033396</v>
      </c>
      <c r="C344" s="15">
        <v>41430000000</v>
      </c>
      <c r="D344" s="15">
        <v>4143001200</v>
      </c>
      <c r="E344" s="15" t="s">
        <v>105</v>
      </c>
      <c r="F344" s="15" t="s">
        <v>316</v>
      </c>
      <c r="G344" s="16">
        <v>937.5</v>
      </c>
      <c r="H344" s="17">
        <v>43537</v>
      </c>
      <c r="I344" s="15" t="s">
        <v>348</v>
      </c>
    </row>
    <row r="345" spans="1:9" ht="15.75" customHeight="1" x14ac:dyDescent="0.2">
      <c r="A345" s="15" t="s">
        <v>63</v>
      </c>
      <c r="B345" s="15">
        <v>40033396</v>
      </c>
      <c r="C345" s="15">
        <v>41430000000</v>
      </c>
      <c r="D345" s="15">
        <v>4143001200</v>
      </c>
      <c r="E345" s="15" t="s">
        <v>105</v>
      </c>
      <c r="F345" s="15" t="s">
        <v>316</v>
      </c>
      <c r="G345" s="16">
        <v>916.03</v>
      </c>
      <c r="H345" s="17">
        <v>43537</v>
      </c>
      <c r="I345" s="15" t="s">
        <v>348</v>
      </c>
    </row>
    <row r="346" spans="1:9" ht="15.75" customHeight="1" x14ac:dyDescent="0.2">
      <c r="A346" s="15" t="s">
        <v>63</v>
      </c>
      <c r="B346" s="15">
        <v>40033339</v>
      </c>
      <c r="C346" s="15">
        <v>41340000000</v>
      </c>
      <c r="D346" s="15">
        <v>4134001000</v>
      </c>
      <c r="E346" s="15" t="s">
        <v>99</v>
      </c>
      <c r="F346" s="15" t="s">
        <v>353</v>
      </c>
      <c r="G346" s="16">
        <v>510.78</v>
      </c>
      <c r="H346" s="17">
        <v>43537</v>
      </c>
      <c r="I346" s="15" t="s">
        <v>348</v>
      </c>
    </row>
    <row r="347" spans="1:9" ht="15.75" customHeight="1" x14ac:dyDescent="0.2">
      <c r="A347" s="15" t="s">
        <v>63</v>
      </c>
      <c r="B347" s="15">
        <v>40033339</v>
      </c>
      <c r="C347" s="15">
        <v>41340000000</v>
      </c>
      <c r="D347" s="15">
        <v>4134001000</v>
      </c>
      <c r="E347" s="15" t="s">
        <v>99</v>
      </c>
      <c r="F347" s="15" t="s">
        <v>353</v>
      </c>
      <c r="G347" s="16">
        <v>497.55</v>
      </c>
      <c r="H347" s="17">
        <v>43537</v>
      </c>
      <c r="I347" s="15" t="s">
        <v>348</v>
      </c>
    </row>
    <row r="348" spans="1:9" ht="15.75" customHeight="1" x14ac:dyDescent="0.2">
      <c r="A348" s="15" t="s">
        <v>63</v>
      </c>
      <c r="B348" s="15">
        <v>40024581</v>
      </c>
      <c r="C348" s="15">
        <v>41150000000</v>
      </c>
      <c r="D348" s="15">
        <v>4115001000</v>
      </c>
      <c r="E348" s="15" t="s">
        <v>83</v>
      </c>
      <c r="F348" s="15" t="s">
        <v>45</v>
      </c>
      <c r="G348" s="16">
        <v>422.57</v>
      </c>
      <c r="H348" s="17">
        <v>43538</v>
      </c>
      <c r="I348" s="15" t="s">
        <v>348</v>
      </c>
    </row>
    <row r="349" spans="1:9" ht="15.75" customHeight="1" x14ac:dyDescent="0.2">
      <c r="A349" s="15" t="s">
        <v>63</v>
      </c>
      <c r="B349" s="15">
        <v>40034672</v>
      </c>
      <c r="C349" s="15">
        <v>41330000000</v>
      </c>
      <c r="D349" s="15">
        <v>4133005000</v>
      </c>
      <c r="E349" s="15" t="s">
        <v>95</v>
      </c>
      <c r="F349" s="15" t="s">
        <v>263</v>
      </c>
      <c r="G349" s="16">
        <v>16.8</v>
      </c>
      <c r="H349" s="17">
        <v>43539</v>
      </c>
      <c r="I349" s="15" t="s">
        <v>348</v>
      </c>
    </row>
    <row r="350" spans="1:9" ht="15.75" customHeight="1" x14ac:dyDescent="0.2">
      <c r="A350" s="15" t="s">
        <v>63</v>
      </c>
      <c r="B350" s="15">
        <v>40034796</v>
      </c>
      <c r="C350" s="15">
        <v>41330000000</v>
      </c>
      <c r="D350" s="15">
        <v>4133005000</v>
      </c>
      <c r="E350" s="15" t="s">
        <v>95</v>
      </c>
      <c r="F350" s="15" t="s">
        <v>263</v>
      </c>
      <c r="G350" s="16">
        <v>14.7</v>
      </c>
      <c r="H350" s="17">
        <v>43539</v>
      </c>
      <c r="I350" s="15" t="s">
        <v>348</v>
      </c>
    </row>
    <row r="351" spans="1:9" ht="15.75" customHeight="1" x14ac:dyDescent="0.2">
      <c r="A351" s="15" t="s">
        <v>63</v>
      </c>
      <c r="B351" s="15">
        <v>40034619</v>
      </c>
      <c r="C351" s="15">
        <v>41330000000</v>
      </c>
      <c r="D351" s="15">
        <v>4133005000</v>
      </c>
      <c r="E351" s="15" t="s">
        <v>95</v>
      </c>
      <c r="F351" s="15" t="s">
        <v>263</v>
      </c>
      <c r="G351" s="16">
        <v>14.7</v>
      </c>
      <c r="H351" s="17">
        <v>43539</v>
      </c>
      <c r="I351" s="15" t="s">
        <v>348</v>
      </c>
    </row>
    <row r="352" spans="1:9" ht="15.75" customHeight="1" x14ac:dyDescent="0.2">
      <c r="A352" s="15" t="s">
        <v>63</v>
      </c>
      <c r="B352" s="15">
        <v>40034625</v>
      </c>
      <c r="C352" s="15">
        <v>41330000000</v>
      </c>
      <c r="D352" s="15">
        <v>4133005000</v>
      </c>
      <c r="E352" s="15" t="s">
        <v>95</v>
      </c>
      <c r="F352" s="15" t="s">
        <v>263</v>
      </c>
      <c r="G352" s="16">
        <v>18</v>
      </c>
      <c r="H352" s="17">
        <v>43539</v>
      </c>
      <c r="I352" s="15" t="s">
        <v>348</v>
      </c>
    </row>
    <row r="353" spans="1:9" ht="15.75" customHeight="1" x14ac:dyDescent="0.2">
      <c r="A353" s="15" t="s">
        <v>63</v>
      </c>
      <c r="B353" s="15">
        <v>40034625</v>
      </c>
      <c r="C353" s="15">
        <v>41330000000</v>
      </c>
      <c r="D353" s="15">
        <v>4133005000</v>
      </c>
      <c r="E353" s="15" t="s">
        <v>95</v>
      </c>
      <c r="F353" s="15" t="s">
        <v>263</v>
      </c>
      <c r="G353" s="16">
        <v>0.9</v>
      </c>
      <c r="H353" s="17">
        <v>43539</v>
      </c>
      <c r="I353" s="15" t="s">
        <v>348</v>
      </c>
    </row>
    <row r="354" spans="1:9" ht="15.75" customHeight="1" x14ac:dyDescent="0.2">
      <c r="A354" s="15" t="s">
        <v>63</v>
      </c>
      <c r="B354" s="15">
        <v>40034764</v>
      </c>
      <c r="C354" s="15">
        <v>41330000000</v>
      </c>
      <c r="D354" s="15">
        <v>4133005000</v>
      </c>
      <c r="E354" s="15" t="s">
        <v>95</v>
      </c>
      <c r="F354" s="15" t="s">
        <v>263</v>
      </c>
      <c r="G354" s="16">
        <v>12.6</v>
      </c>
      <c r="H354" s="17">
        <v>43539</v>
      </c>
      <c r="I354" s="15" t="s">
        <v>348</v>
      </c>
    </row>
    <row r="355" spans="1:9" ht="15.75" customHeight="1" x14ac:dyDescent="0.2">
      <c r="A355" s="15" t="s">
        <v>63</v>
      </c>
      <c r="B355" s="15">
        <v>40034646</v>
      </c>
      <c r="C355" s="15">
        <v>41330000000</v>
      </c>
      <c r="D355" s="15">
        <v>4133005000</v>
      </c>
      <c r="E355" s="15" t="s">
        <v>95</v>
      </c>
      <c r="F355" s="15" t="s">
        <v>263</v>
      </c>
      <c r="G355" s="16">
        <v>16.8</v>
      </c>
      <c r="H355" s="17">
        <v>43539</v>
      </c>
      <c r="I355" s="15" t="s">
        <v>348</v>
      </c>
    </row>
    <row r="356" spans="1:9" ht="15.75" customHeight="1" x14ac:dyDescent="0.2">
      <c r="A356" s="15" t="s">
        <v>63</v>
      </c>
      <c r="B356" s="15">
        <v>40034780</v>
      </c>
      <c r="C356" s="15">
        <v>41330000000</v>
      </c>
      <c r="D356" s="15">
        <v>4133005000</v>
      </c>
      <c r="E356" s="15" t="s">
        <v>95</v>
      </c>
      <c r="F356" s="15" t="s">
        <v>263</v>
      </c>
      <c r="G356" s="16">
        <v>14.7</v>
      </c>
      <c r="H356" s="17">
        <v>43539</v>
      </c>
      <c r="I356" s="15" t="s">
        <v>348</v>
      </c>
    </row>
    <row r="357" spans="1:9" ht="15.75" customHeight="1" x14ac:dyDescent="0.2">
      <c r="A357" s="15" t="s">
        <v>63</v>
      </c>
      <c r="B357" s="15">
        <v>40034392</v>
      </c>
      <c r="C357" s="15">
        <v>41350000000</v>
      </c>
      <c r="D357" s="15">
        <v>4135001200</v>
      </c>
      <c r="E357" s="15" t="s">
        <v>100</v>
      </c>
      <c r="F357" s="15" t="s">
        <v>287</v>
      </c>
      <c r="G357" s="16">
        <v>254.33</v>
      </c>
      <c r="H357" s="17">
        <v>43539</v>
      </c>
      <c r="I357" s="15" t="s">
        <v>348</v>
      </c>
    </row>
    <row r="358" spans="1:9" ht="15.75" customHeight="1" x14ac:dyDescent="0.2">
      <c r="A358" s="15" t="s">
        <v>63</v>
      </c>
      <c r="B358" s="15">
        <v>40034392</v>
      </c>
      <c r="C358" s="15">
        <v>41350000000</v>
      </c>
      <c r="D358" s="15">
        <v>4135001200</v>
      </c>
      <c r="E358" s="15" t="s">
        <v>100</v>
      </c>
      <c r="F358" s="15" t="s">
        <v>287</v>
      </c>
      <c r="G358" s="16">
        <v>2.19</v>
      </c>
      <c r="H358" s="17">
        <v>43539</v>
      </c>
      <c r="I358" s="15" t="s">
        <v>348</v>
      </c>
    </row>
    <row r="359" spans="1:9" ht="15.75" customHeight="1" x14ac:dyDescent="0.2">
      <c r="A359" s="15" t="s">
        <v>63</v>
      </c>
      <c r="B359" s="15">
        <v>40034655</v>
      </c>
      <c r="C359" s="15">
        <v>41330000000</v>
      </c>
      <c r="D359" s="15">
        <v>4133005000</v>
      </c>
      <c r="E359" s="15" t="s">
        <v>95</v>
      </c>
      <c r="F359" s="15" t="s">
        <v>263</v>
      </c>
      <c r="G359" s="16">
        <v>12.6</v>
      </c>
      <c r="H359" s="17">
        <v>43539</v>
      </c>
      <c r="I359" s="15" t="s">
        <v>348</v>
      </c>
    </row>
    <row r="360" spans="1:9" ht="15.75" customHeight="1" x14ac:dyDescent="0.2">
      <c r="A360" s="15" t="s">
        <v>63</v>
      </c>
      <c r="B360" s="15">
        <v>40034663</v>
      </c>
      <c r="C360" s="15">
        <v>41330000000</v>
      </c>
      <c r="D360" s="15">
        <v>4133005000</v>
      </c>
      <c r="E360" s="15" t="s">
        <v>95</v>
      </c>
      <c r="F360" s="15" t="s">
        <v>263</v>
      </c>
      <c r="G360" s="16">
        <v>18.899999999999999</v>
      </c>
      <c r="H360" s="17">
        <v>43539</v>
      </c>
      <c r="I360" s="15" t="s">
        <v>348</v>
      </c>
    </row>
    <row r="361" spans="1:9" ht="15.75" customHeight="1" x14ac:dyDescent="0.2">
      <c r="A361" s="15" t="s">
        <v>63</v>
      </c>
      <c r="B361" s="15">
        <v>40034788</v>
      </c>
      <c r="C361" s="15">
        <v>41330000000</v>
      </c>
      <c r="D361" s="15">
        <v>4133005000</v>
      </c>
      <c r="E361" s="15" t="s">
        <v>95</v>
      </c>
      <c r="F361" s="15" t="s">
        <v>263</v>
      </c>
      <c r="G361" s="16">
        <v>6.5</v>
      </c>
      <c r="H361" s="17">
        <v>43539</v>
      </c>
      <c r="I361" s="15" t="s">
        <v>348</v>
      </c>
    </row>
    <row r="362" spans="1:9" ht="15.75" customHeight="1" x14ac:dyDescent="0.2">
      <c r="A362" s="15" t="s">
        <v>63</v>
      </c>
      <c r="B362" s="15">
        <v>40034788</v>
      </c>
      <c r="C362" s="15">
        <v>41330000000</v>
      </c>
      <c r="D362" s="15">
        <v>4133005000</v>
      </c>
      <c r="E362" s="15" t="s">
        <v>95</v>
      </c>
      <c r="F362" s="15" t="s">
        <v>263</v>
      </c>
      <c r="G362" s="16">
        <v>6.1</v>
      </c>
      <c r="H362" s="17">
        <v>43539</v>
      </c>
      <c r="I362" s="15" t="s">
        <v>348</v>
      </c>
    </row>
    <row r="363" spans="1:9" ht="15.75" customHeight="1" x14ac:dyDescent="0.2">
      <c r="A363" s="15" t="s">
        <v>63</v>
      </c>
      <c r="B363" s="15">
        <v>40035037</v>
      </c>
      <c r="C363" s="15">
        <v>41330000000</v>
      </c>
      <c r="D363" s="15">
        <v>4133005000</v>
      </c>
      <c r="E363" s="15" t="s">
        <v>95</v>
      </c>
      <c r="F363" s="15" t="s">
        <v>28</v>
      </c>
      <c r="G363" s="16">
        <v>48.4</v>
      </c>
      <c r="H363" s="17">
        <v>43539</v>
      </c>
      <c r="I363" s="15" t="s">
        <v>348</v>
      </c>
    </row>
    <row r="364" spans="1:9" ht="15.75" customHeight="1" x14ac:dyDescent="0.2">
      <c r="A364" s="15" t="s">
        <v>63</v>
      </c>
      <c r="B364" s="15">
        <v>40035091</v>
      </c>
      <c r="C364" s="15">
        <v>41960000000</v>
      </c>
      <c r="D364" s="15">
        <v>4196001000</v>
      </c>
      <c r="E364" s="15" t="s">
        <v>53</v>
      </c>
      <c r="F364" s="15" t="s">
        <v>349</v>
      </c>
      <c r="G364" s="16">
        <v>80</v>
      </c>
      <c r="H364" s="17">
        <v>43539</v>
      </c>
      <c r="I364" s="15" t="s">
        <v>348</v>
      </c>
    </row>
    <row r="365" spans="1:9" ht="15.75" customHeight="1" x14ac:dyDescent="0.2">
      <c r="A365" s="15" t="s">
        <v>63</v>
      </c>
      <c r="B365" s="15">
        <v>40035038</v>
      </c>
      <c r="C365" s="15">
        <v>41330000000</v>
      </c>
      <c r="D365" s="15">
        <v>4133005000</v>
      </c>
      <c r="E365" s="15" t="s">
        <v>95</v>
      </c>
      <c r="F365" s="15" t="s">
        <v>263</v>
      </c>
      <c r="G365" s="16">
        <v>12.6</v>
      </c>
      <c r="H365" s="17">
        <v>43539</v>
      </c>
      <c r="I365" s="15" t="s">
        <v>348</v>
      </c>
    </row>
    <row r="366" spans="1:9" ht="15.75" customHeight="1" x14ac:dyDescent="0.2">
      <c r="A366" s="15" t="s">
        <v>63</v>
      </c>
      <c r="B366" s="15">
        <v>40035046</v>
      </c>
      <c r="C366" s="15">
        <v>41330000000</v>
      </c>
      <c r="D366" s="15">
        <v>4133005000</v>
      </c>
      <c r="E366" s="15" t="s">
        <v>95</v>
      </c>
      <c r="F366" s="15" t="s">
        <v>263</v>
      </c>
      <c r="G366" s="16">
        <v>12.6</v>
      </c>
      <c r="H366" s="17">
        <v>43539</v>
      </c>
      <c r="I366" s="15" t="s">
        <v>348</v>
      </c>
    </row>
    <row r="367" spans="1:9" ht="15.75" customHeight="1" x14ac:dyDescent="0.2">
      <c r="A367" s="15" t="s">
        <v>63</v>
      </c>
      <c r="B367" s="15">
        <v>40035058</v>
      </c>
      <c r="C367" s="15">
        <v>41330000000</v>
      </c>
      <c r="D367" s="15">
        <v>4133005000</v>
      </c>
      <c r="E367" s="15" t="s">
        <v>95</v>
      </c>
      <c r="F367" s="15" t="s">
        <v>263</v>
      </c>
      <c r="G367" s="16">
        <v>16.8</v>
      </c>
      <c r="H367" s="17">
        <v>43539</v>
      </c>
      <c r="I367" s="15" t="s">
        <v>348</v>
      </c>
    </row>
    <row r="368" spans="1:9" ht="15.75" customHeight="1" x14ac:dyDescent="0.2">
      <c r="A368" s="15" t="s">
        <v>63</v>
      </c>
      <c r="B368" s="15">
        <v>40035877</v>
      </c>
      <c r="C368" s="15">
        <v>41310000000</v>
      </c>
      <c r="D368" s="15">
        <v>4131003000</v>
      </c>
      <c r="E368" s="15" t="s">
        <v>110</v>
      </c>
      <c r="F368" s="15" t="s">
        <v>356</v>
      </c>
      <c r="G368" s="16">
        <v>86.08</v>
      </c>
      <c r="H368" s="17">
        <v>43542</v>
      </c>
      <c r="I368" s="15" t="s">
        <v>348</v>
      </c>
    </row>
    <row r="369" spans="1:9" ht="15.75" customHeight="1" x14ac:dyDescent="0.2">
      <c r="A369" s="15" t="s">
        <v>63</v>
      </c>
      <c r="B369" s="15">
        <v>40036265</v>
      </c>
      <c r="C369" s="15">
        <v>41270000000</v>
      </c>
      <c r="D369" s="15">
        <v>4127001000</v>
      </c>
      <c r="E369" s="15" t="s">
        <v>86</v>
      </c>
      <c r="F369" s="15" t="s">
        <v>42</v>
      </c>
      <c r="G369" s="16">
        <v>500</v>
      </c>
      <c r="H369" s="17">
        <v>43542</v>
      </c>
      <c r="I369" s="15" t="s">
        <v>348</v>
      </c>
    </row>
    <row r="370" spans="1:9" ht="15.75" customHeight="1" x14ac:dyDescent="0.2">
      <c r="A370" s="15" t="s">
        <v>63</v>
      </c>
      <c r="B370" s="15">
        <v>40036265</v>
      </c>
      <c r="C370" s="15">
        <v>41270000000</v>
      </c>
      <c r="D370" s="15">
        <v>4127001000</v>
      </c>
      <c r="E370" s="15" t="s">
        <v>86</v>
      </c>
      <c r="F370" s="15" t="s">
        <v>42</v>
      </c>
      <c r="G370" s="16">
        <v>200</v>
      </c>
      <c r="H370" s="17">
        <v>43542</v>
      </c>
      <c r="I370" s="15" t="s">
        <v>348</v>
      </c>
    </row>
    <row r="371" spans="1:9" ht="15.75" customHeight="1" x14ac:dyDescent="0.2">
      <c r="A371" s="15" t="s">
        <v>63</v>
      </c>
      <c r="B371" s="15">
        <v>40037080</v>
      </c>
      <c r="C371" s="15">
        <v>41350000000</v>
      </c>
      <c r="D371" s="15">
        <v>4135001200</v>
      </c>
      <c r="E371" s="15" t="s">
        <v>100</v>
      </c>
      <c r="F371" s="15" t="s">
        <v>287</v>
      </c>
      <c r="G371" s="16">
        <v>90.53</v>
      </c>
      <c r="H371" s="17">
        <v>43544</v>
      </c>
      <c r="I371" s="15" t="s">
        <v>348</v>
      </c>
    </row>
    <row r="372" spans="1:9" ht="15.75" customHeight="1" x14ac:dyDescent="0.2">
      <c r="A372" s="15" t="s">
        <v>63</v>
      </c>
      <c r="B372" s="15">
        <v>40037907</v>
      </c>
      <c r="C372" s="15">
        <v>41530000000</v>
      </c>
      <c r="D372" s="15">
        <v>4153003000</v>
      </c>
      <c r="E372" s="15" t="s">
        <v>114</v>
      </c>
      <c r="F372" s="15" t="s">
        <v>325</v>
      </c>
      <c r="G372" s="16">
        <v>165</v>
      </c>
      <c r="H372" s="17">
        <v>43544</v>
      </c>
      <c r="I372" s="15" t="s">
        <v>348</v>
      </c>
    </row>
    <row r="373" spans="1:9" ht="15.75" customHeight="1" x14ac:dyDescent="0.2">
      <c r="A373" s="15" t="s">
        <v>63</v>
      </c>
      <c r="B373" s="15">
        <v>40038677</v>
      </c>
      <c r="C373" s="15">
        <v>41310000000</v>
      </c>
      <c r="D373" s="15">
        <v>4131005000</v>
      </c>
      <c r="E373" s="15" t="s">
        <v>97</v>
      </c>
      <c r="F373" s="15" t="s">
        <v>357</v>
      </c>
      <c r="G373" s="16">
        <v>225.49</v>
      </c>
      <c r="H373" s="17">
        <v>43549</v>
      </c>
      <c r="I373" s="15" t="s">
        <v>348</v>
      </c>
    </row>
    <row r="374" spans="1:9" ht="15.75" customHeight="1" x14ac:dyDescent="0.2">
      <c r="A374" s="15" t="s">
        <v>63</v>
      </c>
      <c r="B374" s="15">
        <v>40038878</v>
      </c>
      <c r="C374" s="15">
        <v>41490000000</v>
      </c>
      <c r="D374" s="15">
        <v>4149009000</v>
      </c>
      <c r="E374" s="15" t="s">
        <v>87</v>
      </c>
      <c r="F374" s="15" t="s">
        <v>28</v>
      </c>
      <c r="G374" s="16">
        <v>1</v>
      </c>
      <c r="H374" s="17">
        <v>43549</v>
      </c>
      <c r="I374" s="15" t="s">
        <v>348</v>
      </c>
    </row>
    <row r="375" spans="1:9" ht="15.75" customHeight="1" x14ac:dyDescent="0.2">
      <c r="A375" s="15" t="s">
        <v>63</v>
      </c>
      <c r="B375" s="15">
        <v>40038878</v>
      </c>
      <c r="C375" s="15">
        <v>41490000000</v>
      </c>
      <c r="D375" s="15">
        <v>4149009000</v>
      </c>
      <c r="E375" s="15" t="s">
        <v>87</v>
      </c>
      <c r="F375" s="15" t="s">
        <v>28</v>
      </c>
      <c r="G375" s="16">
        <v>47.4</v>
      </c>
      <c r="H375" s="17">
        <v>43549</v>
      </c>
      <c r="I375" s="15" t="s">
        <v>348</v>
      </c>
    </row>
    <row r="376" spans="1:9" ht="15.75" customHeight="1" x14ac:dyDescent="0.2">
      <c r="A376" s="15" t="s">
        <v>63</v>
      </c>
      <c r="B376" s="15">
        <v>40039058</v>
      </c>
      <c r="C376" s="15">
        <v>41530000000</v>
      </c>
      <c r="D376" s="15">
        <v>4153003000</v>
      </c>
      <c r="E376" s="15" t="s">
        <v>114</v>
      </c>
      <c r="F376" s="15" t="s">
        <v>354</v>
      </c>
      <c r="G376" s="16">
        <v>105.55</v>
      </c>
      <c r="H376" s="17">
        <v>43549</v>
      </c>
      <c r="I376" s="15" t="s">
        <v>348</v>
      </c>
    </row>
    <row r="377" spans="1:9" ht="15.75" customHeight="1" x14ac:dyDescent="0.2">
      <c r="A377" s="15" t="s">
        <v>63</v>
      </c>
      <c r="B377" s="15">
        <v>40039058</v>
      </c>
      <c r="C377" s="15">
        <v>41530000000</v>
      </c>
      <c r="D377" s="15">
        <v>4153003000</v>
      </c>
      <c r="E377" s="15" t="s">
        <v>114</v>
      </c>
      <c r="F377" s="15" t="s">
        <v>354</v>
      </c>
      <c r="G377" s="16">
        <v>176.55</v>
      </c>
      <c r="H377" s="17">
        <v>43549</v>
      </c>
      <c r="I377" s="15" t="s">
        <v>348</v>
      </c>
    </row>
    <row r="378" spans="1:9" ht="15.75" customHeight="1" x14ac:dyDescent="0.2">
      <c r="A378" s="15" t="s">
        <v>63</v>
      </c>
      <c r="B378" s="15">
        <v>40039075</v>
      </c>
      <c r="C378" s="15">
        <v>41990000000</v>
      </c>
      <c r="D378" s="15">
        <v>4199001000</v>
      </c>
      <c r="E378" s="15" t="s">
        <v>8</v>
      </c>
      <c r="F378" s="15" t="s">
        <v>28</v>
      </c>
      <c r="G378" s="16">
        <v>18.329999999999998</v>
      </c>
      <c r="H378" s="17">
        <v>43549</v>
      </c>
      <c r="I378" s="15" t="s">
        <v>348</v>
      </c>
    </row>
    <row r="379" spans="1:9" ht="15.75" customHeight="1" x14ac:dyDescent="0.2">
      <c r="A379" s="15" t="s">
        <v>63</v>
      </c>
      <c r="B379" s="15">
        <v>40039075</v>
      </c>
      <c r="C379" s="15">
        <v>41990000000</v>
      </c>
      <c r="D379" s="15">
        <v>4199001000</v>
      </c>
      <c r="E379" s="15" t="s">
        <v>8</v>
      </c>
      <c r="F379" s="15" t="s">
        <v>28</v>
      </c>
      <c r="G379" s="16">
        <v>38.33</v>
      </c>
      <c r="H379" s="17">
        <v>43549</v>
      </c>
      <c r="I379" s="15" t="s">
        <v>348</v>
      </c>
    </row>
    <row r="380" spans="1:9" ht="15.75" customHeight="1" x14ac:dyDescent="0.2">
      <c r="A380" s="15" t="s">
        <v>63</v>
      </c>
      <c r="B380" s="15">
        <v>40039075</v>
      </c>
      <c r="C380" s="15">
        <v>41990000000</v>
      </c>
      <c r="D380" s="15">
        <v>4199001000</v>
      </c>
      <c r="E380" s="15" t="s">
        <v>8</v>
      </c>
      <c r="F380" s="15" t="s">
        <v>28</v>
      </c>
      <c r="G380" s="16">
        <v>28.04</v>
      </c>
      <c r="H380" s="17">
        <v>43549</v>
      </c>
      <c r="I380" s="15" t="s">
        <v>348</v>
      </c>
    </row>
    <row r="381" spans="1:9" ht="15.75" customHeight="1" x14ac:dyDescent="0.2">
      <c r="A381" s="15" t="s">
        <v>63</v>
      </c>
      <c r="B381" s="15">
        <v>40039097</v>
      </c>
      <c r="C381" s="15">
        <v>41930000000</v>
      </c>
      <c r="D381" s="15">
        <v>4193001000</v>
      </c>
      <c r="E381" s="15" t="s">
        <v>70</v>
      </c>
      <c r="F381" s="15" t="s">
        <v>261</v>
      </c>
      <c r="G381" s="16">
        <v>83.33</v>
      </c>
      <c r="H381" s="17">
        <v>43549</v>
      </c>
      <c r="I381" s="15" t="s">
        <v>348</v>
      </c>
    </row>
    <row r="382" spans="1:9" ht="15.75" customHeight="1" x14ac:dyDescent="0.2">
      <c r="A382" s="15" t="s">
        <v>63</v>
      </c>
      <c r="B382" s="15">
        <v>40039097</v>
      </c>
      <c r="C382" s="15">
        <v>41930000000</v>
      </c>
      <c r="D382" s="15">
        <v>4193001000</v>
      </c>
      <c r="E382" s="15" t="s">
        <v>70</v>
      </c>
      <c r="F382" s="15" t="s">
        <v>261</v>
      </c>
      <c r="G382" s="16">
        <v>3.91</v>
      </c>
      <c r="H382" s="17">
        <v>43549</v>
      </c>
      <c r="I382" s="15" t="s">
        <v>348</v>
      </c>
    </row>
    <row r="383" spans="1:9" ht="15.75" customHeight="1" x14ac:dyDescent="0.2">
      <c r="A383" s="15" t="s">
        <v>63</v>
      </c>
      <c r="B383" s="15">
        <v>40039116</v>
      </c>
      <c r="C383" s="15">
        <v>41930000000</v>
      </c>
      <c r="D383" s="15">
        <v>4193001000</v>
      </c>
      <c r="E383" s="15" t="s">
        <v>70</v>
      </c>
      <c r="F383" s="15" t="s">
        <v>261</v>
      </c>
      <c r="G383" s="16">
        <v>40</v>
      </c>
      <c r="H383" s="17">
        <v>43549</v>
      </c>
      <c r="I383" s="15" t="s">
        <v>348</v>
      </c>
    </row>
    <row r="384" spans="1:9" ht="15.75" customHeight="1" x14ac:dyDescent="0.2">
      <c r="A384" s="15" t="s">
        <v>63</v>
      </c>
      <c r="B384" s="15">
        <v>40055266</v>
      </c>
      <c r="C384" s="15">
        <v>46300000000</v>
      </c>
      <c r="D384" s="15">
        <v>4630000009</v>
      </c>
      <c r="E384" s="15" t="s">
        <v>91</v>
      </c>
      <c r="F384" s="15" t="s">
        <v>244</v>
      </c>
      <c r="G384" s="16">
        <v>602.6</v>
      </c>
      <c r="H384" s="17">
        <v>43550</v>
      </c>
      <c r="I384" s="15" t="s">
        <v>348</v>
      </c>
    </row>
    <row r="385" spans="1:9" ht="15.75" customHeight="1" x14ac:dyDescent="0.2">
      <c r="A385" s="15" t="s">
        <v>63</v>
      </c>
      <c r="B385" s="15">
        <v>40043389</v>
      </c>
      <c r="C385" s="15">
        <v>41350000000</v>
      </c>
      <c r="D385" s="15">
        <v>4135001200</v>
      </c>
      <c r="E385" s="15" t="s">
        <v>100</v>
      </c>
      <c r="F385" s="15" t="s">
        <v>287</v>
      </c>
      <c r="G385" s="16">
        <v>281.77999999999997</v>
      </c>
      <c r="H385" s="17">
        <v>43553</v>
      </c>
      <c r="I385" s="15" t="s">
        <v>348</v>
      </c>
    </row>
    <row r="386" spans="1:9" ht="15.75" customHeight="1" x14ac:dyDescent="0.2">
      <c r="A386" s="15" t="s">
        <v>63</v>
      </c>
      <c r="B386" s="15">
        <v>40043368</v>
      </c>
      <c r="C386" s="15">
        <v>41430000000</v>
      </c>
      <c r="D386" s="15">
        <v>4143003000</v>
      </c>
      <c r="E386" s="15" t="s">
        <v>101</v>
      </c>
      <c r="F386" s="15" t="s">
        <v>274</v>
      </c>
      <c r="G386" s="16">
        <v>20</v>
      </c>
      <c r="H386" s="17">
        <v>43553</v>
      </c>
      <c r="I386" s="15" t="s">
        <v>348</v>
      </c>
    </row>
    <row r="387" spans="1:9" ht="15.75" customHeight="1" x14ac:dyDescent="0.2">
      <c r="A387" s="15" t="s">
        <v>21</v>
      </c>
      <c r="B387" s="15">
        <v>5100000928</v>
      </c>
      <c r="C387" s="15">
        <v>41990000000</v>
      </c>
      <c r="D387" s="15">
        <v>4199001000</v>
      </c>
      <c r="E387" s="15" t="s">
        <v>8</v>
      </c>
      <c r="F387" s="15" t="s">
        <v>358</v>
      </c>
      <c r="G387" s="16">
        <v>69.75</v>
      </c>
      <c r="H387" s="17">
        <v>43574</v>
      </c>
      <c r="I387" s="15" t="s">
        <v>348</v>
      </c>
    </row>
    <row r="388" spans="1:9" ht="15.75" customHeight="1" x14ac:dyDescent="0.2">
      <c r="A388" s="15" t="s">
        <v>21</v>
      </c>
      <c r="B388" s="15">
        <v>5100000958</v>
      </c>
      <c r="C388" s="15">
        <v>41910000000</v>
      </c>
      <c r="D388" s="15">
        <v>4191001100</v>
      </c>
      <c r="E388" s="15" t="s">
        <v>30</v>
      </c>
      <c r="F388" s="15" t="s">
        <v>44</v>
      </c>
      <c r="G388" s="16">
        <v>230.21</v>
      </c>
      <c r="H388" s="17">
        <v>43580</v>
      </c>
      <c r="I388" s="15" t="s">
        <v>348</v>
      </c>
    </row>
    <row r="389" spans="1:9" ht="15.75" customHeight="1" x14ac:dyDescent="0.2">
      <c r="A389" s="15" t="s">
        <v>21</v>
      </c>
      <c r="B389" s="15">
        <v>5100000959</v>
      </c>
      <c r="C389" s="15">
        <v>41910000000</v>
      </c>
      <c r="D389" s="15">
        <v>4191001100</v>
      </c>
      <c r="E389" s="15" t="s">
        <v>30</v>
      </c>
      <c r="F389" s="15" t="s">
        <v>45</v>
      </c>
      <c r="G389" s="16">
        <v>7.35</v>
      </c>
      <c r="H389" s="17">
        <v>43580</v>
      </c>
      <c r="I389" s="15" t="s">
        <v>348</v>
      </c>
    </row>
    <row r="390" spans="1:9" ht="15.75" customHeight="1" x14ac:dyDescent="0.2">
      <c r="A390" s="15" t="s">
        <v>21</v>
      </c>
      <c r="B390" s="15">
        <v>5100000966</v>
      </c>
      <c r="C390" s="15">
        <v>41910000000</v>
      </c>
      <c r="D390" s="15">
        <v>4191001100</v>
      </c>
      <c r="E390" s="15" t="s">
        <v>30</v>
      </c>
      <c r="F390" s="15" t="s">
        <v>45</v>
      </c>
      <c r="G390" s="16">
        <v>7.35</v>
      </c>
      <c r="H390" s="17">
        <v>43580</v>
      </c>
      <c r="I390" s="15" t="s">
        <v>348</v>
      </c>
    </row>
    <row r="391" spans="1:9" ht="15.75" customHeight="1" x14ac:dyDescent="0.2">
      <c r="A391" s="15" t="s">
        <v>21</v>
      </c>
      <c r="B391" s="15">
        <v>5100000967</v>
      </c>
      <c r="C391" s="15">
        <v>41910000000</v>
      </c>
      <c r="D391" s="15">
        <v>4191001100</v>
      </c>
      <c r="E391" s="15" t="s">
        <v>30</v>
      </c>
      <c r="F391" s="15" t="s">
        <v>59</v>
      </c>
      <c r="G391" s="16">
        <v>550</v>
      </c>
      <c r="H391" s="17">
        <v>43580</v>
      </c>
      <c r="I391" s="15" t="s">
        <v>348</v>
      </c>
    </row>
    <row r="392" spans="1:9" ht="15.75" customHeight="1" x14ac:dyDescent="0.2">
      <c r="A392" s="15" t="s">
        <v>21</v>
      </c>
      <c r="B392" s="15">
        <v>5100000968</v>
      </c>
      <c r="C392" s="15">
        <v>41910000000</v>
      </c>
      <c r="D392" s="15">
        <v>4191001100</v>
      </c>
      <c r="E392" s="15" t="s">
        <v>30</v>
      </c>
      <c r="F392" s="15" t="s">
        <v>44</v>
      </c>
      <c r="G392" s="16">
        <v>230.21</v>
      </c>
      <c r="H392" s="17">
        <v>43580</v>
      </c>
      <c r="I392" s="15" t="s">
        <v>348</v>
      </c>
    </row>
    <row r="393" spans="1:9" ht="15.75" customHeight="1" x14ac:dyDescent="0.2">
      <c r="A393" s="15" t="s">
        <v>21</v>
      </c>
      <c r="B393" s="15">
        <v>5100000969</v>
      </c>
      <c r="C393" s="15">
        <v>41910000000</v>
      </c>
      <c r="D393" s="15">
        <v>4191001100</v>
      </c>
      <c r="E393" s="15" t="s">
        <v>30</v>
      </c>
      <c r="F393" s="15" t="s">
        <v>45</v>
      </c>
      <c r="G393" s="16">
        <v>7.35</v>
      </c>
      <c r="H393" s="17">
        <v>43580</v>
      </c>
      <c r="I393" s="15" t="s">
        <v>348</v>
      </c>
    </row>
    <row r="394" spans="1:9" ht="15.75" customHeight="1" x14ac:dyDescent="0.2">
      <c r="A394" s="15" t="s">
        <v>21</v>
      </c>
      <c r="B394" s="15">
        <v>5100000972</v>
      </c>
      <c r="C394" s="15">
        <v>41910000000</v>
      </c>
      <c r="D394" s="15">
        <v>4191001100</v>
      </c>
      <c r="E394" s="15" t="s">
        <v>30</v>
      </c>
      <c r="F394" s="15" t="s">
        <v>45</v>
      </c>
      <c r="G394" s="16">
        <v>7.35</v>
      </c>
      <c r="H394" s="17">
        <v>43580</v>
      </c>
      <c r="I394" s="15" t="s">
        <v>348</v>
      </c>
    </row>
    <row r="395" spans="1:9" ht="15.75" customHeight="1" x14ac:dyDescent="0.2">
      <c r="A395" s="15" t="s">
        <v>21</v>
      </c>
      <c r="B395" s="15">
        <v>5100000978</v>
      </c>
      <c r="C395" s="15">
        <v>41910000000</v>
      </c>
      <c r="D395" s="15">
        <v>4191001100</v>
      </c>
      <c r="E395" s="15" t="s">
        <v>30</v>
      </c>
      <c r="F395" s="15" t="s">
        <v>45</v>
      </c>
      <c r="G395" s="16">
        <v>7.35</v>
      </c>
      <c r="H395" s="17">
        <v>43580</v>
      </c>
      <c r="I395" s="15" t="s">
        <v>348</v>
      </c>
    </row>
    <row r="396" spans="1:9" ht="15.75" customHeight="1" x14ac:dyDescent="0.2">
      <c r="A396" s="15" t="s">
        <v>21</v>
      </c>
      <c r="B396" s="15">
        <v>5100000983</v>
      </c>
      <c r="C396" s="15">
        <v>41910000000</v>
      </c>
      <c r="D396" s="15">
        <v>4191001100</v>
      </c>
      <c r="E396" s="15" t="s">
        <v>30</v>
      </c>
      <c r="F396" s="15" t="s">
        <v>44</v>
      </c>
      <c r="G396" s="16">
        <v>184.16</v>
      </c>
      <c r="H396" s="17">
        <v>43580</v>
      </c>
      <c r="I396" s="15" t="s">
        <v>348</v>
      </c>
    </row>
    <row r="397" spans="1:9" ht="15.75" customHeight="1" x14ac:dyDescent="0.2">
      <c r="A397" s="15" t="s">
        <v>21</v>
      </c>
      <c r="B397" s="15">
        <v>5100000984</v>
      </c>
      <c r="C397" s="15">
        <v>41910000000</v>
      </c>
      <c r="D397" s="15">
        <v>4191001100</v>
      </c>
      <c r="E397" s="15" t="s">
        <v>30</v>
      </c>
      <c r="F397" s="15" t="s">
        <v>45</v>
      </c>
      <c r="G397" s="16">
        <v>5.88</v>
      </c>
      <c r="H397" s="17">
        <v>43580</v>
      </c>
      <c r="I397" s="15" t="s">
        <v>348</v>
      </c>
    </row>
    <row r="398" spans="1:9" ht="15.75" customHeight="1" x14ac:dyDescent="0.2">
      <c r="A398" s="15" t="s">
        <v>21</v>
      </c>
      <c r="B398" s="15">
        <v>5100000985</v>
      </c>
      <c r="C398" s="15">
        <v>41910000000</v>
      </c>
      <c r="D398" s="15">
        <v>4191001100</v>
      </c>
      <c r="E398" s="15" t="s">
        <v>30</v>
      </c>
      <c r="F398" s="15" t="s">
        <v>59</v>
      </c>
      <c r="G398" s="16">
        <v>550</v>
      </c>
      <c r="H398" s="17">
        <v>43580</v>
      </c>
      <c r="I398" s="15" t="s">
        <v>348</v>
      </c>
    </row>
    <row r="399" spans="1:9" ht="15.75" customHeight="1" x14ac:dyDescent="0.2">
      <c r="A399" s="15" t="s">
        <v>21</v>
      </c>
      <c r="B399" s="15">
        <v>5100000986</v>
      </c>
      <c r="C399" s="15">
        <v>41910000000</v>
      </c>
      <c r="D399" s="15">
        <v>4191001100</v>
      </c>
      <c r="E399" s="15" t="s">
        <v>30</v>
      </c>
      <c r="F399" s="15" t="s">
        <v>44</v>
      </c>
      <c r="G399" s="16">
        <v>230.21</v>
      </c>
      <c r="H399" s="17">
        <v>43580</v>
      </c>
      <c r="I399" s="15" t="s">
        <v>348</v>
      </c>
    </row>
    <row r="400" spans="1:9" ht="15.75" customHeight="1" x14ac:dyDescent="0.2">
      <c r="A400" s="15" t="s">
        <v>21</v>
      </c>
      <c r="B400" s="15">
        <v>5100000942</v>
      </c>
      <c r="C400" s="15">
        <v>41910000000</v>
      </c>
      <c r="D400" s="15">
        <v>4191001100</v>
      </c>
      <c r="E400" s="15" t="s">
        <v>30</v>
      </c>
      <c r="F400" s="15" t="s">
        <v>44</v>
      </c>
      <c r="G400" s="16">
        <v>230.21</v>
      </c>
      <c r="H400" s="17">
        <v>43580</v>
      </c>
      <c r="I400" s="15" t="s">
        <v>348</v>
      </c>
    </row>
    <row r="401" spans="1:9" ht="15.75" customHeight="1" x14ac:dyDescent="0.2">
      <c r="A401" s="15" t="s">
        <v>21</v>
      </c>
      <c r="B401" s="15">
        <v>5100000943</v>
      </c>
      <c r="C401" s="15">
        <v>41910000000</v>
      </c>
      <c r="D401" s="15">
        <v>4191001100</v>
      </c>
      <c r="E401" s="15" t="s">
        <v>30</v>
      </c>
      <c r="F401" s="15" t="s">
        <v>45</v>
      </c>
      <c r="G401" s="16">
        <v>7.35</v>
      </c>
      <c r="H401" s="17">
        <v>43580</v>
      </c>
      <c r="I401" s="15" t="s">
        <v>348</v>
      </c>
    </row>
    <row r="402" spans="1:9" ht="15.75" customHeight="1" x14ac:dyDescent="0.2">
      <c r="A402" s="15" t="s">
        <v>21</v>
      </c>
      <c r="B402" s="15">
        <v>5100000941</v>
      </c>
      <c r="C402" s="15">
        <v>41910000000</v>
      </c>
      <c r="D402" s="15">
        <v>4191001100</v>
      </c>
      <c r="E402" s="15" t="s">
        <v>30</v>
      </c>
      <c r="F402" s="15" t="s">
        <v>42</v>
      </c>
      <c r="G402" s="16">
        <v>550</v>
      </c>
      <c r="H402" s="17">
        <v>43580</v>
      </c>
      <c r="I402" s="15" t="s">
        <v>348</v>
      </c>
    </row>
    <row r="403" spans="1:9" ht="15.75" customHeight="1" x14ac:dyDescent="0.2">
      <c r="A403" s="15" t="s">
        <v>21</v>
      </c>
      <c r="B403" s="15">
        <v>5100000952</v>
      </c>
      <c r="C403" s="15">
        <v>41910000000</v>
      </c>
      <c r="D403" s="15">
        <v>4191001100</v>
      </c>
      <c r="E403" s="15" t="s">
        <v>30</v>
      </c>
      <c r="F403" s="15" t="s">
        <v>44</v>
      </c>
      <c r="G403" s="16">
        <v>230.21</v>
      </c>
      <c r="H403" s="17">
        <v>43580</v>
      </c>
      <c r="I403" s="15" t="s">
        <v>348</v>
      </c>
    </row>
    <row r="404" spans="1:9" ht="15.75" customHeight="1" x14ac:dyDescent="0.2">
      <c r="A404" s="15" t="s">
        <v>21</v>
      </c>
      <c r="B404" s="15">
        <v>5100000953</v>
      </c>
      <c r="C404" s="15">
        <v>41910000000</v>
      </c>
      <c r="D404" s="15">
        <v>4191001100</v>
      </c>
      <c r="E404" s="15" t="s">
        <v>30</v>
      </c>
      <c r="F404" s="15" t="s">
        <v>45</v>
      </c>
      <c r="G404" s="16">
        <v>7.35</v>
      </c>
      <c r="H404" s="17">
        <v>43580</v>
      </c>
      <c r="I404" s="15" t="s">
        <v>348</v>
      </c>
    </row>
    <row r="405" spans="1:9" ht="15.75" customHeight="1" x14ac:dyDescent="0.2">
      <c r="A405" s="15" t="s">
        <v>21</v>
      </c>
      <c r="B405" s="15">
        <v>5100000960</v>
      </c>
      <c r="C405" s="15">
        <v>41910000000</v>
      </c>
      <c r="D405" s="15">
        <v>4191001100</v>
      </c>
      <c r="E405" s="15" t="s">
        <v>30</v>
      </c>
      <c r="F405" s="15" t="s">
        <v>38</v>
      </c>
      <c r="G405" s="16">
        <v>550</v>
      </c>
      <c r="H405" s="17">
        <v>43580</v>
      </c>
      <c r="I405" s="15" t="s">
        <v>348</v>
      </c>
    </row>
    <row r="406" spans="1:9" ht="15.75" customHeight="1" x14ac:dyDescent="0.2">
      <c r="A406" s="15" t="s">
        <v>21</v>
      </c>
      <c r="B406" s="15">
        <v>5100000954</v>
      </c>
      <c r="C406" s="15">
        <v>41910000000</v>
      </c>
      <c r="D406" s="15">
        <v>4191001100</v>
      </c>
      <c r="E406" s="15" t="s">
        <v>30</v>
      </c>
      <c r="F406" s="15" t="s">
        <v>42</v>
      </c>
      <c r="G406" s="16">
        <v>550</v>
      </c>
      <c r="H406" s="17">
        <v>43580</v>
      </c>
      <c r="I406" s="15" t="s">
        <v>348</v>
      </c>
    </row>
    <row r="407" spans="1:9" ht="15.75" customHeight="1" x14ac:dyDescent="0.2">
      <c r="A407" s="15" t="s">
        <v>21</v>
      </c>
      <c r="B407" s="15">
        <v>5100000955</v>
      </c>
      <c r="C407" s="15">
        <v>41910000000</v>
      </c>
      <c r="D407" s="15">
        <v>4191001100</v>
      </c>
      <c r="E407" s="15" t="s">
        <v>30</v>
      </c>
      <c r="F407" s="15" t="s">
        <v>44</v>
      </c>
      <c r="G407" s="16">
        <v>230.21</v>
      </c>
      <c r="H407" s="17">
        <v>43580</v>
      </c>
      <c r="I407" s="15" t="s">
        <v>348</v>
      </c>
    </row>
    <row r="408" spans="1:9" ht="15.75" customHeight="1" x14ac:dyDescent="0.2">
      <c r="A408" s="15" t="s">
        <v>21</v>
      </c>
      <c r="B408" s="15">
        <v>5100000957</v>
      </c>
      <c r="C408" s="15">
        <v>41910000000</v>
      </c>
      <c r="D408" s="15">
        <v>4191001100</v>
      </c>
      <c r="E408" s="15" t="s">
        <v>30</v>
      </c>
      <c r="F408" s="15" t="s">
        <v>45</v>
      </c>
      <c r="G408" s="16">
        <v>7.35</v>
      </c>
      <c r="H408" s="17">
        <v>43580</v>
      </c>
      <c r="I408" s="15" t="s">
        <v>348</v>
      </c>
    </row>
    <row r="409" spans="1:9" ht="15.75" customHeight="1" x14ac:dyDescent="0.2">
      <c r="A409" s="15" t="s">
        <v>21</v>
      </c>
      <c r="B409" s="15">
        <v>5100000961</v>
      </c>
      <c r="C409" s="15">
        <v>41910000000</v>
      </c>
      <c r="D409" s="15">
        <v>4191001100</v>
      </c>
      <c r="E409" s="15" t="s">
        <v>30</v>
      </c>
      <c r="F409" s="15" t="s">
        <v>44</v>
      </c>
      <c r="G409" s="16">
        <v>230.21</v>
      </c>
      <c r="H409" s="17">
        <v>43580</v>
      </c>
      <c r="I409" s="15" t="s">
        <v>348</v>
      </c>
    </row>
    <row r="410" spans="1:9" ht="15.75" customHeight="1" x14ac:dyDescent="0.2">
      <c r="A410" s="15" t="s">
        <v>21</v>
      </c>
      <c r="B410" s="15">
        <v>5100000962</v>
      </c>
      <c r="C410" s="15">
        <v>41910000000</v>
      </c>
      <c r="D410" s="15">
        <v>4191001100</v>
      </c>
      <c r="E410" s="15" t="s">
        <v>30</v>
      </c>
      <c r="F410" s="15" t="s">
        <v>45</v>
      </c>
      <c r="G410" s="16">
        <v>7.35</v>
      </c>
      <c r="H410" s="17">
        <v>43580</v>
      </c>
      <c r="I410" s="15" t="s">
        <v>348</v>
      </c>
    </row>
    <row r="411" spans="1:9" ht="15.75" customHeight="1" x14ac:dyDescent="0.2">
      <c r="A411" s="15" t="s">
        <v>21</v>
      </c>
      <c r="B411" s="15">
        <v>5100000964</v>
      </c>
      <c r="C411" s="15">
        <v>41910000000</v>
      </c>
      <c r="D411" s="15">
        <v>4191001100</v>
      </c>
      <c r="E411" s="15" t="s">
        <v>30</v>
      </c>
      <c r="F411" s="15" t="s">
        <v>59</v>
      </c>
      <c r="G411" s="16">
        <v>550</v>
      </c>
      <c r="H411" s="17">
        <v>43580</v>
      </c>
      <c r="I411" s="15" t="s">
        <v>348</v>
      </c>
    </row>
    <row r="412" spans="1:9" ht="15.75" customHeight="1" x14ac:dyDescent="0.2">
      <c r="A412" s="15" t="s">
        <v>21</v>
      </c>
      <c r="B412" s="15">
        <v>5100000965</v>
      </c>
      <c r="C412" s="15">
        <v>41910000000</v>
      </c>
      <c r="D412" s="15">
        <v>4191001100</v>
      </c>
      <c r="E412" s="15" t="s">
        <v>30</v>
      </c>
      <c r="F412" s="15" t="s">
        <v>44</v>
      </c>
      <c r="G412" s="16">
        <v>230.21</v>
      </c>
      <c r="H412" s="17">
        <v>43580</v>
      </c>
      <c r="I412" s="15" t="s">
        <v>348</v>
      </c>
    </row>
    <row r="413" spans="1:9" ht="15.75" customHeight="1" x14ac:dyDescent="0.2">
      <c r="A413" s="15" t="s">
        <v>21</v>
      </c>
      <c r="B413" s="15">
        <v>5100000973</v>
      </c>
      <c r="C413" s="15">
        <v>41910000000</v>
      </c>
      <c r="D413" s="15">
        <v>4191001100</v>
      </c>
      <c r="E413" s="15" t="s">
        <v>30</v>
      </c>
      <c r="F413" s="15" t="s">
        <v>197</v>
      </c>
      <c r="G413" s="16">
        <v>550</v>
      </c>
      <c r="H413" s="17">
        <v>43580</v>
      </c>
      <c r="I413" s="15" t="s">
        <v>348</v>
      </c>
    </row>
    <row r="414" spans="1:9" ht="15.75" customHeight="1" x14ac:dyDescent="0.2">
      <c r="A414" s="15" t="s">
        <v>21</v>
      </c>
      <c r="B414" s="15">
        <v>5100000974</v>
      </c>
      <c r="C414" s="15">
        <v>41910000000</v>
      </c>
      <c r="D414" s="15">
        <v>4191001100</v>
      </c>
      <c r="E414" s="15" t="s">
        <v>30</v>
      </c>
      <c r="F414" s="15" t="s">
        <v>44</v>
      </c>
      <c r="G414" s="16">
        <v>230.21</v>
      </c>
      <c r="H414" s="17">
        <v>43580</v>
      </c>
      <c r="I414" s="15" t="s">
        <v>348</v>
      </c>
    </row>
    <row r="415" spans="1:9" ht="15.75" customHeight="1" x14ac:dyDescent="0.2">
      <c r="A415" s="15" t="s">
        <v>21</v>
      </c>
      <c r="B415" s="15">
        <v>5100000975</v>
      </c>
      <c r="C415" s="15">
        <v>41910000000</v>
      </c>
      <c r="D415" s="15">
        <v>4191001100</v>
      </c>
      <c r="E415" s="15" t="s">
        <v>30</v>
      </c>
      <c r="F415" s="15" t="s">
        <v>45</v>
      </c>
      <c r="G415" s="16">
        <v>7.35</v>
      </c>
      <c r="H415" s="17">
        <v>43580</v>
      </c>
      <c r="I415" s="15" t="s">
        <v>348</v>
      </c>
    </row>
    <row r="416" spans="1:9" ht="15.75" customHeight="1" x14ac:dyDescent="0.2">
      <c r="A416" s="15" t="s">
        <v>21</v>
      </c>
      <c r="B416" s="15">
        <v>5100000976</v>
      </c>
      <c r="C416" s="15">
        <v>41910000000</v>
      </c>
      <c r="D416" s="15">
        <v>4191001100</v>
      </c>
      <c r="E416" s="15" t="s">
        <v>30</v>
      </c>
      <c r="F416" s="15" t="s">
        <v>61</v>
      </c>
      <c r="G416" s="16">
        <v>550</v>
      </c>
      <c r="H416" s="17">
        <v>43580</v>
      </c>
      <c r="I416" s="15" t="s">
        <v>348</v>
      </c>
    </row>
    <row r="417" spans="1:9" ht="15.75" customHeight="1" x14ac:dyDescent="0.2">
      <c r="A417" s="15" t="s">
        <v>21</v>
      </c>
      <c r="B417" s="15">
        <v>5100000977</v>
      </c>
      <c r="C417" s="15">
        <v>41910000000</v>
      </c>
      <c r="D417" s="15">
        <v>4191001100</v>
      </c>
      <c r="E417" s="15" t="s">
        <v>30</v>
      </c>
      <c r="F417" s="15" t="s">
        <v>44</v>
      </c>
      <c r="G417" s="16">
        <v>230.21</v>
      </c>
      <c r="H417" s="17">
        <v>43580</v>
      </c>
      <c r="I417" s="15" t="s">
        <v>348</v>
      </c>
    </row>
    <row r="418" spans="1:9" ht="15.75" customHeight="1" x14ac:dyDescent="0.2">
      <c r="A418" s="15" t="s">
        <v>21</v>
      </c>
      <c r="B418" s="15">
        <v>5100000987</v>
      </c>
      <c r="C418" s="15">
        <v>41910000000</v>
      </c>
      <c r="D418" s="15">
        <v>4191001100</v>
      </c>
      <c r="E418" s="15" t="s">
        <v>30</v>
      </c>
      <c r="F418" s="15" t="s">
        <v>45</v>
      </c>
      <c r="G418" s="16">
        <v>7.35</v>
      </c>
      <c r="H418" s="17">
        <v>43580</v>
      </c>
      <c r="I418" s="15" t="s">
        <v>348</v>
      </c>
    </row>
    <row r="419" spans="1:9" ht="15.75" customHeight="1" x14ac:dyDescent="0.2">
      <c r="A419" s="15" t="s">
        <v>21</v>
      </c>
      <c r="B419" s="15">
        <v>5100000991</v>
      </c>
      <c r="C419" s="15">
        <v>41910000000</v>
      </c>
      <c r="D419" s="15">
        <v>4191001100</v>
      </c>
      <c r="E419" s="15" t="s">
        <v>30</v>
      </c>
      <c r="F419" s="15" t="s">
        <v>61</v>
      </c>
      <c r="G419" s="16">
        <v>550</v>
      </c>
      <c r="H419" s="17">
        <v>43580</v>
      </c>
      <c r="I419" s="15" t="s">
        <v>348</v>
      </c>
    </row>
    <row r="420" spans="1:9" ht="15.75" customHeight="1" x14ac:dyDescent="0.2">
      <c r="A420" s="15" t="s">
        <v>21</v>
      </c>
      <c r="B420" s="15">
        <v>5100000992</v>
      </c>
      <c r="C420" s="15">
        <v>41910000000</v>
      </c>
      <c r="D420" s="15">
        <v>4191001100</v>
      </c>
      <c r="E420" s="15" t="s">
        <v>30</v>
      </c>
      <c r="F420" s="15" t="s">
        <v>44</v>
      </c>
      <c r="G420" s="16">
        <v>230.21</v>
      </c>
      <c r="H420" s="17">
        <v>43580</v>
      </c>
      <c r="I420" s="15" t="s">
        <v>348</v>
      </c>
    </row>
    <row r="421" spans="1:9" ht="15.75" customHeight="1" x14ac:dyDescent="0.2">
      <c r="A421" s="15" t="s">
        <v>21</v>
      </c>
      <c r="B421" s="15">
        <v>5100000945</v>
      </c>
      <c r="C421" s="15">
        <v>41910000000</v>
      </c>
      <c r="D421" s="15">
        <v>4191001100</v>
      </c>
      <c r="E421" s="15" t="s">
        <v>30</v>
      </c>
      <c r="F421" s="15" t="s">
        <v>59</v>
      </c>
      <c r="G421" s="16">
        <v>550</v>
      </c>
      <c r="H421" s="17">
        <v>43580</v>
      </c>
      <c r="I421" s="15" t="s">
        <v>348</v>
      </c>
    </row>
    <row r="422" spans="1:9" ht="15.75" customHeight="1" x14ac:dyDescent="0.2">
      <c r="A422" s="15" t="s">
        <v>21</v>
      </c>
      <c r="B422" s="15">
        <v>5100000946</v>
      </c>
      <c r="C422" s="15">
        <v>41910000000</v>
      </c>
      <c r="D422" s="15">
        <v>4191001100</v>
      </c>
      <c r="E422" s="15" t="s">
        <v>30</v>
      </c>
      <c r="F422" s="15" t="s">
        <v>59</v>
      </c>
      <c r="G422" s="16">
        <v>550</v>
      </c>
      <c r="H422" s="17">
        <v>43580</v>
      </c>
      <c r="I422" s="15" t="s">
        <v>348</v>
      </c>
    </row>
    <row r="423" spans="1:9" ht="15.75" customHeight="1" x14ac:dyDescent="0.2">
      <c r="A423" s="15" t="s">
        <v>21</v>
      </c>
      <c r="B423" s="15">
        <v>5100000947</v>
      </c>
      <c r="C423" s="15">
        <v>41910000000</v>
      </c>
      <c r="D423" s="15">
        <v>4191001100</v>
      </c>
      <c r="E423" s="15" t="s">
        <v>30</v>
      </c>
      <c r="F423" s="15" t="s">
        <v>44</v>
      </c>
      <c r="G423" s="16">
        <v>230.21</v>
      </c>
      <c r="H423" s="17">
        <v>43580</v>
      </c>
      <c r="I423" s="15" t="s">
        <v>348</v>
      </c>
    </row>
    <row r="424" spans="1:9" ht="15.75" customHeight="1" x14ac:dyDescent="0.2">
      <c r="A424" s="15" t="s">
        <v>21</v>
      </c>
      <c r="B424" s="15">
        <v>5100000948</v>
      </c>
      <c r="C424" s="15">
        <v>41910000000</v>
      </c>
      <c r="D424" s="15">
        <v>4191001100</v>
      </c>
      <c r="E424" s="15" t="s">
        <v>30</v>
      </c>
      <c r="F424" s="15" t="s">
        <v>44</v>
      </c>
      <c r="G424" s="16">
        <v>230.21</v>
      </c>
      <c r="H424" s="17">
        <v>43580</v>
      </c>
      <c r="I424" s="15" t="s">
        <v>348</v>
      </c>
    </row>
    <row r="425" spans="1:9" ht="15.75" customHeight="1" x14ac:dyDescent="0.2">
      <c r="A425" s="15" t="s">
        <v>21</v>
      </c>
      <c r="B425" s="15">
        <v>5100000950</v>
      </c>
      <c r="C425" s="15">
        <v>41910000000</v>
      </c>
      <c r="D425" s="15">
        <v>4191001100</v>
      </c>
      <c r="E425" s="15" t="s">
        <v>30</v>
      </c>
      <c r="F425" s="15" t="s">
        <v>45</v>
      </c>
      <c r="G425" s="16">
        <v>7.35</v>
      </c>
      <c r="H425" s="17">
        <v>43580</v>
      </c>
      <c r="I425" s="15" t="s">
        <v>348</v>
      </c>
    </row>
    <row r="426" spans="1:9" ht="15.75" customHeight="1" x14ac:dyDescent="0.2">
      <c r="A426" s="15" t="s">
        <v>21</v>
      </c>
      <c r="B426" s="15">
        <v>5100000951</v>
      </c>
      <c r="C426" s="15">
        <v>41910000000</v>
      </c>
      <c r="D426" s="15">
        <v>4191001100</v>
      </c>
      <c r="E426" s="15" t="s">
        <v>30</v>
      </c>
      <c r="F426" s="15" t="s">
        <v>249</v>
      </c>
      <c r="G426" s="16">
        <v>550</v>
      </c>
      <c r="H426" s="17">
        <v>43580</v>
      </c>
      <c r="I426" s="15" t="s">
        <v>348</v>
      </c>
    </row>
    <row r="427" spans="1:9" ht="15.75" customHeight="1" x14ac:dyDescent="0.2">
      <c r="A427" s="15" t="s">
        <v>21</v>
      </c>
      <c r="B427" s="15">
        <v>5100000970</v>
      </c>
      <c r="C427" s="15">
        <v>41910000000</v>
      </c>
      <c r="D427" s="15">
        <v>4191001100</v>
      </c>
      <c r="E427" s="15" t="s">
        <v>30</v>
      </c>
      <c r="F427" s="15" t="s">
        <v>38</v>
      </c>
      <c r="G427" s="16">
        <v>550</v>
      </c>
      <c r="H427" s="17">
        <v>43580</v>
      </c>
      <c r="I427" s="15" t="s">
        <v>348</v>
      </c>
    </row>
    <row r="428" spans="1:9" ht="15.75" customHeight="1" x14ac:dyDescent="0.2">
      <c r="A428" s="15" t="s">
        <v>21</v>
      </c>
      <c r="B428" s="15">
        <v>5100000971</v>
      </c>
      <c r="C428" s="15">
        <v>41910000000</v>
      </c>
      <c r="D428" s="15">
        <v>4191001100</v>
      </c>
      <c r="E428" s="15" t="s">
        <v>30</v>
      </c>
      <c r="F428" s="15" t="s">
        <v>44</v>
      </c>
      <c r="G428" s="16">
        <v>230.21</v>
      </c>
      <c r="H428" s="17">
        <v>43580</v>
      </c>
      <c r="I428" s="15" t="s">
        <v>348</v>
      </c>
    </row>
    <row r="429" spans="1:9" ht="15.75" customHeight="1" x14ac:dyDescent="0.2">
      <c r="A429" s="15" t="s">
        <v>21</v>
      </c>
      <c r="B429" s="15">
        <v>5100000979</v>
      </c>
      <c r="C429" s="15">
        <v>41910000000</v>
      </c>
      <c r="D429" s="15">
        <v>4191001100</v>
      </c>
      <c r="E429" s="15" t="s">
        <v>30</v>
      </c>
      <c r="F429" s="15" t="s">
        <v>59</v>
      </c>
      <c r="G429" s="16">
        <v>550</v>
      </c>
      <c r="H429" s="17">
        <v>43580</v>
      </c>
      <c r="I429" s="15" t="s">
        <v>348</v>
      </c>
    </row>
    <row r="430" spans="1:9" ht="15.75" customHeight="1" x14ac:dyDescent="0.2">
      <c r="A430" s="15" t="s">
        <v>21</v>
      </c>
      <c r="B430" s="15">
        <v>5100000980</v>
      </c>
      <c r="C430" s="15">
        <v>41910000000</v>
      </c>
      <c r="D430" s="15">
        <v>4191001100</v>
      </c>
      <c r="E430" s="15" t="s">
        <v>30</v>
      </c>
      <c r="F430" s="15" t="s">
        <v>44</v>
      </c>
      <c r="G430" s="16">
        <v>230.21</v>
      </c>
      <c r="H430" s="17">
        <v>43580</v>
      </c>
      <c r="I430" s="15" t="s">
        <v>348</v>
      </c>
    </row>
    <row r="431" spans="1:9" ht="15.75" customHeight="1" x14ac:dyDescent="0.2">
      <c r="A431" s="15" t="s">
        <v>21</v>
      </c>
      <c r="B431" s="15">
        <v>5100000981</v>
      </c>
      <c r="C431" s="15">
        <v>41910000000</v>
      </c>
      <c r="D431" s="15">
        <v>4191001100</v>
      </c>
      <c r="E431" s="15" t="s">
        <v>30</v>
      </c>
      <c r="F431" s="15" t="s">
        <v>45</v>
      </c>
      <c r="G431" s="16">
        <v>7.35</v>
      </c>
      <c r="H431" s="17">
        <v>43580</v>
      </c>
      <c r="I431" s="15" t="s">
        <v>348</v>
      </c>
    </row>
    <row r="432" spans="1:9" ht="15.75" customHeight="1" x14ac:dyDescent="0.2">
      <c r="A432" s="15" t="s">
        <v>21</v>
      </c>
      <c r="B432" s="15">
        <v>5100000988</v>
      </c>
      <c r="C432" s="15">
        <v>41910000000</v>
      </c>
      <c r="D432" s="15">
        <v>4191001100</v>
      </c>
      <c r="E432" s="15" t="s">
        <v>30</v>
      </c>
      <c r="F432" s="15" t="s">
        <v>59</v>
      </c>
      <c r="G432" s="16">
        <v>550</v>
      </c>
      <c r="H432" s="17">
        <v>43580</v>
      </c>
      <c r="I432" s="15" t="s">
        <v>348</v>
      </c>
    </row>
    <row r="433" spans="1:9" ht="15.75" customHeight="1" x14ac:dyDescent="0.2">
      <c r="A433" s="15" t="s">
        <v>21</v>
      </c>
      <c r="B433" s="15">
        <v>5100000989</v>
      </c>
      <c r="C433" s="15">
        <v>41910000000</v>
      </c>
      <c r="D433" s="15">
        <v>4191001100</v>
      </c>
      <c r="E433" s="15" t="s">
        <v>30</v>
      </c>
      <c r="F433" s="15" t="s">
        <v>44</v>
      </c>
      <c r="G433" s="16">
        <v>230.21</v>
      </c>
      <c r="H433" s="17">
        <v>43580</v>
      </c>
      <c r="I433" s="15" t="s">
        <v>348</v>
      </c>
    </row>
    <row r="434" spans="1:9" ht="15.75" customHeight="1" x14ac:dyDescent="0.2">
      <c r="A434" s="15" t="s">
        <v>21</v>
      </c>
      <c r="B434" s="15">
        <v>5100000990</v>
      </c>
      <c r="C434" s="15">
        <v>41910000000</v>
      </c>
      <c r="D434" s="15">
        <v>4191001100</v>
      </c>
      <c r="E434" s="15" t="s">
        <v>30</v>
      </c>
      <c r="F434" s="15" t="s">
        <v>45</v>
      </c>
      <c r="G434" s="16">
        <v>7.35</v>
      </c>
      <c r="H434" s="17">
        <v>43580</v>
      </c>
      <c r="I434" s="15" t="s">
        <v>348</v>
      </c>
    </row>
    <row r="435" spans="1:9" ht="15.75" customHeight="1" x14ac:dyDescent="0.2">
      <c r="A435" s="15" t="s">
        <v>21</v>
      </c>
      <c r="B435" s="15">
        <v>5100000993</v>
      </c>
      <c r="C435" s="15">
        <v>41910000000</v>
      </c>
      <c r="D435" s="15">
        <v>4191001100</v>
      </c>
      <c r="E435" s="15" t="s">
        <v>30</v>
      </c>
      <c r="F435" s="15" t="s">
        <v>45</v>
      </c>
      <c r="G435" s="16">
        <v>7.35</v>
      </c>
      <c r="H435" s="17">
        <v>43580</v>
      </c>
      <c r="I435" s="15" t="s">
        <v>348</v>
      </c>
    </row>
    <row r="436" spans="1:9" ht="15.75" customHeight="1" x14ac:dyDescent="0.2">
      <c r="A436" s="15" t="s">
        <v>21</v>
      </c>
      <c r="B436" s="15">
        <v>5100000998</v>
      </c>
      <c r="C436" s="15">
        <v>41910000000</v>
      </c>
      <c r="D436" s="15">
        <v>4191001100</v>
      </c>
      <c r="E436" s="15" t="s">
        <v>30</v>
      </c>
      <c r="F436" s="15" t="s">
        <v>44</v>
      </c>
      <c r="G436" s="16">
        <v>119.29</v>
      </c>
      <c r="H436" s="17">
        <v>43580</v>
      </c>
      <c r="I436" s="15" t="s">
        <v>348</v>
      </c>
    </row>
    <row r="437" spans="1:9" ht="15.75" customHeight="1" x14ac:dyDescent="0.2">
      <c r="A437" s="15" t="s">
        <v>21</v>
      </c>
      <c r="B437" s="15">
        <v>5100001004</v>
      </c>
      <c r="C437" s="15">
        <v>41910000000</v>
      </c>
      <c r="D437" s="15">
        <v>4191001100</v>
      </c>
      <c r="E437" s="15" t="s">
        <v>30</v>
      </c>
      <c r="F437" s="15" t="s">
        <v>42</v>
      </c>
      <c r="G437" s="16">
        <v>285</v>
      </c>
      <c r="H437" s="17">
        <v>43580</v>
      </c>
      <c r="I437" s="15" t="s">
        <v>348</v>
      </c>
    </row>
    <row r="438" spans="1:9" ht="15.75" customHeight="1" x14ac:dyDescent="0.2">
      <c r="A438" s="15" t="s">
        <v>21</v>
      </c>
      <c r="B438" s="15">
        <v>5100001008</v>
      </c>
      <c r="C438" s="15">
        <v>41910000000</v>
      </c>
      <c r="D438" s="15">
        <v>4191001100</v>
      </c>
      <c r="E438" s="15" t="s">
        <v>30</v>
      </c>
      <c r="F438" s="15" t="s">
        <v>61</v>
      </c>
      <c r="G438" s="16">
        <v>550</v>
      </c>
      <c r="H438" s="17">
        <v>43580</v>
      </c>
      <c r="I438" s="15" t="s">
        <v>348</v>
      </c>
    </row>
    <row r="439" spans="1:9" ht="15.75" customHeight="1" x14ac:dyDescent="0.2">
      <c r="A439" s="15" t="s">
        <v>21</v>
      </c>
      <c r="B439" s="15">
        <v>5100000994</v>
      </c>
      <c r="C439" s="15">
        <v>41910000000</v>
      </c>
      <c r="D439" s="15">
        <v>4191001100</v>
      </c>
      <c r="E439" s="15" t="s">
        <v>30</v>
      </c>
      <c r="F439" s="15" t="s">
        <v>42</v>
      </c>
      <c r="G439" s="16">
        <v>285</v>
      </c>
      <c r="H439" s="17">
        <v>43580</v>
      </c>
      <c r="I439" s="15" t="s">
        <v>348</v>
      </c>
    </row>
    <row r="440" spans="1:9" ht="15.75" customHeight="1" x14ac:dyDescent="0.2">
      <c r="A440" s="15" t="s">
        <v>21</v>
      </c>
      <c r="B440" s="15">
        <v>5100000995</v>
      </c>
      <c r="C440" s="15">
        <v>41910000000</v>
      </c>
      <c r="D440" s="15">
        <v>4191001100</v>
      </c>
      <c r="E440" s="15" t="s">
        <v>30</v>
      </c>
      <c r="F440" s="15" t="s">
        <v>44</v>
      </c>
      <c r="G440" s="16">
        <v>119.29</v>
      </c>
      <c r="H440" s="17">
        <v>43580</v>
      </c>
      <c r="I440" s="15" t="s">
        <v>348</v>
      </c>
    </row>
    <row r="441" spans="1:9" ht="15.75" customHeight="1" x14ac:dyDescent="0.2">
      <c r="A441" s="15" t="s">
        <v>21</v>
      </c>
      <c r="B441" s="15">
        <v>5100000996</v>
      </c>
      <c r="C441" s="15">
        <v>41910000000</v>
      </c>
      <c r="D441" s="15">
        <v>4191001100</v>
      </c>
      <c r="E441" s="15" t="s">
        <v>30</v>
      </c>
      <c r="F441" s="15" t="s">
        <v>45</v>
      </c>
      <c r="G441" s="16">
        <v>3.81</v>
      </c>
      <c r="H441" s="17">
        <v>43580</v>
      </c>
      <c r="I441" s="15" t="s">
        <v>348</v>
      </c>
    </row>
    <row r="442" spans="1:9" ht="15.75" customHeight="1" x14ac:dyDescent="0.2">
      <c r="A442" s="15" t="s">
        <v>21</v>
      </c>
      <c r="B442" s="15">
        <v>5100000999</v>
      </c>
      <c r="C442" s="15">
        <v>41910000000</v>
      </c>
      <c r="D442" s="15">
        <v>4191001100</v>
      </c>
      <c r="E442" s="15" t="s">
        <v>30</v>
      </c>
      <c r="F442" s="15" t="s">
        <v>45</v>
      </c>
      <c r="G442" s="16">
        <v>3.81</v>
      </c>
      <c r="H442" s="17">
        <v>43580</v>
      </c>
      <c r="I442" s="15" t="s">
        <v>348</v>
      </c>
    </row>
    <row r="443" spans="1:9" ht="15.75" customHeight="1" x14ac:dyDescent="0.2">
      <c r="A443" s="15" t="s">
        <v>21</v>
      </c>
      <c r="B443" s="15">
        <v>5100001006</v>
      </c>
      <c r="C443" s="15">
        <v>41910000000</v>
      </c>
      <c r="D443" s="15">
        <v>4191001100</v>
      </c>
      <c r="E443" s="15" t="s">
        <v>30</v>
      </c>
      <c r="F443" s="15" t="s">
        <v>61</v>
      </c>
      <c r="G443" s="16">
        <v>440</v>
      </c>
      <c r="H443" s="17">
        <v>43580</v>
      </c>
      <c r="I443" s="15" t="s">
        <v>348</v>
      </c>
    </row>
    <row r="444" spans="1:9" ht="15.75" customHeight="1" x14ac:dyDescent="0.2">
      <c r="A444" s="15" t="s">
        <v>21</v>
      </c>
      <c r="B444" s="15">
        <v>5100001000</v>
      </c>
      <c r="C444" s="15">
        <v>41910000000</v>
      </c>
      <c r="D444" s="15">
        <v>4191001100</v>
      </c>
      <c r="E444" s="15" t="s">
        <v>30</v>
      </c>
      <c r="F444" s="15" t="s">
        <v>42</v>
      </c>
      <c r="G444" s="16">
        <v>285</v>
      </c>
      <c r="H444" s="17">
        <v>43580</v>
      </c>
      <c r="I444" s="15" t="s">
        <v>348</v>
      </c>
    </row>
    <row r="445" spans="1:9" ht="15.75" customHeight="1" x14ac:dyDescent="0.2">
      <c r="A445" s="15" t="s">
        <v>21</v>
      </c>
      <c r="B445" s="15">
        <v>5100001001</v>
      </c>
      <c r="C445" s="15">
        <v>41910000000</v>
      </c>
      <c r="D445" s="15">
        <v>4191001100</v>
      </c>
      <c r="E445" s="15" t="s">
        <v>30</v>
      </c>
      <c r="F445" s="15" t="s">
        <v>44</v>
      </c>
      <c r="G445" s="16">
        <v>119.29</v>
      </c>
      <c r="H445" s="17">
        <v>43580</v>
      </c>
      <c r="I445" s="15" t="s">
        <v>348</v>
      </c>
    </row>
    <row r="446" spans="1:9" ht="15.75" customHeight="1" x14ac:dyDescent="0.2">
      <c r="A446" s="15" t="s">
        <v>21</v>
      </c>
      <c r="B446" s="15">
        <v>5100001002</v>
      </c>
      <c r="C446" s="15">
        <v>41910000000</v>
      </c>
      <c r="D446" s="15">
        <v>4191001100</v>
      </c>
      <c r="E446" s="15" t="s">
        <v>30</v>
      </c>
      <c r="F446" s="15" t="s">
        <v>45</v>
      </c>
      <c r="G446" s="16">
        <v>3.81</v>
      </c>
      <c r="H446" s="17">
        <v>43580</v>
      </c>
      <c r="I446" s="15" t="s">
        <v>348</v>
      </c>
    </row>
    <row r="447" spans="1:9" ht="15.75" customHeight="1" x14ac:dyDescent="0.2">
      <c r="A447" s="15" t="s">
        <v>21</v>
      </c>
      <c r="B447" s="15">
        <v>5100001031</v>
      </c>
      <c r="C447" s="15">
        <v>41910000000</v>
      </c>
      <c r="D447" s="15">
        <v>4191001100</v>
      </c>
      <c r="E447" s="15" t="s">
        <v>30</v>
      </c>
      <c r="F447" s="15" t="s">
        <v>359</v>
      </c>
      <c r="G447" s="16">
        <v>5</v>
      </c>
      <c r="H447" s="17">
        <v>43580</v>
      </c>
      <c r="I447" s="15" t="s">
        <v>348</v>
      </c>
    </row>
    <row r="448" spans="1:9" ht="15.75" customHeight="1" x14ac:dyDescent="0.2">
      <c r="A448" s="15" t="s">
        <v>21</v>
      </c>
      <c r="B448" s="15">
        <v>5100001024</v>
      </c>
      <c r="C448" s="15">
        <v>41910000000</v>
      </c>
      <c r="D448" s="15">
        <v>4191001100</v>
      </c>
      <c r="E448" s="15" t="s">
        <v>30</v>
      </c>
      <c r="F448" s="15" t="s">
        <v>59</v>
      </c>
      <c r="G448" s="16">
        <v>150</v>
      </c>
      <c r="H448" s="17">
        <v>43580</v>
      </c>
      <c r="I448" s="15" t="s">
        <v>348</v>
      </c>
    </row>
    <row r="449" spans="1:9" ht="15.75" customHeight="1" x14ac:dyDescent="0.2">
      <c r="A449" s="15" t="s">
        <v>21</v>
      </c>
      <c r="B449" s="15">
        <v>5100001025</v>
      </c>
      <c r="C449" s="15">
        <v>41910000000</v>
      </c>
      <c r="D449" s="15">
        <v>4191001100</v>
      </c>
      <c r="E449" s="15" t="s">
        <v>30</v>
      </c>
      <c r="F449" s="15" t="s">
        <v>44</v>
      </c>
      <c r="G449" s="16">
        <v>125.58</v>
      </c>
      <c r="H449" s="17">
        <v>43580</v>
      </c>
      <c r="I449" s="15" t="s">
        <v>348</v>
      </c>
    </row>
    <row r="450" spans="1:9" ht="15.75" customHeight="1" x14ac:dyDescent="0.2">
      <c r="A450" s="15" t="s">
        <v>21</v>
      </c>
      <c r="B450" s="15">
        <v>5100001026</v>
      </c>
      <c r="C450" s="15">
        <v>41910000000</v>
      </c>
      <c r="D450" s="15">
        <v>4191001100</v>
      </c>
      <c r="E450" s="15" t="s">
        <v>30</v>
      </c>
      <c r="F450" s="15" t="s">
        <v>45</v>
      </c>
      <c r="G450" s="16">
        <v>4.01</v>
      </c>
      <c r="H450" s="17">
        <v>43580</v>
      </c>
      <c r="I450" s="15" t="s">
        <v>348</v>
      </c>
    </row>
    <row r="451" spans="1:9" ht="15.75" customHeight="1" x14ac:dyDescent="0.2">
      <c r="A451" s="15" t="s">
        <v>21</v>
      </c>
      <c r="B451" s="15">
        <v>5100001027</v>
      </c>
      <c r="C451" s="15">
        <v>41910000000</v>
      </c>
      <c r="D451" s="15">
        <v>4191001100</v>
      </c>
      <c r="E451" s="15" t="s">
        <v>30</v>
      </c>
      <c r="F451" s="15" t="s">
        <v>38</v>
      </c>
      <c r="G451" s="16">
        <v>300</v>
      </c>
      <c r="H451" s="17">
        <v>43580</v>
      </c>
      <c r="I451" s="15" t="s">
        <v>348</v>
      </c>
    </row>
    <row r="452" spans="1:9" ht="15.75" customHeight="1" x14ac:dyDescent="0.2">
      <c r="A452" s="15" t="s">
        <v>21</v>
      </c>
      <c r="B452" s="15">
        <v>5100001028</v>
      </c>
      <c r="C452" s="15">
        <v>41910000000</v>
      </c>
      <c r="D452" s="15">
        <v>4191001100</v>
      </c>
      <c r="E452" s="15" t="s">
        <v>30</v>
      </c>
      <c r="F452" s="15" t="s">
        <v>44</v>
      </c>
      <c r="G452" s="16">
        <v>125.58</v>
      </c>
      <c r="H452" s="17">
        <v>43580</v>
      </c>
      <c r="I452" s="15" t="s">
        <v>348</v>
      </c>
    </row>
    <row r="453" spans="1:9" ht="15.75" customHeight="1" x14ac:dyDescent="0.2">
      <c r="A453" s="15" t="s">
        <v>21</v>
      </c>
      <c r="B453" s="15">
        <v>5100001029</v>
      </c>
      <c r="C453" s="15">
        <v>41910000000</v>
      </c>
      <c r="D453" s="15">
        <v>4191001100</v>
      </c>
      <c r="E453" s="15" t="s">
        <v>30</v>
      </c>
      <c r="F453" s="15" t="s">
        <v>45</v>
      </c>
      <c r="G453" s="16">
        <v>4.01</v>
      </c>
      <c r="H453" s="17">
        <v>43580</v>
      </c>
      <c r="I453" s="15" t="s">
        <v>348</v>
      </c>
    </row>
    <row r="454" spans="1:9" ht="15.75" customHeight="1" x14ac:dyDescent="0.2">
      <c r="A454" s="15" t="s">
        <v>21</v>
      </c>
      <c r="B454" s="15">
        <v>5100001030</v>
      </c>
      <c r="C454" s="15">
        <v>41910000000</v>
      </c>
      <c r="D454" s="15">
        <v>4191001100</v>
      </c>
      <c r="E454" s="15" t="s">
        <v>30</v>
      </c>
      <c r="F454" s="15" t="s">
        <v>359</v>
      </c>
      <c r="G454" s="16">
        <v>145</v>
      </c>
      <c r="H454" s="17">
        <v>43580</v>
      </c>
      <c r="I454" s="15" t="s">
        <v>348</v>
      </c>
    </row>
    <row r="455" spans="1:9" ht="15.75" customHeight="1" x14ac:dyDescent="0.2">
      <c r="A455" s="15" t="s">
        <v>7</v>
      </c>
      <c r="B455" s="15">
        <v>5100000797</v>
      </c>
      <c r="C455" s="15">
        <v>44120000000</v>
      </c>
      <c r="D455" s="15">
        <v>4412001000</v>
      </c>
      <c r="E455" s="15" t="s">
        <v>31</v>
      </c>
      <c r="F455" s="15" t="s">
        <v>128</v>
      </c>
      <c r="G455" s="16">
        <v>3370.8</v>
      </c>
      <c r="H455" s="17">
        <v>43560</v>
      </c>
      <c r="I455" s="15" t="s">
        <v>348</v>
      </c>
    </row>
    <row r="456" spans="1:9" ht="15.75" customHeight="1" x14ac:dyDescent="0.2">
      <c r="A456" s="15" t="s">
        <v>7</v>
      </c>
      <c r="B456" s="15">
        <v>5100000797</v>
      </c>
      <c r="C456" s="15">
        <v>44120000000</v>
      </c>
      <c r="D456" s="15">
        <v>4412001000</v>
      </c>
      <c r="E456" s="15" t="s">
        <v>31</v>
      </c>
      <c r="F456" s="15" t="s">
        <v>128</v>
      </c>
      <c r="G456" s="16">
        <v>210825.08</v>
      </c>
      <c r="H456" s="17">
        <v>43560</v>
      </c>
      <c r="I456" s="15" t="s">
        <v>348</v>
      </c>
    </row>
    <row r="457" spans="1:9" ht="15.75" customHeight="1" x14ac:dyDescent="0.2">
      <c r="A457" s="15" t="s">
        <v>7</v>
      </c>
      <c r="B457" s="15">
        <v>5100000853</v>
      </c>
      <c r="C457" s="15">
        <v>41470000000</v>
      </c>
      <c r="D457" s="15">
        <v>4191001000</v>
      </c>
      <c r="E457" s="15" t="s">
        <v>23</v>
      </c>
      <c r="F457" s="15" t="s">
        <v>42</v>
      </c>
      <c r="G457" s="16">
        <v>800</v>
      </c>
      <c r="H457" s="17">
        <v>43565</v>
      </c>
      <c r="I457" s="15" t="s">
        <v>348</v>
      </c>
    </row>
    <row r="458" spans="1:9" ht="15.75" customHeight="1" x14ac:dyDescent="0.2">
      <c r="A458" s="15" t="s">
        <v>7</v>
      </c>
      <c r="B458" s="15">
        <v>5100000854</v>
      </c>
      <c r="C458" s="15">
        <v>41470000000</v>
      </c>
      <c r="D458" s="15">
        <v>4191001000</v>
      </c>
      <c r="E458" s="15" t="s">
        <v>23</v>
      </c>
      <c r="F458" s="15" t="s">
        <v>44</v>
      </c>
      <c r="G458" s="16">
        <v>53.79</v>
      </c>
      <c r="H458" s="17">
        <v>43565</v>
      </c>
      <c r="I458" s="15" t="s">
        <v>348</v>
      </c>
    </row>
    <row r="459" spans="1:9" ht="15.75" customHeight="1" x14ac:dyDescent="0.2">
      <c r="A459" s="15" t="s">
        <v>7</v>
      </c>
      <c r="B459" s="15">
        <v>5100000855</v>
      </c>
      <c r="C459" s="15">
        <v>41470000000</v>
      </c>
      <c r="D459" s="15">
        <v>4191001000</v>
      </c>
      <c r="E459" s="15" t="s">
        <v>23</v>
      </c>
      <c r="F459" s="15" t="s">
        <v>45</v>
      </c>
      <c r="G459" s="16">
        <v>8.07</v>
      </c>
      <c r="H459" s="17">
        <v>43565</v>
      </c>
      <c r="I459" s="15" t="s">
        <v>348</v>
      </c>
    </row>
    <row r="460" spans="1:9" ht="15.75" customHeight="1" x14ac:dyDescent="0.2">
      <c r="A460" s="15" t="s">
        <v>7</v>
      </c>
      <c r="B460" s="15">
        <v>5100000821</v>
      </c>
      <c r="C460" s="15">
        <v>41470000000</v>
      </c>
      <c r="D460" s="15">
        <v>4147001000</v>
      </c>
      <c r="E460" s="15" t="s">
        <v>16</v>
      </c>
      <c r="F460" s="15" t="s">
        <v>360</v>
      </c>
      <c r="G460" s="16">
        <v>14850</v>
      </c>
      <c r="H460" s="17">
        <v>43566</v>
      </c>
      <c r="I460" s="15" t="s">
        <v>348</v>
      </c>
    </row>
    <row r="461" spans="1:9" ht="15.75" customHeight="1" x14ac:dyDescent="0.2">
      <c r="A461" s="15" t="s">
        <v>7</v>
      </c>
      <c r="B461" s="15">
        <v>5100000822</v>
      </c>
      <c r="C461" s="15">
        <v>41470000000</v>
      </c>
      <c r="D461" s="15">
        <v>4147002000</v>
      </c>
      <c r="E461" s="15" t="s">
        <v>24</v>
      </c>
      <c r="F461" s="15" t="s">
        <v>75</v>
      </c>
      <c r="G461" s="16">
        <v>13413.78</v>
      </c>
      <c r="H461" s="17">
        <v>43566</v>
      </c>
      <c r="I461" s="15" t="s">
        <v>348</v>
      </c>
    </row>
    <row r="462" spans="1:9" ht="15.75" customHeight="1" x14ac:dyDescent="0.2">
      <c r="A462" s="15" t="s">
        <v>7</v>
      </c>
      <c r="B462" s="15">
        <v>5100000822</v>
      </c>
      <c r="C462" s="15">
        <v>41470000000</v>
      </c>
      <c r="D462" s="15">
        <v>4147002000</v>
      </c>
      <c r="E462" s="15" t="s">
        <v>24</v>
      </c>
      <c r="F462" s="15" t="s">
        <v>75</v>
      </c>
      <c r="G462" s="16">
        <v>36137.82</v>
      </c>
      <c r="H462" s="17">
        <v>43566</v>
      </c>
      <c r="I462" s="15" t="s">
        <v>348</v>
      </c>
    </row>
    <row r="463" spans="1:9" ht="15.75" customHeight="1" x14ac:dyDescent="0.2">
      <c r="A463" s="15" t="s">
        <v>7</v>
      </c>
      <c r="B463" s="15">
        <v>5100000920</v>
      </c>
      <c r="C463" s="15">
        <v>41470000000</v>
      </c>
      <c r="D463" s="15">
        <v>4147001000</v>
      </c>
      <c r="E463" s="15" t="s">
        <v>16</v>
      </c>
      <c r="F463" s="15" t="s">
        <v>59</v>
      </c>
      <c r="G463" s="16">
        <v>52</v>
      </c>
      <c r="H463" s="17">
        <v>43570</v>
      </c>
      <c r="I463" s="15" t="s">
        <v>348</v>
      </c>
    </row>
    <row r="464" spans="1:9" ht="15.75" customHeight="1" x14ac:dyDescent="0.2">
      <c r="A464" s="15" t="s">
        <v>7</v>
      </c>
      <c r="B464" s="15">
        <v>5100000923</v>
      </c>
      <c r="C464" s="15">
        <v>41440000000</v>
      </c>
      <c r="D464" s="15">
        <v>4144001000</v>
      </c>
      <c r="E464" s="15" t="s">
        <v>22</v>
      </c>
      <c r="F464" s="15" t="s">
        <v>59</v>
      </c>
      <c r="G464" s="16">
        <v>10.1</v>
      </c>
      <c r="H464" s="17">
        <v>43570</v>
      </c>
      <c r="I464" s="15" t="s">
        <v>348</v>
      </c>
    </row>
    <row r="465" spans="1:9" ht="15.75" customHeight="1" x14ac:dyDescent="0.2">
      <c r="A465" s="15" t="s">
        <v>7</v>
      </c>
      <c r="B465" s="15">
        <v>5100000929</v>
      </c>
      <c r="C465" s="15">
        <v>41990000000</v>
      </c>
      <c r="D465" s="15">
        <v>4199001000</v>
      </c>
      <c r="E465" s="15" t="s">
        <v>8</v>
      </c>
      <c r="F465" s="15" t="s">
        <v>155</v>
      </c>
      <c r="G465" s="16">
        <v>500</v>
      </c>
      <c r="H465" s="17">
        <v>43571</v>
      </c>
      <c r="I465" s="15" t="s">
        <v>348</v>
      </c>
    </row>
    <row r="466" spans="1:9" ht="15.75" customHeight="1" x14ac:dyDescent="0.2">
      <c r="A466" s="15" t="s">
        <v>7</v>
      </c>
      <c r="B466" s="15">
        <v>5100000930</v>
      </c>
      <c r="C466" s="15">
        <v>41990000000</v>
      </c>
      <c r="D466" s="15">
        <v>4199001000</v>
      </c>
      <c r="E466" s="15" t="s">
        <v>8</v>
      </c>
      <c r="F466" s="15" t="s">
        <v>174</v>
      </c>
      <c r="G466" s="16">
        <v>500</v>
      </c>
      <c r="H466" s="17">
        <v>43571</v>
      </c>
      <c r="I466" s="15" t="s">
        <v>348</v>
      </c>
    </row>
    <row r="467" spans="1:9" ht="15.75" customHeight="1" x14ac:dyDescent="0.2">
      <c r="A467" s="15" t="s">
        <v>7</v>
      </c>
      <c r="B467" s="15">
        <v>5100000932</v>
      </c>
      <c r="C467" s="15">
        <v>41990000000</v>
      </c>
      <c r="D467" s="15">
        <v>4199001000</v>
      </c>
      <c r="E467" s="15" t="s">
        <v>8</v>
      </c>
      <c r="F467" s="15" t="s">
        <v>155</v>
      </c>
      <c r="G467" s="16">
        <v>400</v>
      </c>
      <c r="H467" s="17">
        <v>43571</v>
      </c>
      <c r="I467" s="15" t="s">
        <v>348</v>
      </c>
    </row>
    <row r="468" spans="1:9" ht="15.75" customHeight="1" x14ac:dyDescent="0.2">
      <c r="A468" s="15" t="s">
        <v>7</v>
      </c>
      <c r="B468" s="15">
        <v>5100000934</v>
      </c>
      <c r="C468" s="15">
        <v>41990000000</v>
      </c>
      <c r="D468" s="15">
        <v>4199001000</v>
      </c>
      <c r="E468" s="15" t="s">
        <v>8</v>
      </c>
      <c r="F468" s="15" t="s">
        <v>361</v>
      </c>
      <c r="G468" s="16">
        <v>484</v>
      </c>
      <c r="H468" s="17">
        <v>43571</v>
      </c>
      <c r="I468" s="15" t="s">
        <v>348</v>
      </c>
    </row>
    <row r="469" spans="1:9" ht="15.75" customHeight="1" x14ac:dyDescent="0.2">
      <c r="A469" s="15" t="s">
        <v>7</v>
      </c>
      <c r="B469" s="15">
        <v>5100001014</v>
      </c>
      <c r="C469" s="15">
        <v>41470000000</v>
      </c>
      <c r="D469" s="15">
        <v>4147002000</v>
      </c>
      <c r="E469" s="15" t="s">
        <v>24</v>
      </c>
      <c r="F469" s="15" t="s">
        <v>59</v>
      </c>
      <c r="G469" s="16">
        <v>750</v>
      </c>
      <c r="H469" s="17">
        <v>43574</v>
      </c>
      <c r="I469" s="15" t="s">
        <v>348</v>
      </c>
    </row>
    <row r="470" spans="1:9" ht="15.75" customHeight="1" x14ac:dyDescent="0.2">
      <c r="A470" s="15" t="s">
        <v>7</v>
      </c>
      <c r="B470" s="15">
        <v>5100001016</v>
      </c>
      <c r="C470" s="15">
        <v>41470000000</v>
      </c>
      <c r="D470" s="15">
        <v>4147002000</v>
      </c>
      <c r="E470" s="15" t="s">
        <v>24</v>
      </c>
      <c r="F470" s="15" t="s">
        <v>44</v>
      </c>
      <c r="G470" s="16">
        <v>131.06</v>
      </c>
      <c r="H470" s="17">
        <v>43574</v>
      </c>
      <c r="I470" s="15" t="s">
        <v>348</v>
      </c>
    </row>
    <row r="471" spans="1:9" ht="15.75" customHeight="1" x14ac:dyDescent="0.2">
      <c r="A471" s="15" t="s">
        <v>7</v>
      </c>
      <c r="B471" s="15">
        <v>5100001017</v>
      </c>
      <c r="C471" s="15">
        <v>41470000000</v>
      </c>
      <c r="D471" s="15">
        <v>4147002000</v>
      </c>
      <c r="E471" s="15" t="s">
        <v>24</v>
      </c>
      <c r="F471" s="15" t="s">
        <v>45</v>
      </c>
      <c r="G471" s="16">
        <v>19.66</v>
      </c>
      <c r="H471" s="17">
        <v>43574</v>
      </c>
      <c r="I471" s="15" t="s">
        <v>348</v>
      </c>
    </row>
    <row r="472" spans="1:9" ht="15.75" customHeight="1" x14ac:dyDescent="0.2">
      <c r="A472" s="15" t="s">
        <v>7</v>
      </c>
      <c r="B472" s="15">
        <v>5100001015</v>
      </c>
      <c r="C472" s="15">
        <v>41470000000</v>
      </c>
      <c r="D472" s="15">
        <v>4147002000</v>
      </c>
      <c r="E472" s="15" t="s">
        <v>24</v>
      </c>
      <c r="F472" s="15" t="s">
        <v>59</v>
      </c>
      <c r="G472" s="16">
        <v>1949.28</v>
      </c>
      <c r="H472" s="17">
        <v>43574</v>
      </c>
      <c r="I472" s="15" t="s">
        <v>348</v>
      </c>
    </row>
    <row r="473" spans="1:9" ht="15.75" customHeight="1" x14ac:dyDescent="0.2">
      <c r="A473" s="15" t="s">
        <v>7</v>
      </c>
      <c r="B473" s="15">
        <v>5100001013</v>
      </c>
      <c r="C473" s="15">
        <v>41470000000</v>
      </c>
      <c r="D473" s="15">
        <v>4147002000</v>
      </c>
      <c r="E473" s="15" t="s">
        <v>24</v>
      </c>
      <c r="F473" s="15" t="s">
        <v>59</v>
      </c>
      <c r="G473" s="16">
        <v>700</v>
      </c>
      <c r="H473" s="17">
        <v>43574</v>
      </c>
      <c r="I473" s="15" t="s">
        <v>348</v>
      </c>
    </row>
    <row r="474" spans="1:9" ht="15.75" customHeight="1" x14ac:dyDescent="0.2">
      <c r="A474" s="15" t="s">
        <v>7</v>
      </c>
      <c r="B474" s="15">
        <v>5100001018</v>
      </c>
      <c r="C474" s="15">
        <v>41440000000</v>
      </c>
      <c r="D474" s="15">
        <v>4144001000</v>
      </c>
      <c r="E474" s="15" t="s">
        <v>22</v>
      </c>
      <c r="F474" s="15" t="s">
        <v>59</v>
      </c>
      <c r="G474" s="16">
        <v>14.58</v>
      </c>
      <c r="H474" s="17">
        <v>43574</v>
      </c>
      <c r="I474" s="15" t="s">
        <v>348</v>
      </c>
    </row>
    <row r="475" spans="1:9" ht="15.75" customHeight="1" x14ac:dyDescent="0.2">
      <c r="A475" s="15" t="s">
        <v>7</v>
      </c>
      <c r="B475" s="15">
        <v>5100001018</v>
      </c>
      <c r="C475" s="15">
        <v>41440000000</v>
      </c>
      <c r="D475" s="15">
        <v>4144001000</v>
      </c>
      <c r="E475" s="15" t="s">
        <v>22</v>
      </c>
      <c r="F475" s="15" t="s">
        <v>59</v>
      </c>
      <c r="G475" s="16">
        <v>5.32</v>
      </c>
      <c r="H475" s="17">
        <v>43574</v>
      </c>
      <c r="I475" s="15" t="s">
        <v>348</v>
      </c>
    </row>
    <row r="476" spans="1:9" ht="15.75" customHeight="1" x14ac:dyDescent="0.2">
      <c r="A476" s="15" t="s">
        <v>7</v>
      </c>
      <c r="B476" s="15">
        <v>5100001020</v>
      </c>
      <c r="C476" s="15">
        <v>41440000000</v>
      </c>
      <c r="D476" s="15">
        <v>4144001000</v>
      </c>
      <c r="E476" s="15" t="s">
        <v>22</v>
      </c>
      <c r="F476" s="15" t="s">
        <v>59</v>
      </c>
      <c r="G476" s="16">
        <v>30</v>
      </c>
      <c r="H476" s="17">
        <v>43574</v>
      </c>
      <c r="I476" s="15" t="s">
        <v>348</v>
      </c>
    </row>
    <row r="477" spans="1:9" ht="15.75" customHeight="1" x14ac:dyDescent="0.2">
      <c r="A477" s="15" t="s">
        <v>7</v>
      </c>
      <c r="B477" s="15">
        <v>5100001019</v>
      </c>
      <c r="C477" s="15">
        <v>41440000000</v>
      </c>
      <c r="D477" s="15">
        <v>4144001000</v>
      </c>
      <c r="E477" s="15" t="s">
        <v>22</v>
      </c>
      <c r="F477" s="15" t="s">
        <v>59</v>
      </c>
      <c r="G477" s="16">
        <v>30</v>
      </c>
      <c r="H477" s="17">
        <v>43574</v>
      </c>
      <c r="I477" s="15" t="s">
        <v>348</v>
      </c>
    </row>
    <row r="478" spans="1:9" ht="15.75" customHeight="1" x14ac:dyDescent="0.2">
      <c r="A478" s="15" t="s">
        <v>7</v>
      </c>
      <c r="B478" s="15">
        <v>5100001034</v>
      </c>
      <c r="C478" s="15">
        <v>41470000000</v>
      </c>
      <c r="D478" s="15">
        <v>4147002000</v>
      </c>
      <c r="E478" s="15" t="s">
        <v>24</v>
      </c>
      <c r="F478" s="15" t="s">
        <v>362</v>
      </c>
      <c r="G478" s="16">
        <v>1850.83</v>
      </c>
      <c r="H478" s="17">
        <v>43574</v>
      </c>
      <c r="I478" s="15" t="s">
        <v>348</v>
      </c>
    </row>
    <row r="479" spans="1:9" ht="15.75" customHeight="1" x14ac:dyDescent="0.2">
      <c r="A479" s="15" t="s">
        <v>7</v>
      </c>
      <c r="B479" s="15">
        <v>5100001033</v>
      </c>
      <c r="C479" s="15">
        <v>41470000000</v>
      </c>
      <c r="D479" s="15">
        <v>4147002000</v>
      </c>
      <c r="E479" s="15" t="s">
        <v>24</v>
      </c>
      <c r="F479" s="15" t="s">
        <v>142</v>
      </c>
      <c r="G479" s="16">
        <v>2976.6</v>
      </c>
      <c r="H479" s="17">
        <v>43574</v>
      </c>
      <c r="I479" s="15" t="s">
        <v>348</v>
      </c>
    </row>
    <row r="480" spans="1:9" ht="15.75" customHeight="1" x14ac:dyDescent="0.2">
      <c r="A480" s="15" t="s">
        <v>7</v>
      </c>
      <c r="B480" s="15">
        <v>5100001022</v>
      </c>
      <c r="C480" s="15">
        <v>41470000000</v>
      </c>
      <c r="D480" s="15">
        <v>4147002000</v>
      </c>
      <c r="E480" s="15" t="s">
        <v>24</v>
      </c>
      <c r="F480" s="15" t="s">
        <v>75</v>
      </c>
      <c r="G480" s="16">
        <v>23562</v>
      </c>
      <c r="H480" s="17">
        <v>43577</v>
      </c>
      <c r="I480" s="15" t="s">
        <v>348</v>
      </c>
    </row>
    <row r="481" spans="1:9" ht="15.75" customHeight="1" x14ac:dyDescent="0.2">
      <c r="A481" s="15" t="s">
        <v>63</v>
      </c>
      <c r="B481" s="15">
        <v>40043892</v>
      </c>
      <c r="C481" s="15">
        <v>41110000000</v>
      </c>
      <c r="D481" s="15">
        <v>4111001000</v>
      </c>
      <c r="E481" s="15" t="s">
        <v>117</v>
      </c>
      <c r="F481" s="15" t="s">
        <v>252</v>
      </c>
      <c r="G481" s="16">
        <v>579.02</v>
      </c>
      <c r="H481" s="17">
        <v>43556</v>
      </c>
      <c r="I481" s="15" t="s">
        <v>348</v>
      </c>
    </row>
    <row r="482" spans="1:9" ht="15.75" customHeight="1" x14ac:dyDescent="0.2">
      <c r="A482" s="15" t="s">
        <v>63</v>
      </c>
      <c r="B482" s="15">
        <v>40044606</v>
      </c>
      <c r="C482" s="15">
        <v>41110000000</v>
      </c>
      <c r="D482" s="15">
        <v>4111001000</v>
      </c>
      <c r="E482" s="15" t="s">
        <v>117</v>
      </c>
      <c r="F482" s="15" t="s">
        <v>59</v>
      </c>
      <c r="G482" s="16">
        <v>3924.12</v>
      </c>
      <c r="H482" s="17">
        <v>43556</v>
      </c>
      <c r="I482" s="15" t="s">
        <v>348</v>
      </c>
    </row>
    <row r="483" spans="1:9" ht="15.75" customHeight="1" x14ac:dyDescent="0.2">
      <c r="A483" s="15" t="s">
        <v>63</v>
      </c>
      <c r="B483" s="15">
        <v>40044641</v>
      </c>
      <c r="C483" s="15">
        <v>41110000000</v>
      </c>
      <c r="D483" s="15">
        <v>4111001000</v>
      </c>
      <c r="E483" s="15" t="s">
        <v>117</v>
      </c>
      <c r="F483" s="15" t="s">
        <v>38</v>
      </c>
      <c r="G483" s="16">
        <v>1722.18</v>
      </c>
      <c r="H483" s="17">
        <v>43556</v>
      </c>
      <c r="I483" s="15" t="s">
        <v>348</v>
      </c>
    </row>
    <row r="484" spans="1:9" ht="15.75" customHeight="1" x14ac:dyDescent="0.2">
      <c r="A484" s="15" t="s">
        <v>63</v>
      </c>
      <c r="B484" s="15">
        <v>40044707</v>
      </c>
      <c r="C484" s="15">
        <v>41110000000</v>
      </c>
      <c r="D484" s="15">
        <v>4111001000</v>
      </c>
      <c r="E484" s="15" t="s">
        <v>117</v>
      </c>
      <c r="F484" s="15" t="s">
        <v>363</v>
      </c>
      <c r="G484" s="16">
        <v>47.68</v>
      </c>
      <c r="H484" s="17">
        <v>43556</v>
      </c>
      <c r="I484" s="15" t="s">
        <v>348</v>
      </c>
    </row>
    <row r="485" spans="1:9" ht="15.75" customHeight="1" x14ac:dyDescent="0.2">
      <c r="A485" s="15" t="s">
        <v>63</v>
      </c>
      <c r="B485" s="15">
        <v>40043810</v>
      </c>
      <c r="C485" s="15">
        <v>41110000000</v>
      </c>
      <c r="D485" s="15">
        <v>4111001000</v>
      </c>
      <c r="E485" s="15" t="s">
        <v>117</v>
      </c>
      <c r="F485" s="15" t="s">
        <v>251</v>
      </c>
      <c r="G485" s="16">
        <v>911.06</v>
      </c>
      <c r="H485" s="17">
        <v>43556</v>
      </c>
      <c r="I485" s="15" t="s">
        <v>348</v>
      </c>
    </row>
    <row r="486" spans="1:9" ht="15.75" customHeight="1" x14ac:dyDescent="0.2">
      <c r="A486" s="15" t="s">
        <v>63</v>
      </c>
      <c r="B486" s="15">
        <v>40043952</v>
      </c>
      <c r="C486" s="15">
        <v>41110000000</v>
      </c>
      <c r="D486" s="15">
        <v>4111001000</v>
      </c>
      <c r="E486" s="15" t="s">
        <v>117</v>
      </c>
      <c r="F486" s="15" t="s">
        <v>250</v>
      </c>
      <c r="G486" s="16">
        <v>12743.26</v>
      </c>
      <c r="H486" s="17">
        <v>43556</v>
      </c>
      <c r="I486" s="15" t="s">
        <v>348</v>
      </c>
    </row>
    <row r="487" spans="1:9" ht="15.75" customHeight="1" x14ac:dyDescent="0.2">
      <c r="A487" s="15" t="s">
        <v>63</v>
      </c>
      <c r="B487" s="15">
        <v>40048088</v>
      </c>
      <c r="C487" s="15">
        <v>41350000000</v>
      </c>
      <c r="D487" s="15">
        <v>4135001200</v>
      </c>
      <c r="E487" s="15" t="s">
        <v>100</v>
      </c>
      <c r="F487" s="15" t="s">
        <v>287</v>
      </c>
      <c r="G487" s="16">
        <v>241.09</v>
      </c>
      <c r="H487" s="17">
        <v>43557</v>
      </c>
      <c r="I487" s="15" t="s">
        <v>348</v>
      </c>
    </row>
    <row r="488" spans="1:9" ht="15.75" customHeight="1" x14ac:dyDescent="0.2">
      <c r="A488" s="15" t="s">
        <v>63</v>
      </c>
      <c r="B488" s="15">
        <v>40048157</v>
      </c>
      <c r="C488" s="15">
        <v>41530000000</v>
      </c>
      <c r="D488" s="15">
        <v>4153003000</v>
      </c>
      <c r="E488" s="15" t="s">
        <v>112</v>
      </c>
      <c r="F488" s="15" t="s">
        <v>321</v>
      </c>
      <c r="G488" s="16">
        <v>113.74</v>
      </c>
      <c r="H488" s="17">
        <v>43557</v>
      </c>
      <c r="I488" s="15" t="s">
        <v>348</v>
      </c>
    </row>
    <row r="489" spans="1:9" ht="15.75" customHeight="1" x14ac:dyDescent="0.2">
      <c r="A489" s="15" t="s">
        <v>63</v>
      </c>
      <c r="B489" s="15">
        <v>40044987</v>
      </c>
      <c r="C489" s="15">
        <v>41130000000</v>
      </c>
      <c r="D489" s="15">
        <v>4113001000</v>
      </c>
      <c r="E489" s="15" t="s">
        <v>67</v>
      </c>
      <c r="F489" s="15" t="s">
        <v>44</v>
      </c>
      <c r="G489" s="16">
        <v>4257.7299999999996</v>
      </c>
      <c r="H489" s="17">
        <v>43558</v>
      </c>
      <c r="I489" s="15" t="s">
        <v>348</v>
      </c>
    </row>
    <row r="490" spans="1:9" ht="15.75" customHeight="1" x14ac:dyDescent="0.2">
      <c r="A490" s="15" t="s">
        <v>63</v>
      </c>
      <c r="B490" s="15">
        <v>40044987</v>
      </c>
      <c r="C490" s="15">
        <v>41130000000</v>
      </c>
      <c r="D490" s="15">
        <v>4113002000</v>
      </c>
      <c r="E490" s="15" t="s">
        <v>68</v>
      </c>
      <c r="F490" s="15" t="s">
        <v>44</v>
      </c>
      <c r="G490" s="16">
        <v>2412.7199999999998</v>
      </c>
      <c r="H490" s="17">
        <v>43558</v>
      </c>
      <c r="I490" s="15" t="s">
        <v>348</v>
      </c>
    </row>
    <row r="491" spans="1:9" ht="15.75" customHeight="1" x14ac:dyDescent="0.2">
      <c r="A491" s="15" t="s">
        <v>63</v>
      </c>
      <c r="B491" s="15">
        <v>40044987</v>
      </c>
      <c r="C491" s="15">
        <v>41130000000</v>
      </c>
      <c r="D491" s="15">
        <v>4113003000</v>
      </c>
      <c r="E491" s="15" t="s">
        <v>65</v>
      </c>
      <c r="F491" s="15" t="s">
        <v>44</v>
      </c>
      <c r="G491" s="16">
        <v>141.91</v>
      </c>
      <c r="H491" s="17">
        <v>43558</v>
      </c>
      <c r="I491" s="15" t="s">
        <v>348</v>
      </c>
    </row>
    <row r="492" spans="1:9" ht="15.75" customHeight="1" x14ac:dyDescent="0.2">
      <c r="A492" s="15" t="s">
        <v>63</v>
      </c>
      <c r="B492" s="15">
        <v>40044987</v>
      </c>
      <c r="C492" s="15">
        <v>41130000000</v>
      </c>
      <c r="D492" s="15">
        <v>4113001000</v>
      </c>
      <c r="E492" s="15" t="s">
        <v>67</v>
      </c>
      <c r="F492" s="15" t="s">
        <v>44</v>
      </c>
      <c r="G492" s="16">
        <v>237.24</v>
      </c>
      <c r="H492" s="17">
        <v>43558</v>
      </c>
      <c r="I492" s="15" t="s">
        <v>348</v>
      </c>
    </row>
    <row r="493" spans="1:9" ht="15.75" customHeight="1" x14ac:dyDescent="0.2">
      <c r="A493" s="15" t="s">
        <v>63</v>
      </c>
      <c r="B493" s="15">
        <v>40044987</v>
      </c>
      <c r="C493" s="15">
        <v>41130000000</v>
      </c>
      <c r="D493" s="15">
        <v>4113002000</v>
      </c>
      <c r="E493" s="15" t="s">
        <v>68</v>
      </c>
      <c r="F493" s="15" t="s">
        <v>44</v>
      </c>
      <c r="G493" s="16">
        <v>134.44</v>
      </c>
      <c r="H493" s="17">
        <v>43558</v>
      </c>
      <c r="I493" s="15" t="s">
        <v>348</v>
      </c>
    </row>
    <row r="494" spans="1:9" ht="15.75" customHeight="1" x14ac:dyDescent="0.2">
      <c r="A494" s="15" t="s">
        <v>63</v>
      </c>
      <c r="B494" s="15">
        <v>40044987</v>
      </c>
      <c r="C494" s="15">
        <v>41130000000</v>
      </c>
      <c r="D494" s="15">
        <v>4113003000</v>
      </c>
      <c r="E494" s="15" t="s">
        <v>65</v>
      </c>
      <c r="F494" s="15" t="s">
        <v>44</v>
      </c>
      <c r="G494" s="16">
        <v>7.91</v>
      </c>
      <c r="H494" s="17">
        <v>43558</v>
      </c>
      <c r="I494" s="15" t="s">
        <v>348</v>
      </c>
    </row>
    <row r="495" spans="1:9" ht="15.75" customHeight="1" x14ac:dyDescent="0.2">
      <c r="A495" s="15" t="s">
        <v>63</v>
      </c>
      <c r="B495" s="15">
        <v>40044987</v>
      </c>
      <c r="C495" s="15">
        <v>41140000000</v>
      </c>
      <c r="D495" s="15">
        <v>4114001000</v>
      </c>
      <c r="E495" s="15" t="s">
        <v>67</v>
      </c>
      <c r="F495" s="15" t="s">
        <v>44</v>
      </c>
      <c r="G495" s="16">
        <v>1561.19</v>
      </c>
      <c r="H495" s="17">
        <v>43558</v>
      </c>
      <c r="I495" s="15" t="s">
        <v>348</v>
      </c>
    </row>
    <row r="496" spans="1:9" ht="15.75" customHeight="1" x14ac:dyDescent="0.2">
      <c r="A496" s="15" t="s">
        <v>63</v>
      </c>
      <c r="B496" s="15">
        <v>40044987</v>
      </c>
      <c r="C496" s="15">
        <v>41140000000</v>
      </c>
      <c r="D496" s="15">
        <v>4114002000</v>
      </c>
      <c r="E496" s="15" t="s">
        <v>68</v>
      </c>
      <c r="F496" s="15" t="s">
        <v>44</v>
      </c>
      <c r="G496" s="16">
        <v>1220.55</v>
      </c>
      <c r="H496" s="17">
        <v>43558</v>
      </c>
      <c r="I496" s="15" t="s">
        <v>348</v>
      </c>
    </row>
    <row r="497" spans="1:9" ht="15.75" customHeight="1" x14ac:dyDescent="0.2">
      <c r="A497" s="15" t="s">
        <v>63</v>
      </c>
      <c r="B497" s="15">
        <v>40044987</v>
      </c>
      <c r="C497" s="15">
        <v>41140000000</v>
      </c>
      <c r="D497" s="15">
        <v>4114003000</v>
      </c>
      <c r="E497" s="15" t="s">
        <v>65</v>
      </c>
      <c r="F497" s="15" t="s">
        <v>44</v>
      </c>
      <c r="G497" s="16">
        <v>141.91</v>
      </c>
      <c r="H497" s="17">
        <v>43558</v>
      </c>
      <c r="I497" s="15" t="s">
        <v>348</v>
      </c>
    </row>
    <row r="498" spans="1:9" ht="15.75" customHeight="1" x14ac:dyDescent="0.2">
      <c r="A498" s="15" t="s">
        <v>63</v>
      </c>
      <c r="B498" s="15">
        <v>40044987</v>
      </c>
      <c r="C498" s="15">
        <v>41140000000</v>
      </c>
      <c r="D498" s="15">
        <v>4114005000</v>
      </c>
      <c r="E498" s="15" t="s">
        <v>64</v>
      </c>
      <c r="F498" s="15" t="s">
        <v>44</v>
      </c>
      <c r="G498" s="16">
        <v>56.75</v>
      </c>
      <c r="H498" s="17">
        <v>43558</v>
      </c>
      <c r="I498" s="15" t="s">
        <v>348</v>
      </c>
    </row>
    <row r="499" spans="1:9" ht="15.75" customHeight="1" x14ac:dyDescent="0.2">
      <c r="A499" s="15" t="s">
        <v>63</v>
      </c>
      <c r="B499" s="15">
        <v>40044987</v>
      </c>
      <c r="C499" s="15">
        <v>41140000000</v>
      </c>
      <c r="D499" s="15">
        <v>4114001000</v>
      </c>
      <c r="E499" s="15" t="s">
        <v>67</v>
      </c>
      <c r="F499" s="15" t="s">
        <v>44</v>
      </c>
      <c r="G499" s="16">
        <v>87</v>
      </c>
      <c r="H499" s="17">
        <v>43558</v>
      </c>
      <c r="I499" s="15" t="s">
        <v>348</v>
      </c>
    </row>
    <row r="500" spans="1:9" ht="15.75" customHeight="1" x14ac:dyDescent="0.2">
      <c r="A500" s="15" t="s">
        <v>63</v>
      </c>
      <c r="B500" s="15">
        <v>40044987</v>
      </c>
      <c r="C500" s="15">
        <v>41140000000</v>
      </c>
      <c r="D500" s="15">
        <v>4114002000</v>
      </c>
      <c r="E500" s="15" t="s">
        <v>68</v>
      </c>
      <c r="F500" s="15" t="s">
        <v>44</v>
      </c>
      <c r="G500" s="16">
        <v>68.010000000000005</v>
      </c>
      <c r="H500" s="17">
        <v>43558</v>
      </c>
      <c r="I500" s="15" t="s">
        <v>348</v>
      </c>
    </row>
    <row r="501" spans="1:9" ht="15.75" customHeight="1" x14ac:dyDescent="0.2">
      <c r="A501" s="15" t="s">
        <v>63</v>
      </c>
      <c r="B501" s="15">
        <v>40044987</v>
      </c>
      <c r="C501" s="15">
        <v>41140000000</v>
      </c>
      <c r="D501" s="15">
        <v>4114003000</v>
      </c>
      <c r="E501" s="15" t="s">
        <v>65</v>
      </c>
      <c r="F501" s="15" t="s">
        <v>44</v>
      </c>
      <c r="G501" s="16">
        <v>7.91</v>
      </c>
      <c r="H501" s="17">
        <v>43558</v>
      </c>
      <c r="I501" s="15" t="s">
        <v>348</v>
      </c>
    </row>
    <row r="502" spans="1:9" ht="15.75" customHeight="1" x14ac:dyDescent="0.2">
      <c r="A502" s="15" t="s">
        <v>63</v>
      </c>
      <c r="B502" s="15">
        <v>40044987</v>
      </c>
      <c r="C502" s="15">
        <v>41140000000</v>
      </c>
      <c r="D502" s="15">
        <v>4114005000</v>
      </c>
      <c r="E502" s="15" t="s">
        <v>64</v>
      </c>
      <c r="F502" s="15" t="s">
        <v>44</v>
      </c>
      <c r="G502" s="16">
        <v>3.16</v>
      </c>
      <c r="H502" s="17">
        <v>43558</v>
      </c>
      <c r="I502" s="15" t="s">
        <v>348</v>
      </c>
    </row>
    <row r="503" spans="1:9" ht="15.75" customHeight="1" x14ac:dyDescent="0.2">
      <c r="A503" s="15" t="s">
        <v>63</v>
      </c>
      <c r="B503" s="15">
        <v>40044987</v>
      </c>
      <c r="C503" s="15">
        <v>41120000000</v>
      </c>
      <c r="D503" s="15">
        <v>4112001000</v>
      </c>
      <c r="E503" s="15" t="s">
        <v>92</v>
      </c>
      <c r="F503" s="15" t="s">
        <v>44</v>
      </c>
      <c r="G503" s="16">
        <v>2847.23</v>
      </c>
      <c r="H503" s="17">
        <v>43558</v>
      </c>
      <c r="I503" s="15" t="s">
        <v>348</v>
      </c>
    </row>
    <row r="504" spans="1:9" ht="15.75" customHeight="1" x14ac:dyDescent="0.2">
      <c r="A504" s="15" t="s">
        <v>63</v>
      </c>
      <c r="B504" s="15">
        <v>40049030</v>
      </c>
      <c r="C504" s="15">
        <v>41430000000</v>
      </c>
      <c r="D504" s="15">
        <v>4143001200</v>
      </c>
      <c r="E504" s="15" t="s">
        <v>105</v>
      </c>
      <c r="F504" s="15" t="s">
        <v>316</v>
      </c>
      <c r="G504" s="16">
        <v>1.47</v>
      </c>
      <c r="H504" s="17">
        <v>43558</v>
      </c>
      <c r="I504" s="15" t="s">
        <v>348</v>
      </c>
    </row>
    <row r="505" spans="1:9" ht="15.75" customHeight="1" x14ac:dyDescent="0.2">
      <c r="A505" s="15" t="s">
        <v>63</v>
      </c>
      <c r="B505" s="15">
        <v>40049030</v>
      </c>
      <c r="C505" s="15">
        <v>41430000000</v>
      </c>
      <c r="D505" s="15">
        <v>4143001200</v>
      </c>
      <c r="E505" s="15" t="s">
        <v>105</v>
      </c>
      <c r="F505" s="15" t="s">
        <v>316</v>
      </c>
      <c r="G505" s="16">
        <v>635.1</v>
      </c>
      <c r="H505" s="17">
        <v>43558</v>
      </c>
      <c r="I505" s="15" t="s">
        <v>348</v>
      </c>
    </row>
    <row r="506" spans="1:9" ht="15.75" customHeight="1" x14ac:dyDescent="0.2">
      <c r="A506" s="15" t="s">
        <v>63</v>
      </c>
      <c r="B506" s="15">
        <v>40049030</v>
      </c>
      <c r="C506" s="15">
        <v>41430000000</v>
      </c>
      <c r="D506" s="15">
        <v>4143001200</v>
      </c>
      <c r="E506" s="15" t="s">
        <v>105</v>
      </c>
      <c r="F506" s="15" t="s">
        <v>316</v>
      </c>
      <c r="G506" s="16">
        <v>1403.61</v>
      </c>
      <c r="H506" s="17">
        <v>43558</v>
      </c>
      <c r="I506" s="15" t="s">
        <v>348</v>
      </c>
    </row>
    <row r="507" spans="1:9" ht="15.75" customHeight="1" x14ac:dyDescent="0.2">
      <c r="A507" s="15" t="s">
        <v>63</v>
      </c>
      <c r="B507" s="15">
        <v>40049086</v>
      </c>
      <c r="C507" s="15">
        <v>41330000000</v>
      </c>
      <c r="D507" s="15">
        <v>4133005000</v>
      </c>
      <c r="E507" s="15" t="s">
        <v>95</v>
      </c>
      <c r="F507" s="15" t="s">
        <v>28</v>
      </c>
      <c r="G507" s="16">
        <v>26.4</v>
      </c>
      <c r="H507" s="17">
        <v>43558</v>
      </c>
      <c r="I507" s="15" t="s">
        <v>348</v>
      </c>
    </row>
    <row r="508" spans="1:9" ht="15.75" customHeight="1" x14ac:dyDescent="0.2">
      <c r="A508" s="15" t="s">
        <v>63</v>
      </c>
      <c r="B508" s="15">
        <v>40049086</v>
      </c>
      <c r="C508" s="15">
        <v>41330000000</v>
      </c>
      <c r="D508" s="15">
        <v>4133005000</v>
      </c>
      <c r="E508" s="15" t="s">
        <v>95</v>
      </c>
      <c r="F508" s="15" t="s">
        <v>28</v>
      </c>
      <c r="G508" s="16">
        <v>22</v>
      </c>
      <c r="H508" s="17">
        <v>43558</v>
      </c>
      <c r="I508" s="15" t="s">
        <v>348</v>
      </c>
    </row>
    <row r="509" spans="1:9" ht="15.75" customHeight="1" x14ac:dyDescent="0.2">
      <c r="A509" s="15" t="s">
        <v>63</v>
      </c>
      <c r="B509" s="15">
        <v>40049104</v>
      </c>
      <c r="C509" s="15">
        <v>41330000000</v>
      </c>
      <c r="D509" s="15">
        <v>4133005000</v>
      </c>
      <c r="E509" s="15" t="s">
        <v>95</v>
      </c>
      <c r="F509" s="15" t="s">
        <v>28</v>
      </c>
      <c r="G509" s="16">
        <v>96.8</v>
      </c>
      <c r="H509" s="17">
        <v>43558</v>
      </c>
      <c r="I509" s="15" t="s">
        <v>348</v>
      </c>
    </row>
    <row r="510" spans="1:9" ht="15.75" customHeight="1" x14ac:dyDescent="0.2">
      <c r="A510" s="15" t="s">
        <v>63</v>
      </c>
      <c r="B510" s="15">
        <v>40050627</v>
      </c>
      <c r="C510" s="15">
        <v>41490000000</v>
      </c>
      <c r="D510" s="15">
        <v>4149002000</v>
      </c>
      <c r="E510" s="15" t="s">
        <v>79</v>
      </c>
      <c r="F510" s="15" t="s">
        <v>272</v>
      </c>
      <c r="G510" s="16">
        <v>193.6</v>
      </c>
      <c r="H510" s="17">
        <v>43560</v>
      </c>
      <c r="I510" s="15" t="s">
        <v>348</v>
      </c>
    </row>
    <row r="511" spans="1:9" ht="15.75" customHeight="1" x14ac:dyDescent="0.2">
      <c r="A511" s="15" t="s">
        <v>63</v>
      </c>
      <c r="B511" s="15">
        <v>40050640</v>
      </c>
      <c r="C511" s="15">
        <v>41960000000</v>
      </c>
      <c r="D511" s="15">
        <v>4196001000</v>
      </c>
      <c r="E511" s="15" t="s">
        <v>53</v>
      </c>
      <c r="F511" s="15" t="s">
        <v>349</v>
      </c>
      <c r="G511" s="16">
        <v>105.6</v>
      </c>
      <c r="H511" s="17">
        <v>43560</v>
      </c>
      <c r="I511" s="15" t="s">
        <v>348</v>
      </c>
    </row>
    <row r="512" spans="1:9" ht="15.75" customHeight="1" x14ac:dyDescent="0.2">
      <c r="A512" s="15" t="s">
        <v>63</v>
      </c>
      <c r="B512" s="15">
        <v>40050670</v>
      </c>
      <c r="C512" s="15">
        <v>41960000000</v>
      </c>
      <c r="D512" s="15">
        <v>4196001000</v>
      </c>
      <c r="E512" s="15" t="s">
        <v>53</v>
      </c>
      <c r="F512" s="15" t="s">
        <v>349</v>
      </c>
      <c r="G512" s="16">
        <v>7.03</v>
      </c>
      <c r="H512" s="17">
        <v>43560</v>
      </c>
      <c r="I512" s="15" t="s">
        <v>348</v>
      </c>
    </row>
    <row r="513" spans="1:9" ht="15.75" customHeight="1" x14ac:dyDescent="0.2">
      <c r="A513" s="15" t="s">
        <v>63</v>
      </c>
      <c r="B513" s="15">
        <v>40050670</v>
      </c>
      <c r="C513" s="15">
        <v>41960000000</v>
      </c>
      <c r="D513" s="15">
        <v>4196001000</v>
      </c>
      <c r="E513" s="15" t="s">
        <v>53</v>
      </c>
      <c r="F513" s="15" t="s">
        <v>349</v>
      </c>
      <c r="G513" s="16">
        <v>72.97</v>
      </c>
      <c r="H513" s="17">
        <v>43560</v>
      </c>
      <c r="I513" s="15" t="s">
        <v>348</v>
      </c>
    </row>
    <row r="514" spans="1:9" ht="15.75" customHeight="1" x14ac:dyDescent="0.2">
      <c r="A514" s="15" t="s">
        <v>63</v>
      </c>
      <c r="B514" s="15">
        <v>40048544</v>
      </c>
      <c r="C514" s="15">
        <v>41410000000</v>
      </c>
      <c r="D514" s="15">
        <v>4141001000</v>
      </c>
      <c r="E514" s="15" t="s">
        <v>109</v>
      </c>
      <c r="F514" s="15" t="s">
        <v>270</v>
      </c>
      <c r="G514" s="16">
        <v>156</v>
      </c>
      <c r="H514" s="17">
        <v>43563</v>
      </c>
      <c r="I514" s="15" t="s">
        <v>348</v>
      </c>
    </row>
    <row r="515" spans="1:9" ht="15.75" customHeight="1" x14ac:dyDescent="0.2">
      <c r="A515" s="15" t="s">
        <v>63</v>
      </c>
      <c r="B515" s="15">
        <v>40048544</v>
      </c>
      <c r="C515" s="15">
        <v>41410000000</v>
      </c>
      <c r="D515" s="15">
        <v>4141001000</v>
      </c>
      <c r="E515" s="15" t="s">
        <v>109</v>
      </c>
      <c r="F515" s="15" t="s">
        <v>270</v>
      </c>
      <c r="G515" s="16">
        <v>944</v>
      </c>
      <c r="H515" s="17">
        <v>43563</v>
      </c>
      <c r="I515" s="15" t="s">
        <v>348</v>
      </c>
    </row>
    <row r="516" spans="1:9" ht="15.75" customHeight="1" x14ac:dyDescent="0.2">
      <c r="A516" s="15" t="s">
        <v>63</v>
      </c>
      <c r="B516" s="15">
        <v>40058088</v>
      </c>
      <c r="C516" s="15">
        <v>46300000000</v>
      </c>
      <c r="D516" s="15">
        <v>4630000009</v>
      </c>
      <c r="E516" s="15" t="s">
        <v>91</v>
      </c>
      <c r="F516" s="15" t="s">
        <v>244</v>
      </c>
      <c r="G516" s="16">
        <v>325.86</v>
      </c>
      <c r="H516" s="17">
        <v>43566</v>
      </c>
      <c r="I516" s="15" t="s">
        <v>348</v>
      </c>
    </row>
    <row r="517" spans="1:9" ht="15.75" customHeight="1" x14ac:dyDescent="0.2">
      <c r="A517" s="15" t="s">
        <v>63</v>
      </c>
      <c r="B517" s="15">
        <v>40052779</v>
      </c>
      <c r="C517" s="15">
        <v>41420000000</v>
      </c>
      <c r="D517" s="15">
        <v>4142001000</v>
      </c>
      <c r="E517" s="15" t="s">
        <v>106</v>
      </c>
      <c r="F517" s="15" t="s">
        <v>59</v>
      </c>
      <c r="G517" s="16">
        <v>250</v>
      </c>
      <c r="H517" s="17">
        <v>43567</v>
      </c>
      <c r="I517" s="15" t="s">
        <v>348</v>
      </c>
    </row>
    <row r="518" spans="1:9" ht="15.75" customHeight="1" x14ac:dyDescent="0.2">
      <c r="A518" s="15" t="s">
        <v>63</v>
      </c>
      <c r="B518" s="15">
        <v>40054351</v>
      </c>
      <c r="C518" s="15">
        <v>41530000000</v>
      </c>
      <c r="D518" s="15">
        <v>4153003000</v>
      </c>
      <c r="E518" s="15" t="s">
        <v>112</v>
      </c>
      <c r="F518" s="15" t="s">
        <v>325</v>
      </c>
      <c r="G518" s="16">
        <v>152</v>
      </c>
      <c r="H518" s="17">
        <v>43567</v>
      </c>
      <c r="I518" s="15" t="s">
        <v>348</v>
      </c>
    </row>
    <row r="519" spans="1:9" ht="15.75" customHeight="1" x14ac:dyDescent="0.2">
      <c r="A519" s="15" t="s">
        <v>63</v>
      </c>
      <c r="B519" s="15">
        <v>40054362</v>
      </c>
      <c r="C519" s="15">
        <v>41350000000</v>
      </c>
      <c r="D519" s="15">
        <v>4135001200</v>
      </c>
      <c r="E519" s="15" t="s">
        <v>100</v>
      </c>
      <c r="F519" s="15" t="s">
        <v>287</v>
      </c>
      <c r="G519" s="16">
        <v>88.53</v>
      </c>
      <c r="H519" s="17">
        <v>43567</v>
      </c>
      <c r="I519" s="15" t="s">
        <v>348</v>
      </c>
    </row>
    <row r="520" spans="1:9" ht="15.75" customHeight="1" x14ac:dyDescent="0.2">
      <c r="A520" s="15" t="s">
        <v>63</v>
      </c>
      <c r="B520" s="15">
        <v>40056093</v>
      </c>
      <c r="C520" s="15">
        <v>41530000000</v>
      </c>
      <c r="D520" s="15">
        <v>4153003000</v>
      </c>
      <c r="E520" s="15" t="s">
        <v>112</v>
      </c>
      <c r="F520" s="15" t="s">
        <v>354</v>
      </c>
      <c r="G520" s="16">
        <v>52.02</v>
      </c>
      <c r="H520" s="17">
        <v>43570</v>
      </c>
      <c r="I520" s="15" t="s">
        <v>348</v>
      </c>
    </row>
    <row r="521" spans="1:9" ht="15.75" customHeight="1" x14ac:dyDescent="0.2">
      <c r="A521" s="15" t="s">
        <v>63</v>
      </c>
      <c r="B521" s="15">
        <v>40055582</v>
      </c>
      <c r="C521" s="15">
        <v>41310000000</v>
      </c>
      <c r="D521" s="15">
        <v>4131003000</v>
      </c>
      <c r="E521" s="15" t="s">
        <v>110</v>
      </c>
      <c r="F521" s="15" t="s">
        <v>356</v>
      </c>
      <c r="G521" s="16">
        <v>106.75</v>
      </c>
      <c r="H521" s="17">
        <v>43570</v>
      </c>
      <c r="I521" s="15" t="s">
        <v>348</v>
      </c>
    </row>
    <row r="522" spans="1:9" ht="15.75" customHeight="1" x14ac:dyDescent="0.2">
      <c r="A522" s="15" t="s">
        <v>63</v>
      </c>
      <c r="B522" s="15">
        <v>40045017</v>
      </c>
      <c r="C522" s="15">
        <v>41150000000</v>
      </c>
      <c r="D522" s="15">
        <v>4115001000</v>
      </c>
      <c r="E522" s="15" t="s">
        <v>83</v>
      </c>
      <c r="F522" s="15" t="s">
        <v>45</v>
      </c>
      <c r="G522" s="16">
        <v>427.08</v>
      </c>
      <c r="H522" s="17">
        <v>43571</v>
      </c>
      <c r="I522" s="15" t="s">
        <v>348</v>
      </c>
    </row>
    <row r="523" spans="1:9" ht="15.75" customHeight="1" x14ac:dyDescent="0.2">
      <c r="A523" s="15" t="s">
        <v>63</v>
      </c>
      <c r="B523" s="15">
        <v>40056990</v>
      </c>
      <c r="C523" s="15">
        <v>41530000000</v>
      </c>
      <c r="D523" s="15">
        <v>4153003000</v>
      </c>
      <c r="E523" s="15" t="s">
        <v>112</v>
      </c>
      <c r="F523" s="15" t="s">
        <v>354</v>
      </c>
      <c r="G523" s="16">
        <v>24.2</v>
      </c>
      <c r="H523" s="17">
        <v>43571</v>
      </c>
      <c r="I523" s="15" t="s">
        <v>348</v>
      </c>
    </row>
    <row r="524" spans="1:9" ht="15.75" customHeight="1" x14ac:dyDescent="0.2">
      <c r="A524" s="15" t="s">
        <v>63</v>
      </c>
      <c r="B524" s="15">
        <v>40056969</v>
      </c>
      <c r="C524" s="15">
        <v>41350000000</v>
      </c>
      <c r="D524" s="15">
        <v>4135001200</v>
      </c>
      <c r="E524" s="15" t="s">
        <v>100</v>
      </c>
      <c r="F524" s="15" t="s">
        <v>287</v>
      </c>
      <c r="G524" s="16">
        <v>209.76</v>
      </c>
      <c r="H524" s="17">
        <v>43571</v>
      </c>
      <c r="I524" s="15" t="s">
        <v>348</v>
      </c>
    </row>
    <row r="525" spans="1:9" ht="15.75" customHeight="1" x14ac:dyDescent="0.2">
      <c r="A525" s="15" t="s">
        <v>63</v>
      </c>
      <c r="B525" s="15">
        <v>40056983</v>
      </c>
      <c r="C525" s="15">
        <v>41530000000</v>
      </c>
      <c r="D525" s="15">
        <v>4153003000</v>
      </c>
      <c r="E525" s="15" t="s">
        <v>112</v>
      </c>
      <c r="F525" s="15" t="s">
        <v>354</v>
      </c>
      <c r="G525" s="16">
        <v>24.2</v>
      </c>
      <c r="H525" s="17">
        <v>43571</v>
      </c>
      <c r="I525" s="15" t="s">
        <v>348</v>
      </c>
    </row>
    <row r="526" spans="1:9" ht="15.75" customHeight="1" x14ac:dyDescent="0.2">
      <c r="A526" s="15" t="s">
        <v>63</v>
      </c>
      <c r="B526" s="15">
        <v>40056521</v>
      </c>
      <c r="C526" s="15">
        <v>41930000000</v>
      </c>
      <c r="D526" s="15">
        <v>4193002000</v>
      </c>
      <c r="E526" s="15" t="s">
        <v>82</v>
      </c>
      <c r="F526" s="15" t="s">
        <v>261</v>
      </c>
      <c r="G526" s="16">
        <v>30.01</v>
      </c>
      <c r="H526" s="17">
        <v>43574</v>
      </c>
      <c r="I526" s="15" t="s">
        <v>348</v>
      </c>
    </row>
    <row r="527" spans="1:9" ht="15.75" customHeight="1" x14ac:dyDescent="0.2">
      <c r="A527" s="15" t="s">
        <v>63</v>
      </c>
      <c r="B527" s="15">
        <v>40056272</v>
      </c>
      <c r="C527" s="15">
        <v>41530000000</v>
      </c>
      <c r="D527" s="15">
        <v>4153003000</v>
      </c>
      <c r="E527" s="15" t="s">
        <v>112</v>
      </c>
      <c r="F527" s="15" t="s">
        <v>325</v>
      </c>
      <c r="G527" s="16">
        <v>15</v>
      </c>
      <c r="H527" s="17">
        <v>43574</v>
      </c>
      <c r="I527" s="15" t="s">
        <v>348</v>
      </c>
    </row>
    <row r="528" spans="1:9" ht="15.75" customHeight="1" x14ac:dyDescent="0.2">
      <c r="A528" s="15" t="s">
        <v>63</v>
      </c>
      <c r="B528" s="15">
        <v>40059040</v>
      </c>
      <c r="C528" s="15">
        <v>41480000000</v>
      </c>
      <c r="D528" s="15">
        <v>4148001000</v>
      </c>
      <c r="E528" s="15" t="s">
        <v>116</v>
      </c>
      <c r="F528" s="15" t="s">
        <v>364</v>
      </c>
      <c r="G528" s="16">
        <v>41.67</v>
      </c>
      <c r="H528" s="17">
        <v>43574</v>
      </c>
      <c r="I528" s="15" t="s">
        <v>348</v>
      </c>
    </row>
    <row r="529" spans="1:9" ht="15.75" customHeight="1" x14ac:dyDescent="0.2">
      <c r="A529" s="15" t="s">
        <v>63</v>
      </c>
      <c r="B529" s="15">
        <v>40059040</v>
      </c>
      <c r="C529" s="15">
        <v>41480000000</v>
      </c>
      <c r="D529" s="15">
        <v>4148001000</v>
      </c>
      <c r="E529" s="15" t="s">
        <v>116</v>
      </c>
      <c r="F529" s="15" t="s">
        <v>364</v>
      </c>
      <c r="G529" s="16">
        <v>34.83</v>
      </c>
      <c r="H529" s="17">
        <v>43574</v>
      </c>
      <c r="I529" s="15" t="s">
        <v>348</v>
      </c>
    </row>
    <row r="530" spans="1:9" ht="15.75" customHeight="1" x14ac:dyDescent="0.2">
      <c r="A530" s="15" t="s">
        <v>63</v>
      </c>
      <c r="B530" s="15">
        <v>40059041</v>
      </c>
      <c r="C530" s="15">
        <v>41480000000</v>
      </c>
      <c r="D530" s="15">
        <v>4148001000</v>
      </c>
      <c r="E530" s="15" t="s">
        <v>116</v>
      </c>
      <c r="F530" s="15" t="s">
        <v>364</v>
      </c>
      <c r="G530" s="16">
        <v>6.84</v>
      </c>
      <c r="H530" s="17">
        <v>43574</v>
      </c>
      <c r="I530" s="15" t="s">
        <v>348</v>
      </c>
    </row>
    <row r="531" spans="1:9" ht="15.75" customHeight="1" x14ac:dyDescent="0.2">
      <c r="A531" s="15" t="s">
        <v>63</v>
      </c>
      <c r="B531" s="15">
        <v>40059041</v>
      </c>
      <c r="C531" s="15">
        <v>41480000000</v>
      </c>
      <c r="D531" s="15">
        <v>4148001000</v>
      </c>
      <c r="E531" s="15" t="s">
        <v>116</v>
      </c>
      <c r="F531" s="15" t="s">
        <v>364</v>
      </c>
      <c r="G531" s="16">
        <v>41.67</v>
      </c>
      <c r="H531" s="17">
        <v>43574</v>
      </c>
      <c r="I531" s="15" t="s">
        <v>348</v>
      </c>
    </row>
    <row r="532" spans="1:9" ht="15.75" customHeight="1" x14ac:dyDescent="0.2">
      <c r="A532" s="15" t="s">
        <v>63</v>
      </c>
      <c r="B532" s="15">
        <v>40059041</v>
      </c>
      <c r="C532" s="15">
        <v>41480000000</v>
      </c>
      <c r="D532" s="15">
        <v>4148001000</v>
      </c>
      <c r="E532" s="15" t="s">
        <v>116</v>
      </c>
      <c r="F532" s="15" t="s">
        <v>364</v>
      </c>
      <c r="G532" s="16">
        <v>27.99</v>
      </c>
      <c r="H532" s="17">
        <v>43574</v>
      </c>
      <c r="I532" s="15" t="s">
        <v>348</v>
      </c>
    </row>
    <row r="533" spans="1:9" ht="15.75" customHeight="1" x14ac:dyDescent="0.2">
      <c r="A533" s="15" t="s">
        <v>63</v>
      </c>
      <c r="B533" s="15">
        <v>40065559</v>
      </c>
      <c r="C533" s="15">
        <v>41110000000</v>
      </c>
      <c r="D533" s="15">
        <v>4111001000</v>
      </c>
      <c r="E533" s="15" t="s">
        <v>117</v>
      </c>
      <c r="F533" s="15" t="s">
        <v>250</v>
      </c>
      <c r="G533" s="16">
        <v>13000.94</v>
      </c>
      <c r="H533" s="17">
        <v>43585</v>
      </c>
      <c r="I533" s="15" t="s">
        <v>348</v>
      </c>
    </row>
    <row r="534" spans="1:9" ht="15.75" customHeight="1" x14ac:dyDescent="0.2">
      <c r="A534" s="15" t="s">
        <v>63</v>
      </c>
      <c r="B534" s="15">
        <v>40065613</v>
      </c>
      <c r="C534" s="15">
        <v>41110000000</v>
      </c>
      <c r="D534" s="15">
        <v>4111001000</v>
      </c>
      <c r="E534" s="15" t="s">
        <v>117</v>
      </c>
      <c r="F534" s="15" t="s">
        <v>254</v>
      </c>
      <c r="G534" s="16">
        <v>49.36</v>
      </c>
      <c r="H534" s="17">
        <v>43585</v>
      </c>
      <c r="I534" s="15" t="s">
        <v>348</v>
      </c>
    </row>
    <row r="535" spans="1:9" ht="15.75" customHeight="1" x14ac:dyDescent="0.2">
      <c r="A535" s="15" t="s">
        <v>63</v>
      </c>
      <c r="B535" s="15">
        <v>40065446</v>
      </c>
      <c r="C535" s="15">
        <v>41110000000</v>
      </c>
      <c r="D535" s="15">
        <v>4111001000</v>
      </c>
      <c r="E535" s="15" t="s">
        <v>117</v>
      </c>
      <c r="F535" s="15" t="s">
        <v>252</v>
      </c>
      <c r="G535" s="16">
        <v>1116.73</v>
      </c>
      <c r="H535" s="17">
        <v>43585</v>
      </c>
      <c r="I535" s="15" t="s">
        <v>348</v>
      </c>
    </row>
    <row r="536" spans="1:9" ht="15.75" customHeight="1" x14ac:dyDescent="0.2">
      <c r="A536" s="15" t="s">
        <v>63</v>
      </c>
      <c r="B536" s="15">
        <v>40065379</v>
      </c>
      <c r="C536" s="15">
        <v>41110000000</v>
      </c>
      <c r="D536" s="15">
        <v>4111001000</v>
      </c>
      <c r="E536" s="15" t="s">
        <v>117</v>
      </c>
      <c r="F536" s="15" t="s">
        <v>251</v>
      </c>
      <c r="G536" s="16">
        <v>941.06</v>
      </c>
      <c r="H536" s="17">
        <v>43585</v>
      </c>
      <c r="I536" s="15" t="s">
        <v>348</v>
      </c>
    </row>
    <row r="537" spans="1:9" ht="15.75" customHeight="1" x14ac:dyDescent="0.2">
      <c r="A537" s="15" t="s">
        <v>63</v>
      </c>
      <c r="B537" s="15">
        <v>40065521</v>
      </c>
      <c r="C537" s="15">
        <v>41110000000</v>
      </c>
      <c r="D537" s="15">
        <v>4111001000</v>
      </c>
      <c r="E537" s="15" t="s">
        <v>117</v>
      </c>
      <c r="F537" s="15" t="s">
        <v>38</v>
      </c>
      <c r="G537" s="16">
        <v>1722.18</v>
      </c>
      <c r="H537" s="17">
        <v>43585</v>
      </c>
      <c r="I537" s="15" t="s">
        <v>348</v>
      </c>
    </row>
    <row r="538" spans="1:9" ht="15.75" customHeight="1" x14ac:dyDescent="0.2">
      <c r="A538" s="15" t="s">
        <v>63</v>
      </c>
      <c r="B538" s="15">
        <v>40065479</v>
      </c>
      <c r="C538" s="15">
        <v>41110000000</v>
      </c>
      <c r="D538" s="15">
        <v>4111001000</v>
      </c>
      <c r="E538" s="15" t="s">
        <v>117</v>
      </c>
      <c r="F538" s="15" t="s">
        <v>59</v>
      </c>
      <c r="G538" s="16">
        <v>3439.77</v>
      </c>
      <c r="H538" s="17">
        <v>43585</v>
      </c>
      <c r="I538" s="15" t="s">
        <v>348</v>
      </c>
    </row>
    <row r="539" spans="1:9" ht="15.75" customHeight="1" x14ac:dyDescent="0.2">
      <c r="A539" s="15" t="s">
        <v>63</v>
      </c>
      <c r="B539" s="15">
        <v>40063306</v>
      </c>
      <c r="C539" s="15">
        <v>41350000000</v>
      </c>
      <c r="D539" s="15">
        <v>4135001200</v>
      </c>
      <c r="E539" s="15" t="s">
        <v>100</v>
      </c>
      <c r="F539" s="15" t="s">
        <v>287</v>
      </c>
      <c r="G539" s="16">
        <v>162.65</v>
      </c>
      <c r="H539" s="17">
        <v>43585</v>
      </c>
      <c r="I539" s="15" t="s">
        <v>348</v>
      </c>
    </row>
    <row r="540" spans="1:9" ht="15.75" customHeight="1" x14ac:dyDescent="0.2">
      <c r="A540" s="15" t="s">
        <v>63</v>
      </c>
      <c r="B540" s="15">
        <v>40063306</v>
      </c>
      <c r="C540" s="15">
        <v>41350000000</v>
      </c>
      <c r="D540" s="15">
        <v>4135001200</v>
      </c>
      <c r="E540" s="15" t="s">
        <v>100</v>
      </c>
      <c r="F540" s="15" t="s">
        <v>287</v>
      </c>
      <c r="G540" s="16">
        <v>90.5</v>
      </c>
      <c r="H540" s="17">
        <v>43585</v>
      </c>
      <c r="I540" s="15" t="s">
        <v>348</v>
      </c>
    </row>
    <row r="541" spans="1:9" ht="15.75" customHeight="1" x14ac:dyDescent="0.2">
      <c r="A541" s="15" t="s">
        <v>21</v>
      </c>
      <c r="B541" s="15">
        <v>5100001073</v>
      </c>
      <c r="C541" s="15">
        <v>41470000000</v>
      </c>
      <c r="D541" s="15">
        <v>4147001000</v>
      </c>
      <c r="E541" s="15" t="s">
        <v>16</v>
      </c>
      <c r="F541" s="15" t="s">
        <v>18</v>
      </c>
      <c r="G541" s="16">
        <v>65000</v>
      </c>
      <c r="H541" s="17">
        <v>43592</v>
      </c>
      <c r="I541" s="15" t="s">
        <v>348</v>
      </c>
    </row>
    <row r="542" spans="1:9" ht="15.75" customHeight="1" x14ac:dyDescent="0.2">
      <c r="A542" s="15" t="s">
        <v>21</v>
      </c>
      <c r="B542" s="15">
        <v>5100001073</v>
      </c>
      <c r="C542" s="15">
        <v>41470000000</v>
      </c>
      <c r="D542" s="15">
        <v>4147001000</v>
      </c>
      <c r="E542" s="15" t="s">
        <v>16</v>
      </c>
      <c r="F542" s="15" t="s">
        <v>18</v>
      </c>
      <c r="G542" s="16">
        <v>249.1</v>
      </c>
      <c r="H542" s="17">
        <v>43592</v>
      </c>
      <c r="I542" s="15" t="s">
        <v>348</v>
      </c>
    </row>
    <row r="543" spans="1:9" ht="15.75" customHeight="1" x14ac:dyDescent="0.2">
      <c r="A543" s="15" t="s">
        <v>21</v>
      </c>
      <c r="B543" s="15">
        <v>5100001111</v>
      </c>
      <c r="C543" s="15">
        <v>44120000000</v>
      </c>
      <c r="D543" s="15">
        <v>4412007000</v>
      </c>
      <c r="E543" s="15" t="s">
        <v>26</v>
      </c>
      <c r="F543" s="15" t="s">
        <v>365</v>
      </c>
      <c r="G543" s="16">
        <v>236641.56</v>
      </c>
      <c r="H543" s="17">
        <v>43595</v>
      </c>
      <c r="I543" s="15" t="s">
        <v>348</v>
      </c>
    </row>
    <row r="544" spans="1:9" ht="15.75" customHeight="1" x14ac:dyDescent="0.2">
      <c r="A544" s="15" t="s">
        <v>21</v>
      </c>
      <c r="B544" s="15">
        <v>5100001254</v>
      </c>
      <c r="C544" s="15">
        <v>41910000000</v>
      </c>
      <c r="D544" s="15">
        <v>4191001100</v>
      </c>
      <c r="E544" s="15" t="s">
        <v>30</v>
      </c>
      <c r="F544" s="15" t="s">
        <v>42</v>
      </c>
      <c r="G544" s="16">
        <v>550</v>
      </c>
      <c r="H544" s="17">
        <v>43615</v>
      </c>
      <c r="I544" s="15" t="s">
        <v>348</v>
      </c>
    </row>
    <row r="545" spans="1:9" ht="15.75" customHeight="1" x14ac:dyDescent="0.2">
      <c r="A545" s="15" t="s">
        <v>21</v>
      </c>
      <c r="B545" s="15">
        <v>5100001255</v>
      </c>
      <c r="C545" s="15">
        <v>41910000000</v>
      </c>
      <c r="D545" s="15">
        <v>4191001100</v>
      </c>
      <c r="E545" s="15" t="s">
        <v>30</v>
      </c>
      <c r="F545" s="15" t="s">
        <v>44</v>
      </c>
      <c r="G545" s="16">
        <v>230.21</v>
      </c>
      <c r="H545" s="17">
        <v>43615</v>
      </c>
      <c r="I545" s="15" t="s">
        <v>348</v>
      </c>
    </row>
    <row r="546" spans="1:9" ht="15.75" customHeight="1" x14ac:dyDescent="0.2">
      <c r="A546" s="15" t="s">
        <v>21</v>
      </c>
      <c r="B546" s="15">
        <v>5100001256</v>
      </c>
      <c r="C546" s="15">
        <v>41910000000</v>
      </c>
      <c r="D546" s="15">
        <v>4191001100</v>
      </c>
      <c r="E546" s="15" t="s">
        <v>30</v>
      </c>
      <c r="F546" s="15" t="s">
        <v>45</v>
      </c>
      <c r="G546" s="16">
        <v>7.35</v>
      </c>
      <c r="H546" s="17">
        <v>43615</v>
      </c>
      <c r="I546" s="15" t="s">
        <v>348</v>
      </c>
    </row>
    <row r="547" spans="1:9" ht="15.75" customHeight="1" x14ac:dyDescent="0.2">
      <c r="A547" s="15" t="s">
        <v>21</v>
      </c>
      <c r="B547" s="15">
        <v>5100001279</v>
      </c>
      <c r="C547" s="15">
        <v>41910000000</v>
      </c>
      <c r="D547" s="15">
        <v>4191001100</v>
      </c>
      <c r="E547" s="15" t="s">
        <v>30</v>
      </c>
      <c r="F547" s="15" t="s">
        <v>197</v>
      </c>
      <c r="G547" s="16">
        <v>550</v>
      </c>
      <c r="H547" s="17">
        <v>43615</v>
      </c>
      <c r="I547" s="15" t="s">
        <v>348</v>
      </c>
    </row>
    <row r="548" spans="1:9" ht="15.75" customHeight="1" x14ac:dyDescent="0.2">
      <c r="A548" s="15" t="s">
        <v>21</v>
      </c>
      <c r="B548" s="15">
        <v>5100001280</v>
      </c>
      <c r="C548" s="15">
        <v>41910000000</v>
      </c>
      <c r="D548" s="15">
        <v>4191001100</v>
      </c>
      <c r="E548" s="15" t="s">
        <v>30</v>
      </c>
      <c r="F548" s="15" t="s">
        <v>44</v>
      </c>
      <c r="G548" s="16">
        <v>230.21</v>
      </c>
      <c r="H548" s="17">
        <v>43615</v>
      </c>
      <c r="I548" s="15" t="s">
        <v>348</v>
      </c>
    </row>
    <row r="549" spans="1:9" ht="15.75" customHeight="1" x14ac:dyDescent="0.2">
      <c r="A549" s="15" t="s">
        <v>21</v>
      </c>
      <c r="B549" s="15">
        <v>5100001281</v>
      </c>
      <c r="C549" s="15">
        <v>41910000000</v>
      </c>
      <c r="D549" s="15">
        <v>4191001100</v>
      </c>
      <c r="E549" s="15" t="s">
        <v>30</v>
      </c>
      <c r="F549" s="15" t="s">
        <v>45</v>
      </c>
      <c r="G549" s="16">
        <v>7.35</v>
      </c>
      <c r="H549" s="17">
        <v>43615</v>
      </c>
      <c r="I549" s="15" t="s">
        <v>348</v>
      </c>
    </row>
    <row r="550" spans="1:9" ht="15.75" customHeight="1" x14ac:dyDescent="0.2">
      <c r="A550" s="15" t="s">
        <v>21</v>
      </c>
      <c r="B550" s="15">
        <v>5100001282</v>
      </c>
      <c r="C550" s="15">
        <v>41910000000</v>
      </c>
      <c r="D550" s="15">
        <v>4191001100</v>
      </c>
      <c r="E550" s="15" t="s">
        <v>30</v>
      </c>
      <c r="F550" s="15" t="s">
        <v>61</v>
      </c>
      <c r="G550" s="16">
        <v>550</v>
      </c>
      <c r="H550" s="17">
        <v>43615</v>
      </c>
      <c r="I550" s="15" t="s">
        <v>348</v>
      </c>
    </row>
    <row r="551" spans="1:9" ht="15.75" customHeight="1" x14ac:dyDescent="0.2">
      <c r="A551" s="15" t="s">
        <v>21</v>
      </c>
      <c r="B551" s="15">
        <v>5100001283</v>
      </c>
      <c r="C551" s="15">
        <v>41910000000</v>
      </c>
      <c r="D551" s="15">
        <v>4191001100</v>
      </c>
      <c r="E551" s="15" t="s">
        <v>30</v>
      </c>
      <c r="F551" s="15" t="s">
        <v>44</v>
      </c>
      <c r="G551" s="16">
        <v>230.21</v>
      </c>
      <c r="H551" s="17">
        <v>43615</v>
      </c>
      <c r="I551" s="15" t="s">
        <v>348</v>
      </c>
    </row>
    <row r="552" spans="1:9" ht="15.75" customHeight="1" x14ac:dyDescent="0.2">
      <c r="A552" s="15" t="s">
        <v>21</v>
      </c>
      <c r="B552" s="15">
        <v>5100001284</v>
      </c>
      <c r="C552" s="15">
        <v>41910000000</v>
      </c>
      <c r="D552" s="15">
        <v>4191001100</v>
      </c>
      <c r="E552" s="15" t="s">
        <v>30</v>
      </c>
      <c r="F552" s="15" t="s">
        <v>45</v>
      </c>
      <c r="G552" s="16">
        <v>7.35</v>
      </c>
      <c r="H552" s="17">
        <v>43615</v>
      </c>
      <c r="I552" s="15" t="s">
        <v>348</v>
      </c>
    </row>
    <row r="553" spans="1:9" ht="15.75" customHeight="1" x14ac:dyDescent="0.2">
      <c r="A553" s="15" t="s">
        <v>21</v>
      </c>
      <c r="B553" s="15">
        <v>5100001288</v>
      </c>
      <c r="C553" s="15">
        <v>41910000000</v>
      </c>
      <c r="D553" s="15">
        <v>4191001100</v>
      </c>
      <c r="E553" s="15" t="s">
        <v>30</v>
      </c>
      <c r="F553" s="15" t="s">
        <v>59</v>
      </c>
      <c r="G553" s="16">
        <v>550</v>
      </c>
      <c r="H553" s="17">
        <v>43615</v>
      </c>
      <c r="I553" s="15" t="s">
        <v>348</v>
      </c>
    </row>
    <row r="554" spans="1:9" ht="15.75" customHeight="1" x14ac:dyDescent="0.2">
      <c r="A554" s="15" t="s">
        <v>21</v>
      </c>
      <c r="B554" s="15">
        <v>5100001289</v>
      </c>
      <c r="C554" s="15">
        <v>41910000000</v>
      </c>
      <c r="D554" s="15">
        <v>4191001100</v>
      </c>
      <c r="E554" s="15" t="s">
        <v>30</v>
      </c>
      <c r="F554" s="15" t="s">
        <v>44</v>
      </c>
      <c r="G554" s="16">
        <v>230.21</v>
      </c>
      <c r="H554" s="17">
        <v>43615</v>
      </c>
      <c r="I554" s="15" t="s">
        <v>348</v>
      </c>
    </row>
    <row r="555" spans="1:9" ht="15.75" customHeight="1" x14ac:dyDescent="0.2">
      <c r="A555" s="15" t="s">
        <v>21</v>
      </c>
      <c r="B555" s="15">
        <v>5100001290</v>
      </c>
      <c r="C555" s="15">
        <v>41910000000</v>
      </c>
      <c r="D555" s="15">
        <v>4191001100</v>
      </c>
      <c r="E555" s="15" t="s">
        <v>30</v>
      </c>
      <c r="F555" s="15" t="s">
        <v>45</v>
      </c>
      <c r="G555" s="16">
        <v>7.35</v>
      </c>
      <c r="H555" s="17">
        <v>43615</v>
      </c>
      <c r="I555" s="15" t="s">
        <v>348</v>
      </c>
    </row>
    <row r="556" spans="1:9" ht="15.75" customHeight="1" x14ac:dyDescent="0.2">
      <c r="A556" s="15" t="s">
        <v>21</v>
      </c>
      <c r="B556" s="15">
        <v>5100001269</v>
      </c>
      <c r="C556" s="15">
        <v>41910000000</v>
      </c>
      <c r="D556" s="15">
        <v>4191001100</v>
      </c>
      <c r="E556" s="15" t="s">
        <v>30</v>
      </c>
      <c r="F556" s="15" t="s">
        <v>45</v>
      </c>
      <c r="G556" s="16">
        <v>7.35</v>
      </c>
      <c r="H556" s="17">
        <v>43615</v>
      </c>
      <c r="I556" s="15" t="s">
        <v>348</v>
      </c>
    </row>
    <row r="557" spans="1:9" ht="15.75" customHeight="1" x14ac:dyDescent="0.2">
      <c r="A557" s="15" t="s">
        <v>21</v>
      </c>
      <c r="B557" s="15">
        <v>5100001273</v>
      </c>
      <c r="C557" s="15">
        <v>41910000000</v>
      </c>
      <c r="D557" s="15">
        <v>4191001100</v>
      </c>
      <c r="E557" s="15" t="s">
        <v>30</v>
      </c>
      <c r="F557" s="15" t="s">
        <v>59</v>
      </c>
      <c r="G557" s="16">
        <v>550</v>
      </c>
      <c r="H557" s="17">
        <v>43615</v>
      </c>
      <c r="I557" s="15" t="s">
        <v>348</v>
      </c>
    </row>
    <row r="558" spans="1:9" ht="15.75" customHeight="1" x14ac:dyDescent="0.2">
      <c r="A558" s="15" t="s">
        <v>21</v>
      </c>
      <c r="B558" s="15">
        <v>5100001274</v>
      </c>
      <c r="C558" s="15">
        <v>41910000000</v>
      </c>
      <c r="D558" s="15">
        <v>4191001100</v>
      </c>
      <c r="E558" s="15" t="s">
        <v>30</v>
      </c>
      <c r="F558" s="15" t="s">
        <v>44</v>
      </c>
      <c r="G558" s="16">
        <v>230.21</v>
      </c>
      <c r="H558" s="17">
        <v>43615</v>
      </c>
      <c r="I558" s="15" t="s">
        <v>348</v>
      </c>
    </row>
    <row r="559" spans="1:9" ht="15.75" customHeight="1" x14ac:dyDescent="0.2">
      <c r="A559" s="15" t="s">
        <v>21</v>
      </c>
      <c r="B559" s="15">
        <v>5100001276</v>
      </c>
      <c r="C559" s="15">
        <v>41910000000</v>
      </c>
      <c r="D559" s="15">
        <v>4191001100</v>
      </c>
      <c r="E559" s="15" t="s">
        <v>30</v>
      </c>
      <c r="F559" s="15" t="s">
        <v>45</v>
      </c>
      <c r="G559" s="16">
        <v>7.35</v>
      </c>
      <c r="H559" s="17">
        <v>43615</v>
      </c>
      <c r="I559" s="15" t="s">
        <v>348</v>
      </c>
    </row>
    <row r="560" spans="1:9" ht="15.75" customHeight="1" x14ac:dyDescent="0.2">
      <c r="A560" s="15" t="s">
        <v>21</v>
      </c>
      <c r="B560" s="15">
        <v>5100001267</v>
      </c>
      <c r="C560" s="15">
        <v>41910000000</v>
      </c>
      <c r="D560" s="15">
        <v>4191001100</v>
      </c>
      <c r="E560" s="15" t="s">
        <v>30</v>
      </c>
      <c r="F560" s="15" t="s">
        <v>38</v>
      </c>
      <c r="G560" s="16">
        <v>550</v>
      </c>
      <c r="H560" s="17">
        <v>43615</v>
      </c>
      <c r="I560" s="15" t="s">
        <v>348</v>
      </c>
    </row>
    <row r="561" spans="1:9" ht="15.75" customHeight="1" x14ac:dyDescent="0.2">
      <c r="A561" s="15" t="s">
        <v>21</v>
      </c>
      <c r="B561" s="15">
        <v>5100001268</v>
      </c>
      <c r="C561" s="15">
        <v>41910000000</v>
      </c>
      <c r="D561" s="15">
        <v>4191001100</v>
      </c>
      <c r="E561" s="15" t="s">
        <v>30</v>
      </c>
      <c r="F561" s="15" t="s">
        <v>44</v>
      </c>
      <c r="G561" s="16">
        <v>230.21</v>
      </c>
      <c r="H561" s="17">
        <v>43615</v>
      </c>
      <c r="I561" s="15" t="s">
        <v>348</v>
      </c>
    </row>
    <row r="562" spans="1:9" ht="15.75" customHeight="1" x14ac:dyDescent="0.2">
      <c r="A562" s="15" t="s">
        <v>21</v>
      </c>
      <c r="B562" s="15">
        <v>5100001308</v>
      </c>
      <c r="C562" s="15">
        <v>41910000000</v>
      </c>
      <c r="D562" s="15">
        <v>4191001000</v>
      </c>
      <c r="E562" s="15" t="s">
        <v>23</v>
      </c>
      <c r="F562" s="15" t="s">
        <v>44</v>
      </c>
      <c r="G562" s="16">
        <v>230.21</v>
      </c>
      <c r="H562" s="17">
        <v>43615</v>
      </c>
      <c r="I562" s="15" t="s">
        <v>348</v>
      </c>
    </row>
    <row r="563" spans="1:9" ht="15.75" customHeight="1" x14ac:dyDescent="0.2">
      <c r="A563" s="15" t="s">
        <v>21</v>
      </c>
      <c r="B563" s="15">
        <v>5100001309</v>
      </c>
      <c r="C563" s="15">
        <v>41910000000</v>
      </c>
      <c r="D563" s="15">
        <v>4191001000</v>
      </c>
      <c r="E563" s="15" t="s">
        <v>23</v>
      </c>
      <c r="F563" s="15" t="s">
        <v>45</v>
      </c>
      <c r="G563" s="16">
        <v>7.35</v>
      </c>
      <c r="H563" s="17">
        <v>43615</v>
      </c>
      <c r="I563" s="15" t="s">
        <v>348</v>
      </c>
    </row>
    <row r="564" spans="1:9" ht="15.75" customHeight="1" x14ac:dyDescent="0.2">
      <c r="A564" s="15" t="s">
        <v>21</v>
      </c>
      <c r="B564" s="15">
        <v>5100001307</v>
      </c>
      <c r="C564" s="15">
        <v>41910000000</v>
      </c>
      <c r="D564" s="15">
        <v>4191001000</v>
      </c>
      <c r="E564" s="15" t="s">
        <v>23</v>
      </c>
      <c r="F564" s="15" t="s">
        <v>42</v>
      </c>
      <c r="G564" s="16">
        <v>550</v>
      </c>
      <c r="H564" s="17">
        <v>43615</v>
      </c>
      <c r="I564" s="15" t="s">
        <v>348</v>
      </c>
    </row>
    <row r="565" spans="1:9" ht="15.75" customHeight="1" x14ac:dyDescent="0.2">
      <c r="A565" s="15" t="s">
        <v>21</v>
      </c>
      <c r="B565" s="15">
        <v>5100001335</v>
      </c>
      <c r="C565" s="15">
        <v>41910000000</v>
      </c>
      <c r="D565" s="15">
        <v>4191001100</v>
      </c>
      <c r="E565" s="15" t="s">
        <v>30</v>
      </c>
      <c r="F565" s="15" t="s">
        <v>44</v>
      </c>
      <c r="G565" s="16">
        <v>119.29</v>
      </c>
      <c r="H565" s="17">
        <v>43615</v>
      </c>
      <c r="I565" s="15" t="s">
        <v>348</v>
      </c>
    </row>
    <row r="566" spans="1:9" ht="15.75" customHeight="1" x14ac:dyDescent="0.2">
      <c r="A566" s="15" t="s">
        <v>21</v>
      </c>
      <c r="B566" s="15">
        <v>5100001336</v>
      </c>
      <c r="C566" s="15">
        <v>41910000000</v>
      </c>
      <c r="D566" s="15">
        <v>4191001100</v>
      </c>
      <c r="E566" s="15" t="s">
        <v>30</v>
      </c>
      <c r="F566" s="15" t="s">
        <v>45</v>
      </c>
      <c r="G566" s="16">
        <v>3.81</v>
      </c>
      <c r="H566" s="17">
        <v>43615</v>
      </c>
      <c r="I566" s="15" t="s">
        <v>348</v>
      </c>
    </row>
    <row r="567" spans="1:9" ht="15.75" customHeight="1" x14ac:dyDescent="0.2">
      <c r="A567" s="15" t="s">
        <v>21</v>
      </c>
      <c r="B567" s="15">
        <v>5100001337</v>
      </c>
      <c r="C567" s="15">
        <v>41910000000</v>
      </c>
      <c r="D567" s="15">
        <v>4191001000</v>
      </c>
      <c r="E567" s="15" t="s">
        <v>23</v>
      </c>
      <c r="F567" s="15" t="s">
        <v>59</v>
      </c>
      <c r="G567" s="16">
        <v>550</v>
      </c>
      <c r="H567" s="17">
        <v>43615</v>
      </c>
      <c r="I567" s="15" t="s">
        <v>348</v>
      </c>
    </row>
    <row r="568" spans="1:9" ht="15.75" customHeight="1" x14ac:dyDescent="0.2">
      <c r="A568" s="15" t="s">
        <v>21</v>
      </c>
      <c r="B568" s="15">
        <v>5100001338</v>
      </c>
      <c r="C568" s="15">
        <v>41910000000</v>
      </c>
      <c r="D568" s="15">
        <v>4191001000</v>
      </c>
      <c r="E568" s="15" t="s">
        <v>23</v>
      </c>
      <c r="F568" s="15" t="s">
        <v>44</v>
      </c>
      <c r="G568" s="16">
        <v>230.21</v>
      </c>
      <c r="H568" s="17">
        <v>43615</v>
      </c>
      <c r="I568" s="15" t="s">
        <v>348</v>
      </c>
    </row>
    <row r="569" spans="1:9" ht="15.75" customHeight="1" x14ac:dyDescent="0.2">
      <c r="A569" s="15" t="s">
        <v>21</v>
      </c>
      <c r="B569" s="15">
        <v>5100001339</v>
      </c>
      <c r="C569" s="15">
        <v>41910000000</v>
      </c>
      <c r="D569" s="15">
        <v>4191001000</v>
      </c>
      <c r="E569" s="15" t="s">
        <v>23</v>
      </c>
      <c r="F569" s="15" t="s">
        <v>45</v>
      </c>
      <c r="G569" s="16">
        <v>7.35</v>
      </c>
      <c r="H569" s="17">
        <v>43615</v>
      </c>
      <c r="I569" s="15" t="s">
        <v>348</v>
      </c>
    </row>
    <row r="570" spans="1:9" ht="15.75" customHeight="1" x14ac:dyDescent="0.2">
      <c r="A570" s="15" t="s">
        <v>21</v>
      </c>
      <c r="B570" s="15">
        <v>5100001340</v>
      </c>
      <c r="C570" s="15">
        <v>41910000000</v>
      </c>
      <c r="D570" s="15">
        <v>4191001100</v>
      </c>
      <c r="E570" s="15" t="s">
        <v>30</v>
      </c>
      <c r="F570" s="15" t="s">
        <v>61</v>
      </c>
      <c r="G570" s="16">
        <v>550</v>
      </c>
      <c r="H570" s="17">
        <v>43615</v>
      </c>
      <c r="I570" s="15" t="s">
        <v>348</v>
      </c>
    </row>
    <row r="571" spans="1:9" ht="15.75" customHeight="1" x14ac:dyDescent="0.2">
      <c r="A571" s="15" t="s">
        <v>21</v>
      </c>
      <c r="B571" s="15">
        <v>5100001341</v>
      </c>
      <c r="C571" s="15">
        <v>41910000000</v>
      </c>
      <c r="D571" s="15">
        <v>4191001100</v>
      </c>
      <c r="E571" s="15" t="s">
        <v>30</v>
      </c>
      <c r="F571" s="15" t="s">
        <v>44</v>
      </c>
      <c r="G571" s="16">
        <v>230.21</v>
      </c>
      <c r="H571" s="17">
        <v>43615</v>
      </c>
      <c r="I571" s="15" t="s">
        <v>348</v>
      </c>
    </row>
    <row r="572" spans="1:9" ht="15.75" customHeight="1" x14ac:dyDescent="0.2">
      <c r="A572" s="15" t="s">
        <v>21</v>
      </c>
      <c r="B572" s="15">
        <v>5100001342</v>
      </c>
      <c r="C572" s="15">
        <v>41910000000</v>
      </c>
      <c r="D572" s="15">
        <v>4191001100</v>
      </c>
      <c r="E572" s="15" t="s">
        <v>30</v>
      </c>
      <c r="F572" s="15" t="s">
        <v>42</v>
      </c>
      <c r="G572" s="16">
        <v>285</v>
      </c>
      <c r="H572" s="17">
        <v>43615</v>
      </c>
      <c r="I572" s="15" t="s">
        <v>348</v>
      </c>
    </row>
    <row r="573" spans="1:9" ht="15.75" customHeight="1" x14ac:dyDescent="0.2">
      <c r="A573" s="15" t="s">
        <v>21</v>
      </c>
      <c r="B573" s="15">
        <v>5100001343</v>
      </c>
      <c r="C573" s="15">
        <v>41910000000</v>
      </c>
      <c r="D573" s="15">
        <v>4191001100</v>
      </c>
      <c r="E573" s="15" t="s">
        <v>30</v>
      </c>
      <c r="F573" s="15" t="s">
        <v>45</v>
      </c>
      <c r="G573" s="16">
        <v>7.35</v>
      </c>
      <c r="H573" s="17">
        <v>43615</v>
      </c>
      <c r="I573" s="15" t="s">
        <v>348</v>
      </c>
    </row>
    <row r="574" spans="1:9" ht="15.75" customHeight="1" x14ac:dyDescent="0.2">
      <c r="A574" s="15" t="s">
        <v>21</v>
      </c>
      <c r="B574" s="15">
        <v>5100001344</v>
      </c>
      <c r="C574" s="15">
        <v>41910000000</v>
      </c>
      <c r="D574" s="15">
        <v>4191001100</v>
      </c>
      <c r="E574" s="15" t="s">
        <v>30</v>
      </c>
      <c r="F574" s="15" t="s">
        <v>44</v>
      </c>
      <c r="G574" s="16">
        <v>119.29</v>
      </c>
      <c r="H574" s="17">
        <v>43615</v>
      </c>
      <c r="I574" s="15" t="s">
        <v>348</v>
      </c>
    </row>
    <row r="575" spans="1:9" ht="15.75" customHeight="1" x14ac:dyDescent="0.2">
      <c r="A575" s="15" t="s">
        <v>21</v>
      </c>
      <c r="B575" s="15">
        <v>5100001345</v>
      </c>
      <c r="C575" s="15">
        <v>41910000000</v>
      </c>
      <c r="D575" s="15">
        <v>4191001100</v>
      </c>
      <c r="E575" s="15" t="s">
        <v>30</v>
      </c>
      <c r="F575" s="15" t="s">
        <v>45</v>
      </c>
      <c r="G575" s="16">
        <v>3.81</v>
      </c>
      <c r="H575" s="17">
        <v>43615</v>
      </c>
      <c r="I575" s="15" t="s">
        <v>348</v>
      </c>
    </row>
    <row r="576" spans="1:9" ht="15.75" customHeight="1" x14ac:dyDescent="0.2">
      <c r="A576" s="15" t="s">
        <v>21</v>
      </c>
      <c r="B576" s="15">
        <v>5100001351</v>
      </c>
      <c r="C576" s="15">
        <v>41910000000</v>
      </c>
      <c r="D576" s="15">
        <v>4191001100</v>
      </c>
      <c r="E576" s="15" t="s">
        <v>30</v>
      </c>
      <c r="F576" s="15" t="s">
        <v>44</v>
      </c>
      <c r="G576" s="16">
        <v>230.21</v>
      </c>
      <c r="H576" s="17">
        <v>43615</v>
      </c>
      <c r="I576" s="15" t="s">
        <v>348</v>
      </c>
    </row>
    <row r="577" spans="1:9" ht="15.75" customHeight="1" x14ac:dyDescent="0.2">
      <c r="A577" s="15" t="s">
        <v>21</v>
      </c>
      <c r="B577" s="15">
        <v>5100001352</v>
      </c>
      <c r="C577" s="15">
        <v>41910000000</v>
      </c>
      <c r="D577" s="15">
        <v>4191001100</v>
      </c>
      <c r="E577" s="15" t="s">
        <v>30</v>
      </c>
      <c r="F577" s="15" t="s">
        <v>45</v>
      </c>
      <c r="G577" s="16">
        <v>7.35</v>
      </c>
      <c r="H577" s="17">
        <v>43615</v>
      </c>
      <c r="I577" s="15" t="s">
        <v>348</v>
      </c>
    </row>
    <row r="578" spans="1:9" ht="15.75" customHeight="1" x14ac:dyDescent="0.2">
      <c r="A578" s="15" t="s">
        <v>21</v>
      </c>
      <c r="B578" s="15">
        <v>5100001310</v>
      </c>
      <c r="C578" s="15">
        <v>41910000000</v>
      </c>
      <c r="D578" s="15">
        <v>4191001100</v>
      </c>
      <c r="E578" s="15" t="s">
        <v>30</v>
      </c>
      <c r="F578" s="15" t="s">
        <v>59</v>
      </c>
      <c r="G578" s="16">
        <v>550</v>
      </c>
      <c r="H578" s="17">
        <v>43615</v>
      </c>
      <c r="I578" s="15" t="s">
        <v>348</v>
      </c>
    </row>
    <row r="579" spans="1:9" ht="15.75" customHeight="1" x14ac:dyDescent="0.2">
      <c r="A579" s="15" t="s">
        <v>21</v>
      </c>
      <c r="B579" s="15">
        <v>5100001313</v>
      </c>
      <c r="C579" s="15">
        <v>41910000000</v>
      </c>
      <c r="D579" s="15">
        <v>4191001100</v>
      </c>
      <c r="E579" s="15" t="s">
        <v>30</v>
      </c>
      <c r="F579" s="15" t="s">
        <v>38</v>
      </c>
      <c r="G579" s="16">
        <v>550</v>
      </c>
      <c r="H579" s="17">
        <v>43615</v>
      </c>
      <c r="I579" s="15" t="s">
        <v>348</v>
      </c>
    </row>
    <row r="580" spans="1:9" ht="15.75" customHeight="1" x14ac:dyDescent="0.2">
      <c r="A580" s="15" t="s">
        <v>21</v>
      </c>
      <c r="B580" s="15">
        <v>5100001314</v>
      </c>
      <c r="C580" s="15">
        <v>41910000000</v>
      </c>
      <c r="D580" s="15">
        <v>4191001100</v>
      </c>
      <c r="E580" s="15" t="s">
        <v>30</v>
      </c>
      <c r="F580" s="15" t="s">
        <v>44</v>
      </c>
      <c r="G580" s="16">
        <v>230.21</v>
      </c>
      <c r="H580" s="17">
        <v>43615</v>
      </c>
      <c r="I580" s="15" t="s">
        <v>348</v>
      </c>
    </row>
    <row r="581" spans="1:9" ht="15.75" customHeight="1" x14ac:dyDescent="0.2">
      <c r="A581" s="15" t="s">
        <v>21</v>
      </c>
      <c r="B581" s="15">
        <v>5100001315</v>
      </c>
      <c r="C581" s="15">
        <v>41910000000</v>
      </c>
      <c r="D581" s="15">
        <v>4191001100</v>
      </c>
      <c r="E581" s="15" t="s">
        <v>30</v>
      </c>
      <c r="F581" s="15" t="s">
        <v>45</v>
      </c>
      <c r="G581" s="16">
        <v>7.35</v>
      </c>
      <c r="H581" s="17">
        <v>43615</v>
      </c>
      <c r="I581" s="15" t="s">
        <v>348</v>
      </c>
    </row>
    <row r="582" spans="1:9" ht="15.75" customHeight="1" x14ac:dyDescent="0.2">
      <c r="A582" s="15" t="s">
        <v>21</v>
      </c>
      <c r="B582" s="15">
        <v>5100001322</v>
      </c>
      <c r="C582" s="15">
        <v>41910000000</v>
      </c>
      <c r="D582" s="15">
        <v>4191001100</v>
      </c>
      <c r="E582" s="15" t="s">
        <v>30</v>
      </c>
      <c r="F582" s="15" t="s">
        <v>59</v>
      </c>
      <c r="G582" s="16">
        <v>550</v>
      </c>
      <c r="H582" s="17">
        <v>43615</v>
      </c>
      <c r="I582" s="15" t="s">
        <v>348</v>
      </c>
    </row>
    <row r="583" spans="1:9" ht="15.75" customHeight="1" x14ac:dyDescent="0.2">
      <c r="A583" s="15" t="s">
        <v>21</v>
      </c>
      <c r="B583" s="15">
        <v>5100001323</v>
      </c>
      <c r="C583" s="15">
        <v>41910000000</v>
      </c>
      <c r="D583" s="15">
        <v>4191001100</v>
      </c>
      <c r="E583" s="15" t="s">
        <v>30</v>
      </c>
      <c r="F583" s="15" t="s">
        <v>44</v>
      </c>
      <c r="G583" s="16">
        <v>230.21</v>
      </c>
      <c r="H583" s="17">
        <v>43615</v>
      </c>
      <c r="I583" s="15" t="s">
        <v>348</v>
      </c>
    </row>
    <row r="584" spans="1:9" ht="15.75" customHeight="1" x14ac:dyDescent="0.2">
      <c r="A584" s="15" t="s">
        <v>21</v>
      </c>
      <c r="B584" s="15">
        <v>5100001324</v>
      </c>
      <c r="C584" s="15">
        <v>41910000000</v>
      </c>
      <c r="D584" s="15">
        <v>4191001100</v>
      </c>
      <c r="E584" s="15" t="s">
        <v>30</v>
      </c>
      <c r="F584" s="15" t="s">
        <v>45</v>
      </c>
      <c r="G584" s="16">
        <v>7.35</v>
      </c>
      <c r="H584" s="17">
        <v>43615</v>
      </c>
      <c r="I584" s="15" t="s">
        <v>348</v>
      </c>
    </row>
    <row r="585" spans="1:9" ht="15.75" customHeight="1" x14ac:dyDescent="0.2">
      <c r="A585" s="15" t="s">
        <v>21</v>
      </c>
      <c r="B585" s="15">
        <v>5100001366</v>
      </c>
      <c r="C585" s="15">
        <v>41910000000</v>
      </c>
      <c r="D585" s="15">
        <v>4191001100</v>
      </c>
      <c r="E585" s="15" t="s">
        <v>30</v>
      </c>
      <c r="F585" s="15" t="s">
        <v>44</v>
      </c>
      <c r="G585" s="16">
        <v>125.58</v>
      </c>
      <c r="H585" s="17">
        <v>43615</v>
      </c>
      <c r="I585" s="15" t="s">
        <v>348</v>
      </c>
    </row>
    <row r="586" spans="1:9" ht="15.75" customHeight="1" x14ac:dyDescent="0.2">
      <c r="A586" s="15" t="s">
        <v>21</v>
      </c>
      <c r="B586" s="15">
        <v>5100001368</v>
      </c>
      <c r="C586" s="15">
        <v>41910000000</v>
      </c>
      <c r="D586" s="15">
        <v>4191001100</v>
      </c>
      <c r="E586" s="15" t="s">
        <v>30</v>
      </c>
      <c r="F586" s="15" t="s">
        <v>45</v>
      </c>
      <c r="G586" s="16">
        <v>4.01</v>
      </c>
      <c r="H586" s="17">
        <v>43615</v>
      </c>
      <c r="I586" s="15" t="s">
        <v>348</v>
      </c>
    </row>
    <row r="587" spans="1:9" ht="15.75" customHeight="1" x14ac:dyDescent="0.2">
      <c r="A587" s="15" t="s">
        <v>21</v>
      </c>
      <c r="B587" s="15">
        <v>5100001371</v>
      </c>
      <c r="C587" s="15">
        <v>41910000000</v>
      </c>
      <c r="D587" s="15">
        <v>4191001100</v>
      </c>
      <c r="E587" s="15" t="s">
        <v>30</v>
      </c>
      <c r="F587" s="15" t="s">
        <v>59</v>
      </c>
      <c r="G587" s="16">
        <v>550</v>
      </c>
      <c r="H587" s="17">
        <v>43615</v>
      </c>
      <c r="I587" s="15" t="s">
        <v>348</v>
      </c>
    </row>
    <row r="588" spans="1:9" ht="15.75" customHeight="1" x14ac:dyDescent="0.2">
      <c r="A588" s="15" t="s">
        <v>21</v>
      </c>
      <c r="B588" s="15">
        <v>5100001374</v>
      </c>
      <c r="C588" s="15">
        <v>41910000000</v>
      </c>
      <c r="D588" s="15">
        <v>4191001100</v>
      </c>
      <c r="E588" s="15" t="s">
        <v>30</v>
      </c>
      <c r="F588" s="15" t="s">
        <v>45</v>
      </c>
      <c r="G588" s="16">
        <v>7.35</v>
      </c>
      <c r="H588" s="17">
        <v>43615</v>
      </c>
      <c r="I588" s="15" t="s">
        <v>348</v>
      </c>
    </row>
    <row r="589" spans="1:9" ht="15.75" customHeight="1" x14ac:dyDescent="0.2">
      <c r="A589" s="15" t="s">
        <v>21</v>
      </c>
      <c r="B589" s="15">
        <v>5100001388</v>
      </c>
      <c r="C589" s="15">
        <v>41910000000</v>
      </c>
      <c r="D589" s="15">
        <v>4191001100</v>
      </c>
      <c r="E589" s="15" t="s">
        <v>30</v>
      </c>
      <c r="F589" s="15" t="s">
        <v>359</v>
      </c>
      <c r="G589" s="16">
        <v>45.09</v>
      </c>
      <c r="H589" s="17">
        <v>43615</v>
      </c>
      <c r="I589" s="15" t="s">
        <v>348</v>
      </c>
    </row>
    <row r="590" spans="1:9" ht="15.75" customHeight="1" x14ac:dyDescent="0.2">
      <c r="A590" s="15" t="s">
        <v>21</v>
      </c>
      <c r="B590" s="15">
        <v>5100001328</v>
      </c>
      <c r="C590" s="15">
        <v>41910000000</v>
      </c>
      <c r="D590" s="15">
        <v>4191001100</v>
      </c>
      <c r="E590" s="15" t="s">
        <v>30</v>
      </c>
      <c r="F590" s="15" t="s">
        <v>42</v>
      </c>
      <c r="G590" s="16">
        <v>285</v>
      </c>
      <c r="H590" s="17">
        <v>43615</v>
      </c>
      <c r="I590" s="15" t="s">
        <v>348</v>
      </c>
    </row>
    <row r="591" spans="1:9" ht="15.75" customHeight="1" x14ac:dyDescent="0.2">
      <c r="A591" s="15" t="s">
        <v>21</v>
      </c>
      <c r="B591" s="15">
        <v>5100001329</v>
      </c>
      <c r="C591" s="15">
        <v>41910000000</v>
      </c>
      <c r="D591" s="15">
        <v>4191001100</v>
      </c>
      <c r="E591" s="15" t="s">
        <v>30</v>
      </c>
      <c r="F591" s="15" t="s">
        <v>44</v>
      </c>
      <c r="G591" s="16">
        <v>119.29</v>
      </c>
      <c r="H591" s="17">
        <v>43615</v>
      </c>
      <c r="I591" s="15" t="s">
        <v>348</v>
      </c>
    </row>
    <row r="592" spans="1:9" ht="15.75" customHeight="1" x14ac:dyDescent="0.2">
      <c r="A592" s="15" t="s">
        <v>21</v>
      </c>
      <c r="B592" s="15">
        <v>5100001330</v>
      </c>
      <c r="C592" s="15">
        <v>41910000000</v>
      </c>
      <c r="D592" s="15">
        <v>4191001100</v>
      </c>
      <c r="E592" s="15" t="s">
        <v>30</v>
      </c>
      <c r="F592" s="15" t="s">
        <v>45</v>
      </c>
      <c r="G592" s="16">
        <v>3.81</v>
      </c>
      <c r="H592" s="17">
        <v>43615</v>
      </c>
      <c r="I592" s="15" t="s">
        <v>348</v>
      </c>
    </row>
    <row r="593" spans="1:9" ht="15.75" customHeight="1" x14ac:dyDescent="0.2">
      <c r="A593" s="15" t="s">
        <v>21</v>
      </c>
      <c r="B593" s="15">
        <v>5100001331</v>
      </c>
      <c r="C593" s="15">
        <v>41910000000</v>
      </c>
      <c r="D593" s="15">
        <v>4191001000</v>
      </c>
      <c r="E593" s="15" t="s">
        <v>23</v>
      </c>
      <c r="F593" s="15" t="s">
        <v>61</v>
      </c>
      <c r="G593" s="16">
        <v>550</v>
      </c>
      <c r="H593" s="17">
        <v>43615</v>
      </c>
      <c r="I593" s="15" t="s">
        <v>348</v>
      </c>
    </row>
    <row r="594" spans="1:9" ht="15.75" customHeight="1" x14ac:dyDescent="0.2">
      <c r="A594" s="15" t="s">
        <v>21</v>
      </c>
      <c r="B594" s="15">
        <v>5100001389</v>
      </c>
      <c r="C594" s="15">
        <v>41910000000</v>
      </c>
      <c r="D594" s="15">
        <v>4191001100</v>
      </c>
      <c r="E594" s="15" t="s">
        <v>30</v>
      </c>
      <c r="F594" s="15" t="s">
        <v>59</v>
      </c>
      <c r="G594" s="16">
        <v>254.91</v>
      </c>
      <c r="H594" s="17">
        <v>43615</v>
      </c>
      <c r="I594" s="15" t="s">
        <v>348</v>
      </c>
    </row>
    <row r="595" spans="1:9" ht="15.75" customHeight="1" x14ac:dyDescent="0.2">
      <c r="A595" s="15" t="s">
        <v>21</v>
      </c>
      <c r="B595" s="15">
        <v>5100001390</v>
      </c>
      <c r="C595" s="15">
        <v>41910000000</v>
      </c>
      <c r="D595" s="15">
        <v>4191001100</v>
      </c>
      <c r="E595" s="15" t="s">
        <v>30</v>
      </c>
      <c r="F595" s="15" t="s">
        <v>44</v>
      </c>
      <c r="G595" s="16">
        <v>125.58</v>
      </c>
      <c r="H595" s="17">
        <v>43615</v>
      </c>
      <c r="I595" s="15" t="s">
        <v>348</v>
      </c>
    </row>
    <row r="596" spans="1:9" ht="15.75" customHeight="1" x14ac:dyDescent="0.2">
      <c r="A596" s="15" t="s">
        <v>21</v>
      </c>
      <c r="B596" s="15">
        <v>5100001332</v>
      </c>
      <c r="C596" s="15">
        <v>41910000000</v>
      </c>
      <c r="D596" s="15">
        <v>4191001000</v>
      </c>
      <c r="E596" s="15" t="s">
        <v>23</v>
      </c>
      <c r="F596" s="15" t="s">
        <v>44</v>
      </c>
      <c r="G596" s="16">
        <v>230.21</v>
      </c>
      <c r="H596" s="17">
        <v>43615</v>
      </c>
      <c r="I596" s="15" t="s">
        <v>348</v>
      </c>
    </row>
    <row r="597" spans="1:9" ht="15.75" customHeight="1" x14ac:dyDescent="0.2">
      <c r="A597" s="15" t="s">
        <v>21</v>
      </c>
      <c r="B597" s="15">
        <v>5100001333</v>
      </c>
      <c r="C597" s="15">
        <v>41910000000</v>
      </c>
      <c r="D597" s="15">
        <v>4191001000</v>
      </c>
      <c r="E597" s="15" t="s">
        <v>23</v>
      </c>
      <c r="F597" s="15" t="s">
        <v>45</v>
      </c>
      <c r="G597" s="16">
        <v>7.35</v>
      </c>
      <c r="H597" s="17">
        <v>43615</v>
      </c>
      <c r="I597" s="15" t="s">
        <v>348</v>
      </c>
    </row>
    <row r="598" spans="1:9" ht="15.75" customHeight="1" x14ac:dyDescent="0.2">
      <c r="A598" s="15" t="s">
        <v>21</v>
      </c>
      <c r="B598" s="15">
        <v>5100001334</v>
      </c>
      <c r="C598" s="15">
        <v>41910000000</v>
      </c>
      <c r="D598" s="15">
        <v>4191001100</v>
      </c>
      <c r="E598" s="15" t="s">
        <v>30</v>
      </c>
      <c r="F598" s="15" t="s">
        <v>42</v>
      </c>
      <c r="G598" s="16">
        <v>285</v>
      </c>
      <c r="H598" s="17">
        <v>43615</v>
      </c>
      <c r="I598" s="15" t="s">
        <v>348</v>
      </c>
    </row>
    <row r="599" spans="1:9" ht="15.75" customHeight="1" x14ac:dyDescent="0.2">
      <c r="A599" s="15" t="s">
        <v>21</v>
      </c>
      <c r="B599" s="15">
        <v>5100001311</v>
      </c>
      <c r="C599" s="15">
        <v>41910000000</v>
      </c>
      <c r="D599" s="15">
        <v>4191001100</v>
      </c>
      <c r="E599" s="15" t="s">
        <v>30</v>
      </c>
      <c r="F599" s="15" t="s">
        <v>44</v>
      </c>
      <c r="G599" s="16">
        <v>230.21</v>
      </c>
      <c r="H599" s="17">
        <v>43615</v>
      </c>
      <c r="I599" s="15" t="s">
        <v>348</v>
      </c>
    </row>
    <row r="600" spans="1:9" ht="15.75" customHeight="1" x14ac:dyDescent="0.2">
      <c r="A600" s="15" t="s">
        <v>21</v>
      </c>
      <c r="B600" s="15">
        <v>5100001312</v>
      </c>
      <c r="C600" s="15">
        <v>41910000000</v>
      </c>
      <c r="D600" s="15">
        <v>4191001100</v>
      </c>
      <c r="E600" s="15" t="s">
        <v>30</v>
      </c>
      <c r="F600" s="15" t="s">
        <v>45</v>
      </c>
      <c r="G600" s="16">
        <v>7.35</v>
      </c>
      <c r="H600" s="17">
        <v>43615</v>
      </c>
      <c r="I600" s="15" t="s">
        <v>348</v>
      </c>
    </row>
    <row r="601" spans="1:9" ht="15.75" customHeight="1" x14ac:dyDescent="0.2">
      <c r="A601" s="15" t="s">
        <v>21</v>
      </c>
      <c r="B601" s="15">
        <v>5100001350</v>
      </c>
      <c r="C601" s="15">
        <v>41910000000</v>
      </c>
      <c r="D601" s="15">
        <v>4191001100</v>
      </c>
      <c r="E601" s="15" t="s">
        <v>30</v>
      </c>
      <c r="F601" s="15" t="s">
        <v>249</v>
      </c>
      <c r="G601" s="16">
        <v>550</v>
      </c>
      <c r="H601" s="17">
        <v>43615</v>
      </c>
      <c r="I601" s="15" t="s">
        <v>348</v>
      </c>
    </row>
    <row r="602" spans="1:9" ht="15.75" customHeight="1" x14ac:dyDescent="0.2">
      <c r="A602" s="15" t="s">
        <v>21</v>
      </c>
      <c r="B602" s="15">
        <v>5100001359</v>
      </c>
      <c r="C602" s="15">
        <v>41910000000</v>
      </c>
      <c r="D602" s="15">
        <v>4191001000</v>
      </c>
      <c r="E602" s="15" t="s">
        <v>23</v>
      </c>
      <c r="F602" s="15" t="s">
        <v>42</v>
      </c>
      <c r="G602" s="16">
        <v>550</v>
      </c>
      <c r="H602" s="17">
        <v>43615</v>
      </c>
      <c r="I602" s="15" t="s">
        <v>348</v>
      </c>
    </row>
    <row r="603" spans="1:9" ht="15.75" customHeight="1" x14ac:dyDescent="0.2">
      <c r="A603" s="15" t="s">
        <v>21</v>
      </c>
      <c r="B603" s="15">
        <v>5100001360</v>
      </c>
      <c r="C603" s="15">
        <v>41910000000</v>
      </c>
      <c r="D603" s="15">
        <v>4191001000</v>
      </c>
      <c r="E603" s="15" t="s">
        <v>23</v>
      </c>
      <c r="F603" s="15" t="s">
        <v>42</v>
      </c>
      <c r="G603" s="16">
        <v>550</v>
      </c>
      <c r="H603" s="17">
        <v>43615</v>
      </c>
      <c r="I603" s="15" t="s">
        <v>348</v>
      </c>
    </row>
    <row r="604" spans="1:9" ht="15.75" customHeight="1" x14ac:dyDescent="0.2">
      <c r="A604" s="15" t="s">
        <v>21</v>
      </c>
      <c r="B604" s="15">
        <v>5100001361</v>
      </c>
      <c r="C604" s="15">
        <v>41910000000</v>
      </c>
      <c r="D604" s="15">
        <v>4191001000</v>
      </c>
      <c r="E604" s="15" t="s">
        <v>23</v>
      </c>
      <c r="F604" s="15" t="s">
        <v>45</v>
      </c>
      <c r="G604" s="16">
        <v>7.35</v>
      </c>
      <c r="H604" s="17">
        <v>43615</v>
      </c>
      <c r="I604" s="15" t="s">
        <v>348</v>
      </c>
    </row>
    <row r="605" spans="1:9" ht="15.75" customHeight="1" x14ac:dyDescent="0.2">
      <c r="A605" s="15" t="s">
        <v>21</v>
      </c>
      <c r="B605" s="15">
        <v>5100001362</v>
      </c>
      <c r="C605" s="15">
        <v>41910000000</v>
      </c>
      <c r="D605" s="15">
        <v>4191001100</v>
      </c>
      <c r="E605" s="15" t="s">
        <v>30</v>
      </c>
      <c r="F605" s="15" t="s">
        <v>38</v>
      </c>
      <c r="G605" s="16">
        <v>300</v>
      </c>
      <c r="H605" s="17">
        <v>43615</v>
      </c>
      <c r="I605" s="15" t="s">
        <v>348</v>
      </c>
    </row>
    <row r="606" spans="1:9" ht="15.75" customHeight="1" x14ac:dyDescent="0.2">
      <c r="A606" s="15" t="s">
        <v>21</v>
      </c>
      <c r="B606" s="15">
        <v>5100001363</v>
      </c>
      <c r="C606" s="15">
        <v>41910000000</v>
      </c>
      <c r="D606" s="15">
        <v>4191001000</v>
      </c>
      <c r="E606" s="15" t="s">
        <v>23</v>
      </c>
      <c r="F606" s="15" t="s">
        <v>44</v>
      </c>
      <c r="G606" s="16">
        <v>230.21</v>
      </c>
      <c r="H606" s="17">
        <v>43615</v>
      </c>
      <c r="I606" s="15" t="s">
        <v>348</v>
      </c>
    </row>
    <row r="607" spans="1:9" ht="15.75" customHeight="1" x14ac:dyDescent="0.2">
      <c r="A607" s="15" t="s">
        <v>21</v>
      </c>
      <c r="B607" s="15">
        <v>5100001369</v>
      </c>
      <c r="C607" s="15">
        <v>41910000000</v>
      </c>
      <c r="D607" s="15">
        <v>4191001000</v>
      </c>
      <c r="E607" s="15" t="s">
        <v>23</v>
      </c>
      <c r="F607" s="15" t="s">
        <v>44</v>
      </c>
      <c r="G607" s="16">
        <v>230.21</v>
      </c>
      <c r="H607" s="17">
        <v>43615</v>
      </c>
      <c r="I607" s="15" t="s">
        <v>348</v>
      </c>
    </row>
    <row r="608" spans="1:9" ht="15.75" customHeight="1" x14ac:dyDescent="0.2">
      <c r="A608" s="15" t="s">
        <v>21</v>
      </c>
      <c r="B608" s="15">
        <v>5100001370</v>
      </c>
      <c r="C608" s="15">
        <v>41910000000</v>
      </c>
      <c r="D608" s="15">
        <v>4191001000</v>
      </c>
      <c r="E608" s="15" t="s">
        <v>23</v>
      </c>
      <c r="F608" s="15" t="s">
        <v>45</v>
      </c>
      <c r="G608" s="16">
        <v>7.35</v>
      </c>
      <c r="H608" s="17">
        <v>43615</v>
      </c>
      <c r="I608" s="15" t="s">
        <v>348</v>
      </c>
    </row>
    <row r="609" spans="1:9" ht="15.75" customHeight="1" x14ac:dyDescent="0.2">
      <c r="A609" s="15" t="s">
        <v>21</v>
      </c>
      <c r="B609" s="15">
        <v>5100001372</v>
      </c>
      <c r="C609" s="15">
        <v>41910000000</v>
      </c>
      <c r="D609" s="15">
        <v>4191001100</v>
      </c>
      <c r="E609" s="15" t="s">
        <v>30</v>
      </c>
      <c r="F609" s="15" t="s">
        <v>44</v>
      </c>
      <c r="G609" s="16">
        <v>230.21</v>
      </c>
      <c r="H609" s="17">
        <v>43615</v>
      </c>
      <c r="I609" s="15" t="s">
        <v>348</v>
      </c>
    </row>
    <row r="610" spans="1:9" ht="15.75" customHeight="1" x14ac:dyDescent="0.2">
      <c r="A610" s="15" t="s">
        <v>21</v>
      </c>
      <c r="B610" s="15">
        <v>5100001391</v>
      </c>
      <c r="C610" s="15">
        <v>41910000000</v>
      </c>
      <c r="D610" s="15">
        <v>4191001100</v>
      </c>
      <c r="E610" s="15" t="s">
        <v>30</v>
      </c>
      <c r="F610" s="15" t="s">
        <v>45</v>
      </c>
      <c r="G610" s="16">
        <v>4.01</v>
      </c>
      <c r="H610" s="17">
        <v>43615</v>
      </c>
      <c r="I610" s="15" t="s">
        <v>348</v>
      </c>
    </row>
    <row r="611" spans="1:9" ht="15.75" customHeight="1" x14ac:dyDescent="0.2">
      <c r="A611" s="15" t="s">
        <v>21</v>
      </c>
      <c r="B611" s="15">
        <v>5100001405</v>
      </c>
      <c r="C611" s="15">
        <v>41910000000</v>
      </c>
      <c r="D611" s="15">
        <v>4191001100</v>
      </c>
      <c r="E611" s="15" t="s">
        <v>30</v>
      </c>
      <c r="F611" s="15" t="s">
        <v>61</v>
      </c>
      <c r="G611" s="16">
        <v>550</v>
      </c>
      <c r="H611" s="17">
        <v>43616</v>
      </c>
      <c r="I611" s="15" t="s">
        <v>348</v>
      </c>
    </row>
    <row r="612" spans="1:9" ht="15.75" customHeight="1" x14ac:dyDescent="0.2">
      <c r="A612" s="15" t="s">
        <v>21</v>
      </c>
      <c r="B612" s="15">
        <v>5100001406</v>
      </c>
      <c r="C612" s="15">
        <v>41910000000</v>
      </c>
      <c r="D612" s="15">
        <v>4191001100</v>
      </c>
      <c r="E612" s="15" t="s">
        <v>30</v>
      </c>
      <c r="F612" s="15" t="s">
        <v>44</v>
      </c>
      <c r="G612" s="16">
        <v>230.21</v>
      </c>
      <c r="H612" s="17">
        <v>43616</v>
      </c>
      <c r="I612" s="15" t="s">
        <v>348</v>
      </c>
    </row>
    <row r="613" spans="1:9" ht="15.75" customHeight="1" x14ac:dyDescent="0.2">
      <c r="A613" s="15" t="s">
        <v>21</v>
      </c>
      <c r="B613" s="15">
        <v>5100001407</v>
      </c>
      <c r="C613" s="15">
        <v>41910000000</v>
      </c>
      <c r="D613" s="15">
        <v>4191001000</v>
      </c>
      <c r="E613" s="15" t="s">
        <v>23</v>
      </c>
      <c r="F613" s="15" t="s">
        <v>45</v>
      </c>
      <c r="G613" s="16">
        <v>7.35</v>
      </c>
      <c r="H613" s="17">
        <v>43616</v>
      </c>
      <c r="I613" s="15" t="s">
        <v>348</v>
      </c>
    </row>
    <row r="614" spans="1:9" ht="15.75" customHeight="1" x14ac:dyDescent="0.2">
      <c r="A614" s="15" t="s">
        <v>7</v>
      </c>
      <c r="B614" s="15">
        <v>5100001092</v>
      </c>
      <c r="C614" s="15">
        <v>44130000000</v>
      </c>
      <c r="D614" s="15">
        <v>4413009000</v>
      </c>
      <c r="E614" s="15" t="s">
        <v>8</v>
      </c>
      <c r="F614" s="15" t="s">
        <v>151</v>
      </c>
      <c r="G614" s="16">
        <v>27674.84</v>
      </c>
      <c r="H614" s="17">
        <v>43592</v>
      </c>
      <c r="I614" s="15" t="s">
        <v>348</v>
      </c>
    </row>
    <row r="615" spans="1:9" ht="15.75" customHeight="1" x14ac:dyDescent="0.2">
      <c r="A615" s="15" t="s">
        <v>7</v>
      </c>
      <c r="B615" s="15">
        <v>5100001113</v>
      </c>
      <c r="C615" s="15">
        <v>41470000000</v>
      </c>
      <c r="D615" s="15">
        <v>4147002000</v>
      </c>
      <c r="E615" s="15" t="s">
        <v>24</v>
      </c>
      <c r="F615" s="15" t="s">
        <v>44</v>
      </c>
      <c r="G615" s="16">
        <v>53.79</v>
      </c>
      <c r="H615" s="17">
        <v>43595</v>
      </c>
      <c r="I615" s="15" t="s">
        <v>348</v>
      </c>
    </row>
    <row r="616" spans="1:9" ht="15.75" customHeight="1" x14ac:dyDescent="0.2">
      <c r="A616" s="15" t="s">
        <v>7</v>
      </c>
      <c r="B616" s="15">
        <v>5100001114</v>
      </c>
      <c r="C616" s="15">
        <v>41470000000</v>
      </c>
      <c r="D616" s="15">
        <v>4147002000</v>
      </c>
      <c r="E616" s="15" t="s">
        <v>24</v>
      </c>
      <c r="F616" s="15" t="s">
        <v>45</v>
      </c>
      <c r="G616" s="16">
        <v>8.07</v>
      </c>
      <c r="H616" s="17">
        <v>43595</v>
      </c>
      <c r="I616" s="15" t="s">
        <v>348</v>
      </c>
    </row>
    <row r="617" spans="1:9" ht="15.75" customHeight="1" x14ac:dyDescent="0.2">
      <c r="A617" s="15" t="s">
        <v>7</v>
      </c>
      <c r="B617" s="15">
        <v>5100001115</v>
      </c>
      <c r="C617" s="15">
        <v>41470000000</v>
      </c>
      <c r="D617" s="15">
        <v>4147002000</v>
      </c>
      <c r="E617" s="15" t="s">
        <v>24</v>
      </c>
      <c r="F617" s="15" t="s">
        <v>59</v>
      </c>
      <c r="G617" s="16">
        <v>1680</v>
      </c>
      <c r="H617" s="17">
        <v>43595</v>
      </c>
      <c r="I617" s="15" t="s">
        <v>348</v>
      </c>
    </row>
    <row r="618" spans="1:9" ht="15.75" customHeight="1" x14ac:dyDescent="0.2">
      <c r="A618" s="15" t="s">
        <v>7</v>
      </c>
      <c r="B618" s="15">
        <v>5100001116</v>
      </c>
      <c r="C618" s="15">
        <v>41470000000</v>
      </c>
      <c r="D618" s="15">
        <v>4147002000</v>
      </c>
      <c r="E618" s="15" t="s">
        <v>24</v>
      </c>
      <c r="F618" s="15" t="s">
        <v>59</v>
      </c>
      <c r="G618" s="16">
        <v>30</v>
      </c>
      <c r="H618" s="17">
        <v>43595</v>
      </c>
      <c r="I618" s="15" t="s">
        <v>348</v>
      </c>
    </row>
    <row r="619" spans="1:9" ht="15.75" customHeight="1" x14ac:dyDescent="0.2">
      <c r="A619" s="15" t="s">
        <v>7</v>
      </c>
      <c r="B619" s="15">
        <v>5100001112</v>
      </c>
      <c r="C619" s="15">
        <v>41470000000</v>
      </c>
      <c r="D619" s="15">
        <v>4147002000</v>
      </c>
      <c r="E619" s="15" t="s">
        <v>24</v>
      </c>
      <c r="F619" s="15" t="s">
        <v>42</v>
      </c>
      <c r="G619" s="16">
        <v>800</v>
      </c>
      <c r="H619" s="17">
        <v>43595</v>
      </c>
      <c r="I619" s="15" t="s">
        <v>348</v>
      </c>
    </row>
    <row r="620" spans="1:9" ht="15.75" customHeight="1" x14ac:dyDescent="0.2">
      <c r="A620" s="15" t="s">
        <v>7</v>
      </c>
      <c r="B620" s="15">
        <v>5100001121</v>
      </c>
      <c r="C620" s="15">
        <v>44120000000</v>
      </c>
      <c r="D620" s="15">
        <v>4412003000</v>
      </c>
      <c r="E620" s="15" t="s">
        <v>40</v>
      </c>
      <c r="F620" s="15" t="s">
        <v>59</v>
      </c>
      <c r="G620" s="16">
        <v>28772</v>
      </c>
      <c r="H620" s="17">
        <v>43595</v>
      </c>
      <c r="I620" s="15" t="s">
        <v>348</v>
      </c>
    </row>
    <row r="621" spans="1:9" ht="15.75" customHeight="1" x14ac:dyDescent="0.2">
      <c r="A621" s="15" t="s">
        <v>7</v>
      </c>
      <c r="B621" s="15">
        <v>5100001122</v>
      </c>
      <c r="C621" s="15">
        <v>44120000000</v>
      </c>
      <c r="D621" s="15">
        <v>4412003000</v>
      </c>
      <c r="E621" s="15" t="s">
        <v>40</v>
      </c>
      <c r="F621" s="15" t="s">
        <v>59</v>
      </c>
      <c r="G621" s="16">
        <v>77.540000000000006</v>
      </c>
      <c r="H621" s="17">
        <v>43595</v>
      </c>
      <c r="I621" s="15" t="s">
        <v>348</v>
      </c>
    </row>
    <row r="622" spans="1:9" ht="15.75" customHeight="1" x14ac:dyDescent="0.2">
      <c r="A622" s="15" t="s">
        <v>7</v>
      </c>
      <c r="B622" s="15">
        <v>5100001144</v>
      </c>
      <c r="C622" s="15">
        <v>41470000000</v>
      </c>
      <c r="D622" s="15">
        <v>4147002000</v>
      </c>
      <c r="E622" s="15" t="s">
        <v>24</v>
      </c>
      <c r="F622" s="15" t="s">
        <v>75</v>
      </c>
      <c r="G622" s="16">
        <v>13587.03</v>
      </c>
      <c r="H622" s="17">
        <v>43598</v>
      </c>
      <c r="I622" s="15" t="s">
        <v>348</v>
      </c>
    </row>
    <row r="623" spans="1:9" ht="15.75" customHeight="1" x14ac:dyDescent="0.2">
      <c r="A623" s="15" t="s">
        <v>7</v>
      </c>
      <c r="B623" s="15">
        <v>5100001144</v>
      </c>
      <c r="C623" s="15">
        <v>41470000000</v>
      </c>
      <c r="D623" s="15">
        <v>4147002000</v>
      </c>
      <c r="E623" s="15" t="s">
        <v>24</v>
      </c>
      <c r="F623" s="15" t="s">
        <v>75</v>
      </c>
      <c r="G623" s="16">
        <v>19447.37</v>
      </c>
      <c r="H623" s="17">
        <v>43598</v>
      </c>
      <c r="I623" s="15" t="s">
        <v>348</v>
      </c>
    </row>
    <row r="624" spans="1:9" ht="15.75" customHeight="1" x14ac:dyDescent="0.2">
      <c r="A624" s="15" t="s">
        <v>7</v>
      </c>
      <c r="B624" s="15">
        <v>5100001145</v>
      </c>
      <c r="C624" s="15">
        <v>41470000000</v>
      </c>
      <c r="D624" s="15">
        <v>4147002000</v>
      </c>
      <c r="E624" s="15" t="s">
        <v>24</v>
      </c>
      <c r="F624" s="15" t="s">
        <v>366</v>
      </c>
      <c r="G624" s="16">
        <v>7403.3</v>
      </c>
      <c r="H624" s="17">
        <v>43598</v>
      </c>
      <c r="I624" s="15" t="s">
        <v>348</v>
      </c>
    </row>
    <row r="625" spans="1:9" ht="15.75" customHeight="1" x14ac:dyDescent="0.2">
      <c r="A625" s="15" t="s">
        <v>7</v>
      </c>
      <c r="B625" s="15">
        <v>5100001169</v>
      </c>
      <c r="C625" s="15">
        <v>41990000000</v>
      </c>
      <c r="D625" s="15">
        <v>4199001000</v>
      </c>
      <c r="E625" s="15" t="s">
        <v>8</v>
      </c>
      <c r="F625" s="15" t="s">
        <v>34</v>
      </c>
      <c r="G625" s="16">
        <v>3400</v>
      </c>
      <c r="H625" s="17">
        <v>43598</v>
      </c>
      <c r="I625" s="15" t="s">
        <v>348</v>
      </c>
    </row>
    <row r="626" spans="1:9" ht="15.75" customHeight="1" x14ac:dyDescent="0.2">
      <c r="A626" s="15" t="s">
        <v>7</v>
      </c>
      <c r="B626" s="15">
        <v>5100001170</v>
      </c>
      <c r="C626" s="15">
        <v>41990000000</v>
      </c>
      <c r="D626" s="15">
        <v>4199001000</v>
      </c>
      <c r="E626" s="15" t="s">
        <v>8</v>
      </c>
      <c r="F626" s="15" t="s">
        <v>34</v>
      </c>
      <c r="G626" s="16">
        <v>8000</v>
      </c>
      <c r="H626" s="17">
        <v>43598</v>
      </c>
      <c r="I626" s="15" t="s">
        <v>348</v>
      </c>
    </row>
    <row r="627" spans="1:9" ht="15.75" customHeight="1" x14ac:dyDescent="0.2">
      <c r="A627" s="15" t="s">
        <v>7</v>
      </c>
      <c r="B627" s="15">
        <v>5100001166</v>
      </c>
      <c r="C627" s="15">
        <v>41990000000</v>
      </c>
      <c r="D627" s="15">
        <v>4199001000</v>
      </c>
      <c r="E627" s="15" t="s">
        <v>8</v>
      </c>
      <c r="F627" s="15" t="s">
        <v>367</v>
      </c>
      <c r="G627" s="16">
        <v>1764.33</v>
      </c>
      <c r="H627" s="17">
        <v>43598</v>
      </c>
      <c r="I627" s="15" t="s">
        <v>348</v>
      </c>
    </row>
    <row r="628" spans="1:9" ht="15.75" customHeight="1" x14ac:dyDescent="0.2">
      <c r="A628" s="15" t="s">
        <v>7</v>
      </c>
      <c r="B628" s="15">
        <v>5100001166</v>
      </c>
      <c r="C628" s="15">
        <v>41990000000</v>
      </c>
      <c r="D628" s="15">
        <v>4199001000</v>
      </c>
      <c r="E628" s="15" t="s">
        <v>8</v>
      </c>
      <c r="F628" s="15" t="s">
        <v>367</v>
      </c>
      <c r="G628" s="16">
        <v>6235.67</v>
      </c>
      <c r="H628" s="17">
        <v>43598</v>
      </c>
      <c r="I628" s="15" t="s">
        <v>348</v>
      </c>
    </row>
    <row r="629" spans="1:9" ht="15.75" customHeight="1" x14ac:dyDescent="0.2">
      <c r="A629" s="15" t="s">
        <v>7</v>
      </c>
      <c r="B629" s="15">
        <v>5100001167</v>
      </c>
      <c r="C629" s="15">
        <v>41990000000</v>
      </c>
      <c r="D629" s="15">
        <v>4199001000</v>
      </c>
      <c r="E629" s="15" t="s">
        <v>8</v>
      </c>
      <c r="F629" s="15" t="s">
        <v>367</v>
      </c>
      <c r="G629" s="16">
        <v>5474</v>
      </c>
      <c r="H629" s="17">
        <v>43598</v>
      </c>
      <c r="I629" s="15" t="s">
        <v>348</v>
      </c>
    </row>
    <row r="630" spans="1:9" ht="15.75" customHeight="1" x14ac:dyDescent="0.2">
      <c r="A630" s="15" t="s">
        <v>7</v>
      </c>
      <c r="B630" s="15">
        <v>5100001172</v>
      </c>
      <c r="C630" s="15">
        <v>41990000000</v>
      </c>
      <c r="D630" s="15">
        <v>4199001000</v>
      </c>
      <c r="E630" s="15" t="s">
        <v>8</v>
      </c>
      <c r="F630" s="15" t="s">
        <v>34</v>
      </c>
      <c r="G630" s="16">
        <v>6700</v>
      </c>
      <c r="H630" s="17">
        <v>43598</v>
      </c>
      <c r="I630" s="15" t="s">
        <v>348</v>
      </c>
    </row>
    <row r="631" spans="1:9" ht="15.75" customHeight="1" x14ac:dyDescent="0.2">
      <c r="A631" s="15" t="s">
        <v>7</v>
      </c>
      <c r="B631" s="15">
        <v>5100001173</v>
      </c>
      <c r="C631" s="15">
        <v>41990000000</v>
      </c>
      <c r="D631" s="15">
        <v>4199001000</v>
      </c>
      <c r="E631" s="15" t="s">
        <v>8</v>
      </c>
      <c r="F631" s="15" t="s">
        <v>34</v>
      </c>
      <c r="G631" s="16">
        <v>8000</v>
      </c>
      <c r="H631" s="17">
        <v>43598</v>
      </c>
      <c r="I631" s="15" t="s">
        <v>348</v>
      </c>
    </row>
    <row r="632" spans="1:9" ht="15.75" customHeight="1" x14ac:dyDescent="0.2">
      <c r="A632" s="15" t="s">
        <v>7</v>
      </c>
      <c r="B632" s="15">
        <v>5100001174</v>
      </c>
      <c r="C632" s="15">
        <v>41990000000</v>
      </c>
      <c r="D632" s="15">
        <v>4199001000</v>
      </c>
      <c r="E632" s="15" t="s">
        <v>8</v>
      </c>
      <c r="F632" s="15" t="s">
        <v>34</v>
      </c>
      <c r="G632" s="16">
        <v>8000</v>
      </c>
      <c r="H632" s="17">
        <v>43598</v>
      </c>
      <c r="I632" s="15" t="s">
        <v>348</v>
      </c>
    </row>
    <row r="633" spans="1:9" ht="15.75" customHeight="1" x14ac:dyDescent="0.2">
      <c r="A633" s="15" t="s">
        <v>7</v>
      </c>
      <c r="B633" s="15">
        <v>5100001213</v>
      </c>
      <c r="C633" s="15">
        <v>44150000000</v>
      </c>
      <c r="D633" s="15">
        <v>4415001000</v>
      </c>
      <c r="E633" s="15" t="s">
        <v>223</v>
      </c>
      <c r="F633" s="15" t="s">
        <v>275</v>
      </c>
      <c r="G633" s="16">
        <v>1574</v>
      </c>
      <c r="H633" s="17">
        <v>43600</v>
      </c>
      <c r="I633" s="15" t="s">
        <v>348</v>
      </c>
    </row>
    <row r="634" spans="1:9" ht="15.75" customHeight="1" x14ac:dyDescent="0.2">
      <c r="A634" s="15" t="s">
        <v>7</v>
      </c>
      <c r="B634" s="15">
        <v>5100001213</v>
      </c>
      <c r="C634" s="15">
        <v>44150000000</v>
      </c>
      <c r="D634" s="15">
        <v>4415001000</v>
      </c>
      <c r="E634" s="15" t="s">
        <v>223</v>
      </c>
      <c r="F634" s="15" t="s">
        <v>275</v>
      </c>
      <c r="G634" s="16">
        <v>32553.33</v>
      </c>
      <c r="H634" s="17">
        <v>43600</v>
      </c>
      <c r="I634" s="15" t="s">
        <v>348</v>
      </c>
    </row>
    <row r="635" spans="1:9" ht="15.75" customHeight="1" x14ac:dyDescent="0.2">
      <c r="A635" s="15" t="s">
        <v>7</v>
      </c>
      <c r="B635" s="15">
        <v>5100001230</v>
      </c>
      <c r="C635" s="15">
        <v>44130000000</v>
      </c>
      <c r="D635" s="15">
        <v>4413009000</v>
      </c>
      <c r="E635" s="15" t="s">
        <v>8</v>
      </c>
      <c r="F635" s="15" t="s">
        <v>18</v>
      </c>
      <c r="G635" s="16">
        <v>592.9</v>
      </c>
      <c r="H635" s="17">
        <v>43601</v>
      </c>
      <c r="I635" s="15" t="s">
        <v>348</v>
      </c>
    </row>
    <row r="636" spans="1:9" ht="15.75" customHeight="1" x14ac:dyDescent="0.2">
      <c r="A636" s="15" t="s">
        <v>7</v>
      </c>
      <c r="B636" s="15">
        <v>5100001235</v>
      </c>
      <c r="C636" s="15">
        <v>41470000000</v>
      </c>
      <c r="D636" s="15">
        <v>4147001000</v>
      </c>
      <c r="E636" s="15" t="s">
        <v>16</v>
      </c>
      <c r="F636" s="15" t="s">
        <v>360</v>
      </c>
      <c r="G636" s="16">
        <v>4641</v>
      </c>
      <c r="H636" s="17">
        <v>43609</v>
      </c>
      <c r="I636" s="15" t="s">
        <v>348</v>
      </c>
    </row>
    <row r="637" spans="1:9" ht="15.75" customHeight="1" x14ac:dyDescent="0.2">
      <c r="A637" s="15" t="s">
        <v>7</v>
      </c>
      <c r="B637" s="15">
        <v>5100001253</v>
      </c>
      <c r="C637" s="15">
        <v>41910000000</v>
      </c>
      <c r="D637" s="15">
        <v>4191001200</v>
      </c>
      <c r="E637" s="15" t="s">
        <v>115</v>
      </c>
      <c r="F637" s="15" t="s">
        <v>45</v>
      </c>
      <c r="G637" s="16">
        <v>8.8800000000000008</v>
      </c>
      <c r="H637" s="17">
        <v>43614</v>
      </c>
      <c r="I637" s="15" t="s">
        <v>348</v>
      </c>
    </row>
    <row r="638" spans="1:9" ht="15.75" customHeight="1" x14ac:dyDescent="0.2">
      <c r="A638" s="15" t="s">
        <v>7</v>
      </c>
      <c r="B638" s="15">
        <v>5100001278</v>
      </c>
      <c r="C638" s="15">
        <v>41910000000</v>
      </c>
      <c r="D638" s="15">
        <v>4191001100</v>
      </c>
      <c r="E638" s="15" t="s">
        <v>30</v>
      </c>
      <c r="F638" s="15" t="s">
        <v>45</v>
      </c>
      <c r="G638" s="16">
        <v>8.8800000000000008</v>
      </c>
      <c r="H638" s="17">
        <v>43614</v>
      </c>
      <c r="I638" s="15" t="s">
        <v>348</v>
      </c>
    </row>
    <row r="639" spans="1:9" ht="15.75" customHeight="1" x14ac:dyDescent="0.2">
      <c r="A639" s="15" t="s">
        <v>7</v>
      </c>
      <c r="B639" s="15">
        <v>5100001260</v>
      </c>
      <c r="C639" s="15">
        <v>41910000000</v>
      </c>
      <c r="D639" s="15">
        <v>4191001100</v>
      </c>
      <c r="E639" s="15" t="s">
        <v>30</v>
      </c>
      <c r="F639" s="15" t="s">
        <v>42</v>
      </c>
      <c r="G639" s="16">
        <v>500</v>
      </c>
      <c r="H639" s="17">
        <v>43614</v>
      </c>
      <c r="I639" s="15" t="s">
        <v>348</v>
      </c>
    </row>
    <row r="640" spans="1:9" ht="15.75" customHeight="1" x14ac:dyDescent="0.2">
      <c r="A640" s="15" t="s">
        <v>7</v>
      </c>
      <c r="B640" s="15">
        <v>5100001261</v>
      </c>
      <c r="C640" s="15">
        <v>41910000000</v>
      </c>
      <c r="D640" s="15">
        <v>4191001100</v>
      </c>
      <c r="E640" s="15" t="s">
        <v>30</v>
      </c>
      <c r="F640" s="15" t="s">
        <v>44</v>
      </c>
      <c r="G640" s="16">
        <v>194.08</v>
      </c>
      <c r="H640" s="17">
        <v>43614</v>
      </c>
      <c r="I640" s="15" t="s">
        <v>348</v>
      </c>
    </row>
    <row r="641" spans="1:9" ht="15.75" customHeight="1" x14ac:dyDescent="0.2">
      <c r="A641" s="15" t="s">
        <v>7</v>
      </c>
      <c r="B641" s="15">
        <v>5100001262</v>
      </c>
      <c r="C641" s="15">
        <v>41910000000</v>
      </c>
      <c r="D641" s="15">
        <v>4191001100</v>
      </c>
      <c r="E641" s="15" t="s">
        <v>30</v>
      </c>
      <c r="F641" s="15" t="s">
        <v>45</v>
      </c>
      <c r="G641" s="16">
        <v>8.8800000000000008</v>
      </c>
      <c r="H641" s="17">
        <v>43614</v>
      </c>
      <c r="I641" s="15" t="s">
        <v>348</v>
      </c>
    </row>
    <row r="642" spans="1:9" ht="15.75" customHeight="1" x14ac:dyDescent="0.2">
      <c r="A642" s="15" t="s">
        <v>7</v>
      </c>
      <c r="B642" s="15">
        <v>5100001264</v>
      </c>
      <c r="C642" s="15">
        <v>41910000000</v>
      </c>
      <c r="D642" s="15">
        <v>4191001100</v>
      </c>
      <c r="E642" s="15" t="s">
        <v>30</v>
      </c>
      <c r="F642" s="15" t="s">
        <v>59</v>
      </c>
      <c r="G642" s="16">
        <v>500</v>
      </c>
      <c r="H642" s="17">
        <v>43614</v>
      </c>
      <c r="I642" s="15" t="s">
        <v>348</v>
      </c>
    </row>
    <row r="643" spans="1:9" ht="15.75" customHeight="1" x14ac:dyDescent="0.2">
      <c r="A643" s="15" t="s">
        <v>7</v>
      </c>
      <c r="B643" s="15">
        <v>5100001265</v>
      </c>
      <c r="C643" s="15">
        <v>41910000000</v>
      </c>
      <c r="D643" s="15">
        <v>4191001100</v>
      </c>
      <c r="E643" s="15" t="s">
        <v>30</v>
      </c>
      <c r="F643" s="15" t="s">
        <v>44</v>
      </c>
      <c r="G643" s="16">
        <v>194.08</v>
      </c>
      <c r="H643" s="17">
        <v>43614</v>
      </c>
      <c r="I643" s="15" t="s">
        <v>348</v>
      </c>
    </row>
    <row r="644" spans="1:9" ht="15.75" customHeight="1" x14ac:dyDescent="0.2">
      <c r="A644" s="15" t="s">
        <v>7</v>
      </c>
      <c r="B644" s="15">
        <v>5100001266</v>
      </c>
      <c r="C644" s="15">
        <v>41910000000</v>
      </c>
      <c r="D644" s="15">
        <v>4191001100</v>
      </c>
      <c r="E644" s="15" t="s">
        <v>30</v>
      </c>
      <c r="F644" s="15" t="s">
        <v>45</v>
      </c>
      <c r="G644" s="16">
        <v>8.8800000000000008</v>
      </c>
      <c r="H644" s="17">
        <v>43614</v>
      </c>
      <c r="I644" s="15" t="s">
        <v>348</v>
      </c>
    </row>
    <row r="645" spans="1:9" ht="15.75" customHeight="1" x14ac:dyDescent="0.2">
      <c r="A645" s="15" t="s">
        <v>7</v>
      </c>
      <c r="B645" s="15">
        <v>5100001275</v>
      </c>
      <c r="C645" s="15">
        <v>41910000000</v>
      </c>
      <c r="D645" s="15">
        <v>4191001100</v>
      </c>
      <c r="E645" s="15" t="s">
        <v>30</v>
      </c>
      <c r="F645" s="15" t="s">
        <v>59</v>
      </c>
      <c r="G645" s="16">
        <v>500</v>
      </c>
      <c r="H645" s="17">
        <v>43614</v>
      </c>
      <c r="I645" s="15" t="s">
        <v>348</v>
      </c>
    </row>
    <row r="646" spans="1:9" ht="15.75" customHeight="1" x14ac:dyDescent="0.2">
      <c r="A646" s="15" t="s">
        <v>7</v>
      </c>
      <c r="B646" s="15">
        <v>5100001277</v>
      </c>
      <c r="C646" s="15">
        <v>41910000000</v>
      </c>
      <c r="D646" s="15">
        <v>4191001100</v>
      </c>
      <c r="E646" s="15" t="s">
        <v>30</v>
      </c>
      <c r="F646" s="15" t="s">
        <v>44</v>
      </c>
      <c r="G646" s="16">
        <v>194.08</v>
      </c>
      <c r="H646" s="17">
        <v>43614</v>
      </c>
      <c r="I646" s="15" t="s">
        <v>348</v>
      </c>
    </row>
    <row r="647" spans="1:9" ht="15.75" customHeight="1" x14ac:dyDescent="0.2">
      <c r="A647" s="15" t="s">
        <v>7</v>
      </c>
      <c r="B647" s="15">
        <v>5100001252</v>
      </c>
      <c r="C647" s="15">
        <v>41910000000</v>
      </c>
      <c r="D647" s="15">
        <v>4191001200</v>
      </c>
      <c r="E647" s="15" t="s">
        <v>115</v>
      </c>
      <c r="F647" s="15" t="s">
        <v>44</v>
      </c>
      <c r="G647" s="16">
        <v>194.08</v>
      </c>
      <c r="H647" s="17">
        <v>43614</v>
      </c>
      <c r="I647" s="15" t="s">
        <v>348</v>
      </c>
    </row>
    <row r="648" spans="1:9" ht="15.75" customHeight="1" x14ac:dyDescent="0.2">
      <c r="A648" s="15" t="s">
        <v>7</v>
      </c>
      <c r="B648" s="15">
        <v>5100001270</v>
      </c>
      <c r="C648" s="15">
        <v>41910000000</v>
      </c>
      <c r="D648" s="15">
        <v>4191001100</v>
      </c>
      <c r="E648" s="15" t="s">
        <v>30</v>
      </c>
      <c r="F648" s="15" t="s">
        <v>59</v>
      </c>
      <c r="G648" s="16">
        <v>500</v>
      </c>
      <c r="H648" s="17">
        <v>43614</v>
      </c>
      <c r="I648" s="15" t="s">
        <v>348</v>
      </c>
    </row>
    <row r="649" spans="1:9" ht="15.75" customHeight="1" x14ac:dyDescent="0.2">
      <c r="A649" s="15" t="s">
        <v>7</v>
      </c>
      <c r="B649" s="15">
        <v>5100001271</v>
      </c>
      <c r="C649" s="15">
        <v>41910000000</v>
      </c>
      <c r="D649" s="15">
        <v>4191001100</v>
      </c>
      <c r="E649" s="15" t="s">
        <v>30</v>
      </c>
      <c r="F649" s="15" t="s">
        <v>44</v>
      </c>
      <c r="G649" s="16">
        <v>194.08</v>
      </c>
      <c r="H649" s="17">
        <v>43614</v>
      </c>
      <c r="I649" s="15" t="s">
        <v>348</v>
      </c>
    </row>
    <row r="650" spans="1:9" ht="15.75" customHeight="1" x14ac:dyDescent="0.2">
      <c r="A650" s="15" t="s">
        <v>7</v>
      </c>
      <c r="B650" s="15">
        <v>5100001272</v>
      </c>
      <c r="C650" s="15">
        <v>41910000000</v>
      </c>
      <c r="D650" s="15">
        <v>4191001100</v>
      </c>
      <c r="E650" s="15" t="s">
        <v>30</v>
      </c>
      <c r="F650" s="15" t="s">
        <v>45</v>
      </c>
      <c r="G650" s="16">
        <v>8.8800000000000008</v>
      </c>
      <c r="H650" s="17">
        <v>43614</v>
      </c>
      <c r="I650" s="15" t="s">
        <v>348</v>
      </c>
    </row>
    <row r="651" spans="1:9" ht="15.75" customHeight="1" x14ac:dyDescent="0.2">
      <c r="A651" s="15" t="s">
        <v>7</v>
      </c>
      <c r="B651" s="15">
        <v>5100001249</v>
      </c>
      <c r="C651" s="15">
        <v>41910000000</v>
      </c>
      <c r="D651" s="15">
        <v>4191001100</v>
      </c>
      <c r="E651" s="15" t="s">
        <v>30</v>
      </c>
      <c r="F651" s="15" t="s">
        <v>42</v>
      </c>
      <c r="G651" s="16">
        <v>297.04000000000002</v>
      </c>
      <c r="H651" s="17">
        <v>43614</v>
      </c>
      <c r="I651" s="15" t="s">
        <v>348</v>
      </c>
    </row>
    <row r="652" spans="1:9" ht="15.75" customHeight="1" x14ac:dyDescent="0.2">
      <c r="A652" s="15" t="s">
        <v>7</v>
      </c>
      <c r="B652" s="15">
        <v>5100001249</v>
      </c>
      <c r="C652" s="15">
        <v>41910000000</v>
      </c>
      <c r="D652" s="15">
        <v>4191001100</v>
      </c>
      <c r="E652" s="15" t="s">
        <v>30</v>
      </c>
      <c r="F652" s="15" t="s">
        <v>42</v>
      </c>
      <c r="G652" s="16">
        <v>202.96</v>
      </c>
      <c r="H652" s="17">
        <v>43614</v>
      </c>
      <c r="I652" s="15" t="s">
        <v>348</v>
      </c>
    </row>
    <row r="653" spans="1:9" ht="15.75" customHeight="1" x14ac:dyDescent="0.2">
      <c r="A653" s="15" t="s">
        <v>7</v>
      </c>
      <c r="B653" s="15">
        <v>5100001257</v>
      </c>
      <c r="C653" s="15">
        <v>41910000000</v>
      </c>
      <c r="D653" s="15">
        <v>4191001100</v>
      </c>
      <c r="E653" s="15" t="s">
        <v>30</v>
      </c>
      <c r="F653" s="15" t="s">
        <v>42</v>
      </c>
      <c r="G653" s="16">
        <v>500</v>
      </c>
      <c r="H653" s="17">
        <v>43614</v>
      </c>
      <c r="I653" s="15" t="s">
        <v>348</v>
      </c>
    </row>
    <row r="654" spans="1:9" ht="15.75" customHeight="1" x14ac:dyDescent="0.2">
      <c r="A654" s="15" t="s">
        <v>7</v>
      </c>
      <c r="B654" s="15">
        <v>5100001258</v>
      </c>
      <c r="C654" s="15">
        <v>41910000000</v>
      </c>
      <c r="D654" s="15">
        <v>4191001100</v>
      </c>
      <c r="E654" s="15" t="s">
        <v>30</v>
      </c>
      <c r="F654" s="15" t="s">
        <v>44</v>
      </c>
      <c r="G654" s="16">
        <v>194.08</v>
      </c>
      <c r="H654" s="17">
        <v>43614</v>
      </c>
      <c r="I654" s="15" t="s">
        <v>348</v>
      </c>
    </row>
    <row r="655" spans="1:9" ht="15.75" customHeight="1" x14ac:dyDescent="0.2">
      <c r="A655" s="15" t="s">
        <v>7</v>
      </c>
      <c r="B655" s="15">
        <v>5100001259</v>
      </c>
      <c r="C655" s="15">
        <v>41910000000</v>
      </c>
      <c r="D655" s="15">
        <v>4191001100</v>
      </c>
      <c r="E655" s="15" t="s">
        <v>30</v>
      </c>
      <c r="F655" s="15" t="s">
        <v>45</v>
      </c>
      <c r="G655" s="16">
        <v>8.8800000000000008</v>
      </c>
      <c r="H655" s="17">
        <v>43614</v>
      </c>
      <c r="I655" s="15" t="s">
        <v>348</v>
      </c>
    </row>
    <row r="656" spans="1:9" ht="15.75" customHeight="1" x14ac:dyDescent="0.2">
      <c r="A656" s="15" t="s">
        <v>7</v>
      </c>
      <c r="B656" s="15">
        <v>5100001383</v>
      </c>
      <c r="C656" s="15">
        <v>41910000000</v>
      </c>
      <c r="D656" s="15">
        <v>4191001100</v>
      </c>
      <c r="E656" s="15" t="s">
        <v>30</v>
      </c>
      <c r="F656" s="15" t="s">
        <v>127</v>
      </c>
      <c r="G656" s="16">
        <v>500</v>
      </c>
      <c r="H656" s="17">
        <v>43615</v>
      </c>
      <c r="I656" s="15" t="s">
        <v>348</v>
      </c>
    </row>
    <row r="657" spans="1:9" ht="15.75" customHeight="1" x14ac:dyDescent="0.2">
      <c r="A657" s="15" t="s">
        <v>7</v>
      </c>
      <c r="B657" s="15">
        <v>5100001384</v>
      </c>
      <c r="C657" s="15">
        <v>41910000000</v>
      </c>
      <c r="D657" s="15">
        <v>4191001100</v>
      </c>
      <c r="E657" s="15" t="s">
        <v>30</v>
      </c>
      <c r="F657" s="15" t="s">
        <v>44</v>
      </c>
      <c r="G657" s="16">
        <v>194.08</v>
      </c>
      <c r="H657" s="17">
        <v>43615</v>
      </c>
      <c r="I657" s="15" t="s">
        <v>348</v>
      </c>
    </row>
    <row r="658" spans="1:9" ht="15.75" customHeight="1" x14ac:dyDescent="0.2">
      <c r="A658" s="15" t="s">
        <v>7</v>
      </c>
      <c r="B658" s="15">
        <v>5100001317</v>
      </c>
      <c r="C658" s="15">
        <v>41910000000</v>
      </c>
      <c r="D658" s="15">
        <v>4191001000</v>
      </c>
      <c r="E658" s="15" t="s">
        <v>23</v>
      </c>
      <c r="F658" s="15" t="s">
        <v>61</v>
      </c>
      <c r="G658" s="16">
        <v>550</v>
      </c>
      <c r="H658" s="17">
        <v>43615</v>
      </c>
      <c r="I658" s="15" t="s">
        <v>348</v>
      </c>
    </row>
    <row r="659" spans="1:9" ht="15.75" customHeight="1" x14ac:dyDescent="0.2">
      <c r="A659" s="15" t="s">
        <v>7</v>
      </c>
      <c r="B659" s="15">
        <v>5100001318</v>
      </c>
      <c r="C659" s="15">
        <v>41910000000</v>
      </c>
      <c r="D659" s="15">
        <v>4191001000</v>
      </c>
      <c r="E659" s="15" t="s">
        <v>23</v>
      </c>
      <c r="F659" s="15" t="s">
        <v>44</v>
      </c>
      <c r="G659" s="16">
        <v>230.21</v>
      </c>
      <c r="H659" s="17">
        <v>43615</v>
      </c>
      <c r="I659" s="15" t="s">
        <v>348</v>
      </c>
    </row>
    <row r="660" spans="1:9" ht="15.75" customHeight="1" x14ac:dyDescent="0.2">
      <c r="A660" s="15" t="s">
        <v>7</v>
      </c>
      <c r="B660" s="15">
        <v>5100001319</v>
      </c>
      <c r="C660" s="15">
        <v>41910000000</v>
      </c>
      <c r="D660" s="15">
        <v>4191001000</v>
      </c>
      <c r="E660" s="15" t="s">
        <v>23</v>
      </c>
      <c r="F660" s="15" t="s">
        <v>45</v>
      </c>
      <c r="G660" s="16">
        <v>7.35</v>
      </c>
      <c r="H660" s="17">
        <v>43615</v>
      </c>
      <c r="I660" s="15" t="s">
        <v>348</v>
      </c>
    </row>
    <row r="661" spans="1:9" ht="15.75" customHeight="1" x14ac:dyDescent="0.2">
      <c r="A661" s="15" t="s">
        <v>7</v>
      </c>
      <c r="B661" s="15">
        <v>5100001321</v>
      </c>
      <c r="C661" s="15">
        <v>41910000000</v>
      </c>
      <c r="D661" s="15">
        <v>4191001000</v>
      </c>
      <c r="E661" s="15" t="s">
        <v>23</v>
      </c>
      <c r="F661" s="15" t="s">
        <v>61</v>
      </c>
      <c r="G661" s="16">
        <v>550</v>
      </c>
      <c r="H661" s="17">
        <v>43615</v>
      </c>
      <c r="I661" s="15" t="s">
        <v>348</v>
      </c>
    </row>
    <row r="662" spans="1:9" ht="15.75" customHeight="1" x14ac:dyDescent="0.2">
      <c r="A662" s="15" t="s">
        <v>7</v>
      </c>
      <c r="B662" s="15">
        <v>5100001326</v>
      </c>
      <c r="C662" s="15">
        <v>41910000000</v>
      </c>
      <c r="D662" s="15">
        <v>4191001000</v>
      </c>
      <c r="E662" s="15" t="s">
        <v>23</v>
      </c>
      <c r="F662" s="15" t="s">
        <v>44</v>
      </c>
      <c r="G662" s="16">
        <v>230.21</v>
      </c>
      <c r="H662" s="17">
        <v>43615</v>
      </c>
      <c r="I662" s="15" t="s">
        <v>348</v>
      </c>
    </row>
    <row r="663" spans="1:9" ht="15.75" customHeight="1" x14ac:dyDescent="0.2">
      <c r="A663" s="15" t="s">
        <v>7</v>
      </c>
      <c r="B663" s="15">
        <v>5100001327</v>
      </c>
      <c r="C663" s="15">
        <v>41910000000</v>
      </c>
      <c r="D663" s="15">
        <v>4191001000</v>
      </c>
      <c r="E663" s="15" t="s">
        <v>23</v>
      </c>
      <c r="F663" s="15" t="s">
        <v>45</v>
      </c>
      <c r="G663" s="16">
        <v>7.35</v>
      </c>
      <c r="H663" s="17">
        <v>43615</v>
      </c>
      <c r="I663" s="15" t="s">
        <v>348</v>
      </c>
    </row>
    <row r="664" spans="1:9" ht="15.75" customHeight="1" x14ac:dyDescent="0.2">
      <c r="A664" s="15" t="s">
        <v>7</v>
      </c>
      <c r="B664" s="15">
        <v>5100001375</v>
      </c>
      <c r="C664" s="15">
        <v>41910000000</v>
      </c>
      <c r="D664" s="15">
        <v>4191001100</v>
      </c>
      <c r="E664" s="15" t="s">
        <v>30</v>
      </c>
      <c r="F664" s="15" t="s">
        <v>44</v>
      </c>
      <c r="G664" s="16">
        <v>230.21</v>
      </c>
      <c r="H664" s="17">
        <v>43615</v>
      </c>
      <c r="I664" s="15" t="s">
        <v>348</v>
      </c>
    </row>
    <row r="665" spans="1:9" ht="15.75" customHeight="1" x14ac:dyDescent="0.2">
      <c r="A665" s="15" t="s">
        <v>7</v>
      </c>
      <c r="B665" s="15">
        <v>5100001376</v>
      </c>
      <c r="C665" s="15">
        <v>41910000000</v>
      </c>
      <c r="D665" s="15">
        <v>4191001100</v>
      </c>
      <c r="E665" s="15" t="s">
        <v>30</v>
      </c>
      <c r="F665" s="15" t="s">
        <v>45</v>
      </c>
      <c r="G665" s="16">
        <v>7.35</v>
      </c>
      <c r="H665" s="17">
        <v>43615</v>
      </c>
      <c r="I665" s="15" t="s">
        <v>348</v>
      </c>
    </row>
    <row r="666" spans="1:9" ht="15.75" customHeight="1" x14ac:dyDescent="0.2">
      <c r="A666" s="15" t="s">
        <v>7</v>
      </c>
      <c r="B666" s="15">
        <v>5100001373</v>
      </c>
      <c r="C666" s="15">
        <v>41910000000</v>
      </c>
      <c r="D666" s="15">
        <v>4191001100</v>
      </c>
      <c r="E666" s="15" t="s">
        <v>30</v>
      </c>
      <c r="F666" s="15" t="s">
        <v>59</v>
      </c>
      <c r="G666" s="16">
        <v>550</v>
      </c>
      <c r="H666" s="17">
        <v>43615</v>
      </c>
      <c r="I666" s="15" t="s">
        <v>348</v>
      </c>
    </row>
    <row r="667" spans="1:9" ht="15.75" customHeight="1" x14ac:dyDescent="0.2">
      <c r="A667" s="15" t="s">
        <v>7</v>
      </c>
      <c r="B667" s="15">
        <v>5100001377</v>
      </c>
      <c r="C667" s="15">
        <v>41910000000</v>
      </c>
      <c r="D667" s="15">
        <v>4191001100</v>
      </c>
      <c r="E667" s="15" t="s">
        <v>30</v>
      </c>
      <c r="F667" s="15" t="s">
        <v>59</v>
      </c>
      <c r="G667" s="16">
        <v>550</v>
      </c>
      <c r="H667" s="17">
        <v>43615</v>
      </c>
      <c r="I667" s="15" t="s">
        <v>348</v>
      </c>
    </row>
    <row r="668" spans="1:9" ht="15.75" customHeight="1" x14ac:dyDescent="0.2">
      <c r="A668" s="15" t="s">
        <v>7</v>
      </c>
      <c r="B668" s="15">
        <v>5100001378</v>
      </c>
      <c r="C668" s="15">
        <v>41910000000</v>
      </c>
      <c r="D668" s="15">
        <v>4191001100</v>
      </c>
      <c r="E668" s="15" t="s">
        <v>30</v>
      </c>
      <c r="F668" s="15" t="s">
        <v>44</v>
      </c>
      <c r="G668" s="16">
        <v>230.21</v>
      </c>
      <c r="H668" s="17">
        <v>43615</v>
      </c>
      <c r="I668" s="15" t="s">
        <v>348</v>
      </c>
    </row>
    <row r="669" spans="1:9" ht="15.75" customHeight="1" x14ac:dyDescent="0.2">
      <c r="A669" s="15" t="s">
        <v>7</v>
      </c>
      <c r="B669" s="15">
        <v>5100001379</v>
      </c>
      <c r="C669" s="15">
        <v>41910000000</v>
      </c>
      <c r="D669" s="15">
        <v>4191001100</v>
      </c>
      <c r="E669" s="15" t="s">
        <v>30</v>
      </c>
      <c r="F669" s="15" t="s">
        <v>45</v>
      </c>
      <c r="G669" s="16">
        <v>7.35</v>
      </c>
      <c r="H669" s="17">
        <v>43615</v>
      </c>
      <c r="I669" s="15" t="s">
        <v>348</v>
      </c>
    </row>
    <row r="670" spans="1:9" ht="15.75" customHeight="1" x14ac:dyDescent="0.2">
      <c r="A670" s="15" t="s">
        <v>7</v>
      </c>
      <c r="B670" s="15">
        <v>5100001385</v>
      </c>
      <c r="C670" s="15">
        <v>41910000000</v>
      </c>
      <c r="D670" s="15">
        <v>4191001100</v>
      </c>
      <c r="E670" s="15" t="s">
        <v>30</v>
      </c>
      <c r="F670" s="15" t="s">
        <v>45</v>
      </c>
      <c r="G670" s="16">
        <v>8.8800000000000008</v>
      </c>
      <c r="H670" s="17">
        <v>43615</v>
      </c>
      <c r="I670" s="15" t="s">
        <v>348</v>
      </c>
    </row>
    <row r="671" spans="1:9" ht="15.75" customHeight="1" x14ac:dyDescent="0.2">
      <c r="A671" s="15" t="s">
        <v>63</v>
      </c>
      <c r="B671" s="15">
        <v>40066461</v>
      </c>
      <c r="C671" s="15">
        <v>41130000000</v>
      </c>
      <c r="D671" s="15">
        <v>4113001000</v>
      </c>
      <c r="E671" s="15" t="s">
        <v>67</v>
      </c>
      <c r="F671" s="15" t="s">
        <v>44</v>
      </c>
      <c r="G671" s="16">
        <v>4459.29</v>
      </c>
      <c r="H671" s="17">
        <v>43591</v>
      </c>
      <c r="I671" s="15" t="s">
        <v>348</v>
      </c>
    </row>
    <row r="672" spans="1:9" ht="15.75" customHeight="1" x14ac:dyDescent="0.2">
      <c r="A672" s="15" t="s">
        <v>63</v>
      </c>
      <c r="B672" s="15">
        <v>40066461</v>
      </c>
      <c r="C672" s="15">
        <v>41130000000</v>
      </c>
      <c r="D672" s="15">
        <v>4113002000</v>
      </c>
      <c r="E672" s="15" t="s">
        <v>68</v>
      </c>
      <c r="F672" s="15" t="s">
        <v>44</v>
      </c>
      <c r="G672" s="16">
        <v>2462.42</v>
      </c>
      <c r="H672" s="17">
        <v>43591</v>
      </c>
      <c r="I672" s="15" t="s">
        <v>348</v>
      </c>
    </row>
    <row r="673" spans="1:9" ht="15.75" customHeight="1" x14ac:dyDescent="0.2">
      <c r="A673" s="15" t="s">
        <v>63</v>
      </c>
      <c r="B673" s="15">
        <v>40066461</v>
      </c>
      <c r="C673" s="15">
        <v>41130000000</v>
      </c>
      <c r="D673" s="15">
        <v>4113003000</v>
      </c>
      <c r="E673" s="15" t="s">
        <v>65</v>
      </c>
      <c r="F673" s="15" t="s">
        <v>44</v>
      </c>
      <c r="G673" s="16">
        <v>144.85</v>
      </c>
      <c r="H673" s="17">
        <v>43591</v>
      </c>
      <c r="I673" s="15" t="s">
        <v>348</v>
      </c>
    </row>
    <row r="674" spans="1:9" ht="15.75" customHeight="1" x14ac:dyDescent="0.2">
      <c r="A674" s="15" t="s">
        <v>63</v>
      </c>
      <c r="B674" s="15">
        <v>40066461</v>
      </c>
      <c r="C674" s="15">
        <v>41130000000</v>
      </c>
      <c r="D674" s="15">
        <v>4113001000</v>
      </c>
      <c r="E674" s="15" t="s">
        <v>67</v>
      </c>
      <c r="F674" s="15" t="s">
        <v>44</v>
      </c>
      <c r="G674" s="16">
        <v>114.8</v>
      </c>
      <c r="H674" s="17">
        <v>43591</v>
      </c>
      <c r="I674" s="15" t="s">
        <v>348</v>
      </c>
    </row>
    <row r="675" spans="1:9" ht="15.75" customHeight="1" x14ac:dyDescent="0.2">
      <c r="A675" s="15" t="s">
        <v>63</v>
      </c>
      <c r="B675" s="15">
        <v>40066461</v>
      </c>
      <c r="C675" s="15">
        <v>41130000000</v>
      </c>
      <c r="D675" s="15">
        <v>4113002000</v>
      </c>
      <c r="E675" s="15" t="s">
        <v>68</v>
      </c>
      <c r="F675" s="15" t="s">
        <v>44</v>
      </c>
      <c r="G675" s="16">
        <v>129.56</v>
      </c>
      <c r="H675" s="17">
        <v>43591</v>
      </c>
      <c r="I675" s="15" t="s">
        <v>348</v>
      </c>
    </row>
    <row r="676" spans="1:9" ht="15.75" customHeight="1" x14ac:dyDescent="0.2">
      <c r="A676" s="15" t="s">
        <v>63</v>
      </c>
      <c r="B676" s="15">
        <v>40066461</v>
      </c>
      <c r="C676" s="15">
        <v>41130000000</v>
      </c>
      <c r="D676" s="15">
        <v>4113003000</v>
      </c>
      <c r="E676" s="15" t="s">
        <v>65</v>
      </c>
      <c r="F676" s="15" t="s">
        <v>44</v>
      </c>
      <c r="G676" s="16">
        <v>7.62</v>
      </c>
      <c r="H676" s="17">
        <v>43591</v>
      </c>
      <c r="I676" s="15" t="s">
        <v>348</v>
      </c>
    </row>
    <row r="677" spans="1:9" ht="15.75" customHeight="1" x14ac:dyDescent="0.2">
      <c r="A677" s="15" t="s">
        <v>63</v>
      </c>
      <c r="B677" s="15">
        <v>40066461</v>
      </c>
      <c r="C677" s="15">
        <v>41140000000</v>
      </c>
      <c r="D677" s="15">
        <v>4114001000</v>
      </c>
      <c r="E677" s="15" t="s">
        <v>67</v>
      </c>
      <c r="F677" s="15" t="s">
        <v>44</v>
      </c>
      <c r="G677" s="16">
        <v>1635.1</v>
      </c>
      <c r="H677" s="17">
        <v>43591</v>
      </c>
      <c r="I677" s="15" t="s">
        <v>348</v>
      </c>
    </row>
    <row r="678" spans="1:9" ht="15.75" customHeight="1" x14ac:dyDescent="0.2">
      <c r="A678" s="15" t="s">
        <v>63</v>
      </c>
      <c r="B678" s="15">
        <v>40066461</v>
      </c>
      <c r="C678" s="15">
        <v>41140000000</v>
      </c>
      <c r="D678" s="15">
        <v>4114002000</v>
      </c>
      <c r="E678" s="15" t="s">
        <v>68</v>
      </c>
      <c r="F678" s="15" t="s">
        <v>44</v>
      </c>
      <c r="G678" s="16">
        <v>1245.69</v>
      </c>
      <c r="H678" s="17">
        <v>43591</v>
      </c>
      <c r="I678" s="15" t="s">
        <v>348</v>
      </c>
    </row>
    <row r="679" spans="1:9" ht="15.75" customHeight="1" x14ac:dyDescent="0.2">
      <c r="A679" s="15" t="s">
        <v>63</v>
      </c>
      <c r="B679" s="15">
        <v>40066461</v>
      </c>
      <c r="C679" s="15">
        <v>41140000000</v>
      </c>
      <c r="D679" s="15">
        <v>4114003000</v>
      </c>
      <c r="E679" s="15" t="s">
        <v>65</v>
      </c>
      <c r="F679" s="15" t="s">
        <v>44</v>
      </c>
      <c r="G679" s="16">
        <v>144.85</v>
      </c>
      <c r="H679" s="17">
        <v>43591</v>
      </c>
      <c r="I679" s="15" t="s">
        <v>348</v>
      </c>
    </row>
    <row r="680" spans="1:9" ht="15.75" customHeight="1" x14ac:dyDescent="0.2">
      <c r="A680" s="15" t="s">
        <v>63</v>
      </c>
      <c r="B680" s="15">
        <v>40066461</v>
      </c>
      <c r="C680" s="15">
        <v>41140000000</v>
      </c>
      <c r="D680" s="15">
        <v>4114005000</v>
      </c>
      <c r="E680" s="15" t="s">
        <v>64</v>
      </c>
      <c r="F680" s="15" t="s">
        <v>44</v>
      </c>
      <c r="G680" s="16">
        <v>57.92</v>
      </c>
      <c r="H680" s="17">
        <v>43591</v>
      </c>
      <c r="I680" s="15" t="s">
        <v>348</v>
      </c>
    </row>
    <row r="681" spans="1:9" ht="15.75" customHeight="1" x14ac:dyDescent="0.2">
      <c r="A681" s="15" t="s">
        <v>63</v>
      </c>
      <c r="B681" s="15">
        <v>40066461</v>
      </c>
      <c r="C681" s="15">
        <v>41140000000</v>
      </c>
      <c r="D681" s="15">
        <v>4114001000</v>
      </c>
      <c r="E681" s="15" t="s">
        <v>67</v>
      </c>
      <c r="F681" s="15" t="s">
        <v>44</v>
      </c>
      <c r="G681" s="16">
        <v>42.1</v>
      </c>
      <c r="H681" s="17">
        <v>43591</v>
      </c>
      <c r="I681" s="15" t="s">
        <v>348</v>
      </c>
    </row>
    <row r="682" spans="1:9" ht="15.75" customHeight="1" x14ac:dyDescent="0.2">
      <c r="A682" s="15" t="s">
        <v>63</v>
      </c>
      <c r="B682" s="15">
        <v>40066461</v>
      </c>
      <c r="C682" s="15">
        <v>41140000000</v>
      </c>
      <c r="D682" s="15">
        <v>4114002000</v>
      </c>
      <c r="E682" s="15" t="s">
        <v>68</v>
      </c>
      <c r="F682" s="15" t="s">
        <v>44</v>
      </c>
      <c r="G682" s="16">
        <v>65.55</v>
      </c>
      <c r="H682" s="17">
        <v>43591</v>
      </c>
      <c r="I682" s="15" t="s">
        <v>348</v>
      </c>
    </row>
    <row r="683" spans="1:9" ht="15.75" customHeight="1" x14ac:dyDescent="0.2">
      <c r="A683" s="15" t="s">
        <v>63</v>
      </c>
      <c r="B683" s="15">
        <v>40066461</v>
      </c>
      <c r="C683" s="15">
        <v>41140000000</v>
      </c>
      <c r="D683" s="15">
        <v>4114003000</v>
      </c>
      <c r="E683" s="15" t="s">
        <v>65</v>
      </c>
      <c r="F683" s="15" t="s">
        <v>44</v>
      </c>
      <c r="G683" s="16">
        <v>7.62</v>
      </c>
      <c r="H683" s="17">
        <v>43591</v>
      </c>
      <c r="I683" s="15" t="s">
        <v>348</v>
      </c>
    </row>
    <row r="684" spans="1:9" ht="15.75" customHeight="1" x14ac:dyDescent="0.2">
      <c r="A684" s="15" t="s">
        <v>63</v>
      </c>
      <c r="B684" s="15">
        <v>40066461</v>
      </c>
      <c r="C684" s="15">
        <v>41140000000</v>
      </c>
      <c r="D684" s="15">
        <v>4114005000</v>
      </c>
      <c r="E684" s="15" t="s">
        <v>64</v>
      </c>
      <c r="F684" s="15" t="s">
        <v>44</v>
      </c>
      <c r="G684" s="16">
        <v>3.05</v>
      </c>
      <c r="H684" s="17">
        <v>43591</v>
      </c>
      <c r="I684" s="15" t="s">
        <v>348</v>
      </c>
    </row>
    <row r="685" spans="1:9" ht="15.75" customHeight="1" x14ac:dyDescent="0.2">
      <c r="A685" s="15" t="s">
        <v>63</v>
      </c>
      <c r="B685" s="15">
        <v>40066461</v>
      </c>
      <c r="C685" s="15">
        <v>41120000000</v>
      </c>
      <c r="D685" s="15">
        <v>4112001000</v>
      </c>
      <c r="E685" s="15" t="s">
        <v>92</v>
      </c>
      <c r="F685" s="15" t="s">
        <v>44</v>
      </c>
      <c r="G685" s="16">
        <v>2905.39</v>
      </c>
      <c r="H685" s="17">
        <v>43591</v>
      </c>
      <c r="I685" s="15" t="s">
        <v>348</v>
      </c>
    </row>
    <row r="686" spans="1:9" ht="15.75" customHeight="1" x14ac:dyDescent="0.2">
      <c r="A686" s="15" t="s">
        <v>63</v>
      </c>
      <c r="B686" s="15">
        <v>40070466</v>
      </c>
      <c r="C686" s="15">
        <v>41410000000</v>
      </c>
      <c r="D686" s="15">
        <v>4141001000</v>
      </c>
      <c r="E686" s="15" t="s">
        <v>109</v>
      </c>
      <c r="F686" s="15" t="s">
        <v>270</v>
      </c>
      <c r="G686" s="16">
        <v>1100</v>
      </c>
      <c r="H686" s="17">
        <v>43593</v>
      </c>
      <c r="I686" s="15" t="s">
        <v>348</v>
      </c>
    </row>
    <row r="687" spans="1:9" ht="15.75" customHeight="1" x14ac:dyDescent="0.2">
      <c r="A687" s="15" t="s">
        <v>63</v>
      </c>
      <c r="B687" s="15">
        <v>40069900</v>
      </c>
      <c r="C687" s="15">
        <v>41350000000</v>
      </c>
      <c r="D687" s="15">
        <v>4135001200</v>
      </c>
      <c r="E687" s="15" t="s">
        <v>100</v>
      </c>
      <c r="F687" s="15" t="s">
        <v>287</v>
      </c>
      <c r="G687" s="16">
        <v>5</v>
      </c>
      <c r="H687" s="17">
        <v>43594</v>
      </c>
      <c r="I687" s="15" t="s">
        <v>348</v>
      </c>
    </row>
    <row r="688" spans="1:9" ht="15.75" customHeight="1" x14ac:dyDescent="0.2">
      <c r="A688" s="15" t="s">
        <v>63</v>
      </c>
      <c r="B688" s="15">
        <v>40069900</v>
      </c>
      <c r="C688" s="15">
        <v>41350000000</v>
      </c>
      <c r="D688" s="15">
        <v>4135001200</v>
      </c>
      <c r="E688" s="15" t="s">
        <v>100</v>
      </c>
      <c r="F688" s="15" t="s">
        <v>287</v>
      </c>
      <c r="G688" s="16">
        <v>131.93</v>
      </c>
      <c r="H688" s="17">
        <v>43594</v>
      </c>
      <c r="I688" s="15" t="s">
        <v>348</v>
      </c>
    </row>
    <row r="689" spans="1:9" ht="15.75" customHeight="1" x14ac:dyDescent="0.2">
      <c r="A689" s="15" t="s">
        <v>63</v>
      </c>
      <c r="B689" s="15">
        <v>40071035</v>
      </c>
      <c r="C689" s="15">
        <v>41420000000</v>
      </c>
      <c r="D689" s="15">
        <v>4142001000</v>
      </c>
      <c r="E689" s="15" t="s">
        <v>106</v>
      </c>
      <c r="F689" s="15" t="s">
        <v>59</v>
      </c>
      <c r="G689" s="16">
        <v>89.01</v>
      </c>
      <c r="H689" s="17">
        <v>43594</v>
      </c>
      <c r="I689" s="15" t="s">
        <v>348</v>
      </c>
    </row>
    <row r="690" spans="1:9" ht="15.75" customHeight="1" x14ac:dyDescent="0.2">
      <c r="A690" s="15" t="s">
        <v>63</v>
      </c>
      <c r="B690" s="15">
        <v>40071442</v>
      </c>
      <c r="C690" s="15">
        <v>41310000000</v>
      </c>
      <c r="D690" s="15">
        <v>4131001000</v>
      </c>
      <c r="E690" s="15" t="s">
        <v>73</v>
      </c>
      <c r="F690" s="15" t="s">
        <v>306</v>
      </c>
      <c r="G690" s="16">
        <v>50.36</v>
      </c>
      <c r="H690" s="17">
        <v>43595</v>
      </c>
      <c r="I690" s="15" t="s">
        <v>348</v>
      </c>
    </row>
    <row r="691" spans="1:9" ht="15.75" customHeight="1" x14ac:dyDescent="0.2">
      <c r="A691" s="15" t="s">
        <v>63</v>
      </c>
      <c r="B691" s="15">
        <v>40071442</v>
      </c>
      <c r="C691" s="15">
        <v>41310000000</v>
      </c>
      <c r="D691" s="15">
        <v>4131001000</v>
      </c>
      <c r="E691" s="15" t="s">
        <v>73</v>
      </c>
      <c r="F691" s="15" t="s">
        <v>306</v>
      </c>
      <c r="G691" s="16">
        <v>354.15</v>
      </c>
      <c r="H691" s="17">
        <v>43595</v>
      </c>
      <c r="I691" s="15" t="s">
        <v>348</v>
      </c>
    </row>
    <row r="692" spans="1:9" ht="15.75" customHeight="1" x14ac:dyDescent="0.2">
      <c r="A692" s="15" t="s">
        <v>63</v>
      </c>
      <c r="B692" s="15">
        <v>40072385</v>
      </c>
      <c r="C692" s="15">
        <v>41430000000</v>
      </c>
      <c r="D692" s="15">
        <v>4143003000</v>
      </c>
      <c r="E692" s="15" t="s">
        <v>101</v>
      </c>
      <c r="F692" s="15" t="s">
        <v>368</v>
      </c>
      <c r="G692" s="16">
        <v>5</v>
      </c>
      <c r="H692" s="17">
        <v>43595</v>
      </c>
      <c r="I692" s="15" t="s">
        <v>348</v>
      </c>
    </row>
    <row r="693" spans="1:9" ht="15.75" customHeight="1" x14ac:dyDescent="0.2">
      <c r="A693" s="15" t="s">
        <v>63</v>
      </c>
      <c r="B693" s="15">
        <v>40072494</v>
      </c>
      <c r="C693" s="15">
        <v>41340000000</v>
      </c>
      <c r="D693" s="15">
        <v>4134001000</v>
      </c>
      <c r="E693" s="15" t="s">
        <v>99</v>
      </c>
      <c r="F693" s="15" t="s">
        <v>353</v>
      </c>
      <c r="G693" s="16">
        <v>168.72</v>
      </c>
      <c r="H693" s="17">
        <v>43598</v>
      </c>
      <c r="I693" s="15" t="s">
        <v>348</v>
      </c>
    </row>
    <row r="694" spans="1:9" ht="15.75" customHeight="1" x14ac:dyDescent="0.2">
      <c r="A694" s="15" t="s">
        <v>63</v>
      </c>
      <c r="B694" s="15">
        <v>40072494</v>
      </c>
      <c r="C694" s="15">
        <v>41340000000</v>
      </c>
      <c r="D694" s="15">
        <v>4134001000</v>
      </c>
      <c r="E694" s="15" t="s">
        <v>99</v>
      </c>
      <c r="F694" s="15" t="s">
        <v>353</v>
      </c>
      <c r="G694" s="16">
        <v>666.67</v>
      </c>
      <c r="H694" s="17">
        <v>43598</v>
      </c>
      <c r="I694" s="15" t="s">
        <v>348</v>
      </c>
    </row>
    <row r="695" spans="1:9" ht="15.75" customHeight="1" x14ac:dyDescent="0.2">
      <c r="A695" s="15" t="s">
        <v>63</v>
      </c>
      <c r="B695" s="15">
        <v>40072494</v>
      </c>
      <c r="C695" s="15">
        <v>41340000000</v>
      </c>
      <c r="D695" s="15">
        <v>4134001000</v>
      </c>
      <c r="E695" s="15" t="s">
        <v>99</v>
      </c>
      <c r="F695" s="15" t="s">
        <v>353</v>
      </c>
      <c r="G695" s="16">
        <v>599.21</v>
      </c>
      <c r="H695" s="17">
        <v>43598</v>
      </c>
      <c r="I695" s="15" t="s">
        <v>348</v>
      </c>
    </row>
    <row r="696" spans="1:9" ht="15.75" customHeight="1" x14ac:dyDescent="0.2">
      <c r="A696" s="15" t="s">
        <v>63</v>
      </c>
      <c r="B696" s="15">
        <v>40066498</v>
      </c>
      <c r="C696" s="15">
        <v>41150000000</v>
      </c>
      <c r="D696" s="15">
        <v>4115001000</v>
      </c>
      <c r="E696" s="15" t="s">
        <v>83</v>
      </c>
      <c r="F696" s="15" t="s">
        <v>45</v>
      </c>
      <c r="G696" s="16">
        <v>435.81</v>
      </c>
      <c r="H696" s="17">
        <v>43599</v>
      </c>
      <c r="I696" s="15" t="s">
        <v>348</v>
      </c>
    </row>
    <row r="697" spans="1:9" ht="15.75" customHeight="1" x14ac:dyDescent="0.2">
      <c r="A697" s="15" t="s">
        <v>63</v>
      </c>
      <c r="B697" s="15">
        <v>40074870</v>
      </c>
      <c r="C697" s="15">
        <v>41960000000</v>
      </c>
      <c r="D697" s="15">
        <v>4196001000</v>
      </c>
      <c r="E697" s="15" t="s">
        <v>53</v>
      </c>
      <c r="F697" s="15" t="s">
        <v>349</v>
      </c>
      <c r="G697" s="16">
        <v>71.430000000000007</v>
      </c>
      <c r="H697" s="17">
        <v>43600</v>
      </c>
      <c r="I697" s="15" t="s">
        <v>348</v>
      </c>
    </row>
    <row r="698" spans="1:9" ht="15.75" customHeight="1" x14ac:dyDescent="0.2">
      <c r="A698" s="15" t="s">
        <v>63</v>
      </c>
      <c r="B698" s="15">
        <v>40074870</v>
      </c>
      <c r="C698" s="15">
        <v>41960000000</v>
      </c>
      <c r="D698" s="15">
        <v>4196001000</v>
      </c>
      <c r="E698" s="15" t="s">
        <v>53</v>
      </c>
      <c r="F698" s="15" t="s">
        <v>349</v>
      </c>
      <c r="G698" s="16">
        <v>8.57</v>
      </c>
      <c r="H698" s="17">
        <v>43600</v>
      </c>
      <c r="I698" s="15" t="s">
        <v>348</v>
      </c>
    </row>
    <row r="699" spans="1:9" ht="15.75" customHeight="1" x14ac:dyDescent="0.2">
      <c r="A699" s="15" t="s">
        <v>63</v>
      </c>
      <c r="B699" s="15">
        <v>40074800</v>
      </c>
      <c r="C699" s="15">
        <v>41960000000</v>
      </c>
      <c r="D699" s="15">
        <v>4196001000</v>
      </c>
      <c r="E699" s="15" t="s">
        <v>53</v>
      </c>
      <c r="F699" s="15" t="s">
        <v>349</v>
      </c>
      <c r="G699" s="16">
        <v>105.6</v>
      </c>
      <c r="H699" s="17">
        <v>43600</v>
      </c>
      <c r="I699" s="15" t="s">
        <v>348</v>
      </c>
    </row>
    <row r="700" spans="1:9" ht="15.75" customHeight="1" x14ac:dyDescent="0.2">
      <c r="A700" s="15" t="s">
        <v>63</v>
      </c>
      <c r="B700" s="15">
        <v>40075532</v>
      </c>
      <c r="C700" s="15">
        <v>41420000000</v>
      </c>
      <c r="D700" s="15">
        <v>4142001000</v>
      </c>
      <c r="E700" s="15" t="s">
        <v>106</v>
      </c>
      <c r="F700" s="15" t="s">
        <v>42</v>
      </c>
      <c r="G700" s="16">
        <v>26.45</v>
      </c>
      <c r="H700" s="17">
        <v>43601</v>
      </c>
      <c r="I700" s="15" t="s">
        <v>348</v>
      </c>
    </row>
    <row r="701" spans="1:9" ht="15.75" customHeight="1" x14ac:dyDescent="0.2">
      <c r="A701" s="15" t="s">
        <v>63</v>
      </c>
      <c r="B701" s="15">
        <v>40075351</v>
      </c>
      <c r="C701" s="15">
        <v>41350000000</v>
      </c>
      <c r="D701" s="15">
        <v>4135001200</v>
      </c>
      <c r="E701" s="15" t="s">
        <v>100</v>
      </c>
      <c r="F701" s="15" t="s">
        <v>287</v>
      </c>
      <c r="G701" s="16">
        <v>134.44</v>
      </c>
      <c r="H701" s="17">
        <v>43601</v>
      </c>
      <c r="I701" s="15" t="s">
        <v>348</v>
      </c>
    </row>
    <row r="702" spans="1:9" ht="15.75" customHeight="1" x14ac:dyDescent="0.2">
      <c r="A702" s="15" t="s">
        <v>63</v>
      </c>
      <c r="B702" s="15">
        <v>40075413</v>
      </c>
      <c r="C702" s="15">
        <v>41420000000</v>
      </c>
      <c r="D702" s="15">
        <v>4142001000</v>
      </c>
      <c r="E702" s="15" t="s">
        <v>106</v>
      </c>
      <c r="F702" s="15" t="s">
        <v>42</v>
      </c>
      <c r="G702" s="16">
        <v>32</v>
      </c>
      <c r="H702" s="17">
        <v>43601</v>
      </c>
      <c r="I702" s="15" t="s">
        <v>348</v>
      </c>
    </row>
    <row r="703" spans="1:9" ht="15.75" customHeight="1" x14ac:dyDescent="0.2">
      <c r="A703" s="15" t="s">
        <v>63</v>
      </c>
      <c r="B703" s="15">
        <v>40076269</v>
      </c>
      <c r="C703" s="15">
        <v>41430000000</v>
      </c>
      <c r="D703" s="15">
        <v>4143001200</v>
      </c>
      <c r="E703" s="15" t="s">
        <v>105</v>
      </c>
      <c r="F703" s="15" t="s">
        <v>42</v>
      </c>
      <c r="G703" s="16">
        <v>30.62</v>
      </c>
      <c r="H703" s="17">
        <v>43601</v>
      </c>
      <c r="I703" s="15" t="s">
        <v>348</v>
      </c>
    </row>
    <row r="704" spans="1:9" ht="15.75" customHeight="1" x14ac:dyDescent="0.2">
      <c r="A704" s="15" t="s">
        <v>63</v>
      </c>
      <c r="B704" s="15">
        <v>40076392</v>
      </c>
      <c r="C704" s="15">
        <v>41530000000</v>
      </c>
      <c r="D704" s="15">
        <v>4153003000</v>
      </c>
      <c r="E704" s="15" t="s">
        <v>112</v>
      </c>
      <c r="F704" s="15" t="s">
        <v>354</v>
      </c>
      <c r="G704" s="16">
        <v>113.55</v>
      </c>
      <c r="H704" s="17">
        <v>43601</v>
      </c>
      <c r="I704" s="15" t="s">
        <v>348</v>
      </c>
    </row>
    <row r="705" spans="1:9" ht="15.75" customHeight="1" x14ac:dyDescent="0.2">
      <c r="A705" s="15" t="s">
        <v>63</v>
      </c>
      <c r="B705" s="15">
        <v>40075273</v>
      </c>
      <c r="C705" s="15">
        <v>41310000000</v>
      </c>
      <c r="D705" s="15">
        <v>4131003000</v>
      </c>
      <c r="E705" s="15" t="s">
        <v>110</v>
      </c>
      <c r="F705" s="15" t="s">
        <v>356</v>
      </c>
      <c r="G705" s="16">
        <v>120.83</v>
      </c>
      <c r="H705" s="17">
        <v>43605</v>
      </c>
      <c r="I705" s="15" t="s">
        <v>348</v>
      </c>
    </row>
    <row r="706" spans="1:9" ht="15.75" customHeight="1" x14ac:dyDescent="0.2">
      <c r="A706" s="15" t="s">
        <v>63</v>
      </c>
      <c r="B706" s="15">
        <v>40075273</v>
      </c>
      <c r="C706" s="15">
        <v>41310000000</v>
      </c>
      <c r="D706" s="15">
        <v>4131003000</v>
      </c>
      <c r="E706" s="15" t="s">
        <v>110</v>
      </c>
      <c r="F706" s="15" t="s">
        <v>356</v>
      </c>
      <c r="G706" s="16">
        <v>6.49</v>
      </c>
      <c r="H706" s="17">
        <v>43605</v>
      </c>
      <c r="I706" s="15" t="s">
        <v>348</v>
      </c>
    </row>
    <row r="707" spans="1:9" ht="15.75" customHeight="1" x14ac:dyDescent="0.2">
      <c r="A707" s="15" t="s">
        <v>63</v>
      </c>
      <c r="B707" s="15">
        <v>40076720</v>
      </c>
      <c r="C707" s="15">
        <v>41310000000</v>
      </c>
      <c r="D707" s="15">
        <v>4131001000</v>
      </c>
      <c r="E707" s="15" t="s">
        <v>73</v>
      </c>
      <c r="F707" s="15" t="s">
        <v>306</v>
      </c>
      <c r="G707" s="16">
        <v>187.27</v>
      </c>
      <c r="H707" s="17">
        <v>43605</v>
      </c>
      <c r="I707" s="15" t="s">
        <v>348</v>
      </c>
    </row>
    <row r="708" spans="1:9" ht="15.75" customHeight="1" x14ac:dyDescent="0.2">
      <c r="A708" s="15" t="s">
        <v>63</v>
      </c>
      <c r="B708" s="15">
        <v>40077128</v>
      </c>
      <c r="C708" s="15">
        <v>41480000000</v>
      </c>
      <c r="D708" s="15">
        <v>4148001000</v>
      </c>
      <c r="E708" s="15" t="s">
        <v>116</v>
      </c>
      <c r="F708" s="15" t="s">
        <v>364</v>
      </c>
      <c r="G708" s="16">
        <v>13.68</v>
      </c>
      <c r="H708" s="17">
        <v>43605</v>
      </c>
      <c r="I708" s="15" t="s">
        <v>348</v>
      </c>
    </row>
    <row r="709" spans="1:9" ht="15.75" customHeight="1" x14ac:dyDescent="0.2">
      <c r="A709" s="15" t="s">
        <v>63</v>
      </c>
      <c r="B709" s="15">
        <v>40077128</v>
      </c>
      <c r="C709" s="15">
        <v>41480000000</v>
      </c>
      <c r="D709" s="15">
        <v>4148001000</v>
      </c>
      <c r="E709" s="15" t="s">
        <v>116</v>
      </c>
      <c r="F709" s="15" t="s">
        <v>364</v>
      </c>
      <c r="G709" s="16">
        <v>41.67</v>
      </c>
      <c r="H709" s="17">
        <v>43605</v>
      </c>
      <c r="I709" s="15" t="s">
        <v>348</v>
      </c>
    </row>
    <row r="710" spans="1:9" ht="15.75" customHeight="1" x14ac:dyDescent="0.2">
      <c r="A710" s="15" t="s">
        <v>63</v>
      </c>
      <c r="B710" s="15">
        <v>40077128</v>
      </c>
      <c r="C710" s="15">
        <v>41480000000</v>
      </c>
      <c r="D710" s="15">
        <v>4148001000</v>
      </c>
      <c r="E710" s="15" t="s">
        <v>116</v>
      </c>
      <c r="F710" s="15" t="s">
        <v>364</v>
      </c>
      <c r="G710" s="16">
        <v>21.15</v>
      </c>
      <c r="H710" s="17">
        <v>43605</v>
      </c>
      <c r="I710" s="15" t="s">
        <v>348</v>
      </c>
    </row>
    <row r="711" spans="1:9" ht="15.75" customHeight="1" x14ac:dyDescent="0.2">
      <c r="A711" s="15" t="s">
        <v>63</v>
      </c>
      <c r="B711" s="15">
        <v>40077288</v>
      </c>
      <c r="C711" s="15">
        <v>41430000000</v>
      </c>
      <c r="D711" s="15">
        <v>4143001200</v>
      </c>
      <c r="E711" s="15" t="s">
        <v>105</v>
      </c>
      <c r="F711" s="15" t="s">
        <v>316</v>
      </c>
      <c r="G711" s="16">
        <v>901.88</v>
      </c>
      <c r="H711" s="17">
        <v>43605</v>
      </c>
      <c r="I711" s="15" t="s">
        <v>348</v>
      </c>
    </row>
    <row r="712" spans="1:9" ht="15.75" customHeight="1" x14ac:dyDescent="0.2">
      <c r="A712" s="15" t="s">
        <v>63</v>
      </c>
      <c r="B712" s="15">
        <v>40077288</v>
      </c>
      <c r="C712" s="15">
        <v>41430000000</v>
      </c>
      <c r="D712" s="15">
        <v>4143001200</v>
      </c>
      <c r="E712" s="15" t="s">
        <v>105</v>
      </c>
      <c r="F712" s="15" t="s">
        <v>316</v>
      </c>
      <c r="G712" s="16">
        <v>1055.17</v>
      </c>
      <c r="H712" s="17">
        <v>43605</v>
      </c>
      <c r="I712" s="15" t="s">
        <v>348</v>
      </c>
    </row>
    <row r="713" spans="1:9" ht="15.75" customHeight="1" x14ac:dyDescent="0.2">
      <c r="A713" s="15" t="s">
        <v>63</v>
      </c>
      <c r="B713" s="15">
        <v>40077745</v>
      </c>
      <c r="C713" s="15">
        <v>41530000000</v>
      </c>
      <c r="D713" s="15">
        <v>4153003000</v>
      </c>
      <c r="E713" s="15" t="s">
        <v>112</v>
      </c>
      <c r="F713" s="15" t="s">
        <v>369</v>
      </c>
      <c r="G713" s="16">
        <v>25.81</v>
      </c>
      <c r="H713" s="17">
        <v>43605</v>
      </c>
      <c r="I713" s="15" t="s">
        <v>348</v>
      </c>
    </row>
    <row r="714" spans="1:9" ht="15.75" customHeight="1" x14ac:dyDescent="0.2">
      <c r="A714" s="15" t="s">
        <v>63</v>
      </c>
      <c r="B714" s="15">
        <v>40077745</v>
      </c>
      <c r="C714" s="15">
        <v>41530000000</v>
      </c>
      <c r="D714" s="15">
        <v>4153003000</v>
      </c>
      <c r="E714" s="15" t="s">
        <v>112</v>
      </c>
      <c r="F714" s="15" t="s">
        <v>369</v>
      </c>
      <c r="G714" s="16">
        <v>318.93</v>
      </c>
      <c r="H714" s="17">
        <v>43605</v>
      </c>
      <c r="I714" s="15" t="s">
        <v>348</v>
      </c>
    </row>
    <row r="715" spans="1:9" ht="15.75" customHeight="1" x14ac:dyDescent="0.2">
      <c r="A715" s="15" t="s">
        <v>63</v>
      </c>
      <c r="B715" s="15">
        <v>40078138</v>
      </c>
      <c r="C715" s="15">
        <v>41930000000</v>
      </c>
      <c r="D715" s="15">
        <v>4193001000</v>
      </c>
      <c r="E715" s="15" t="s">
        <v>70</v>
      </c>
      <c r="F715" s="15" t="s">
        <v>370</v>
      </c>
      <c r="G715" s="16">
        <v>83.33</v>
      </c>
      <c r="H715" s="17">
        <v>43609</v>
      </c>
      <c r="I715" s="15" t="s">
        <v>348</v>
      </c>
    </row>
    <row r="716" spans="1:9" ht="15.75" customHeight="1" x14ac:dyDescent="0.2">
      <c r="A716" s="15" t="s">
        <v>63</v>
      </c>
      <c r="B716" s="15">
        <v>40078138</v>
      </c>
      <c r="C716" s="15">
        <v>41930000000</v>
      </c>
      <c r="D716" s="15">
        <v>4193001000</v>
      </c>
      <c r="E716" s="15" t="s">
        <v>70</v>
      </c>
      <c r="F716" s="15" t="s">
        <v>370</v>
      </c>
      <c r="G716" s="16">
        <v>83.33</v>
      </c>
      <c r="H716" s="17">
        <v>43609</v>
      </c>
      <c r="I716" s="15" t="s">
        <v>348</v>
      </c>
    </row>
    <row r="717" spans="1:9" ht="15.75" customHeight="1" x14ac:dyDescent="0.2">
      <c r="A717" s="15" t="s">
        <v>63</v>
      </c>
      <c r="B717" s="15">
        <v>40078138</v>
      </c>
      <c r="C717" s="15">
        <v>41930000000</v>
      </c>
      <c r="D717" s="15">
        <v>4193001000</v>
      </c>
      <c r="E717" s="15" t="s">
        <v>70</v>
      </c>
      <c r="F717" s="15" t="s">
        <v>370</v>
      </c>
      <c r="G717" s="16">
        <v>83.33</v>
      </c>
      <c r="H717" s="17">
        <v>43609</v>
      </c>
      <c r="I717" s="15" t="s">
        <v>348</v>
      </c>
    </row>
    <row r="718" spans="1:9" ht="15.75" customHeight="1" x14ac:dyDescent="0.2">
      <c r="A718" s="15" t="s">
        <v>63</v>
      </c>
      <c r="B718" s="15">
        <v>40078138</v>
      </c>
      <c r="C718" s="15">
        <v>41930000000</v>
      </c>
      <c r="D718" s="15">
        <v>4193001000</v>
      </c>
      <c r="E718" s="15" t="s">
        <v>70</v>
      </c>
      <c r="F718" s="15" t="s">
        <v>370</v>
      </c>
      <c r="G718" s="16">
        <v>9.41</v>
      </c>
      <c r="H718" s="17">
        <v>43609</v>
      </c>
      <c r="I718" s="15" t="s">
        <v>348</v>
      </c>
    </row>
    <row r="719" spans="1:9" ht="15.75" customHeight="1" x14ac:dyDescent="0.2">
      <c r="A719" s="15" t="s">
        <v>63</v>
      </c>
      <c r="B719" s="15">
        <v>40078138</v>
      </c>
      <c r="C719" s="15">
        <v>41930000000</v>
      </c>
      <c r="D719" s="15">
        <v>4193001000</v>
      </c>
      <c r="E719" s="15" t="s">
        <v>70</v>
      </c>
      <c r="F719" s="15" t="s">
        <v>370</v>
      </c>
      <c r="G719" s="16">
        <v>160.47</v>
      </c>
      <c r="H719" s="17">
        <v>43609</v>
      </c>
      <c r="I719" s="15" t="s">
        <v>348</v>
      </c>
    </row>
    <row r="720" spans="1:9" ht="15.75" customHeight="1" x14ac:dyDescent="0.2">
      <c r="A720" s="15" t="s">
        <v>63</v>
      </c>
      <c r="B720" s="15">
        <v>40078840</v>
      </c>
      <c r="C720" s="15">
        <v>41910000000</v>
      </c>
      <c r="D720" s="15">
        <v>4191001200</v>
      </c>
      <c r="E720" s="15" t="s">
        <v>115</v>
      </c>
      <c r="F720" s="15" t="s">
        <v>44</v>
      </c>
      <c r="G720" s="16">
        <v>33.619999999999997</v>
      </c>
      <c r="H720" s="17">
        <v>43609</v>
      </c>
      <c r="I720" s="15" t="s">
        <v>348</v>
      </c>
    </row>
    <row r="721" spans="1:9" ht="15.75" customHeight="1" x14ac:dyDescent="0.2">
      <c r="A721" s="15" t="s">
        <v>63</v>
      </c>
      <c r="B721" s="15">
        <v>40078850</v>
      </c>
      <c r="C721" s="15">
        <v>41910000000</v>
      </c>
      <c r="D721" s="15">
        <v>4191001200</v>
      </c>
      <c r="E721" s="15" t="s">
        <v>115</v>
      </c>
      <c r="F721" s="15" t="s">
        <v>45</v>
      </c>
      <c r="G721" s="16">
        <v>5.04</v>
      </c>
      <c r="H721" s="17">
        <v>43609</v>
      </c>
      <c r="I721" s="15" t="s">
        <v>348</v>
      </c>
    </row>
    <row r="722" spans="1:9" ht="15.75" customHeight="1" x14ac:dyDescent="0.2">
      <c r="A722" s="15" t="s">
        <v>63</v>
      </c>
      <c r="B722" s="15">
        <v>40078799</v>
      </c>
      <c r="C722" s="15">
        <v>41910000000</v>
      </c>
      <c r="D722" s="15">
        <v>4191001100</v>
      </c>
      <c r="E722" s="15" t="s">
        <v>30</v>
      </c>
      <c r="F722" s="15" t="s">
        <v>42</v>
      </c>
      <c r="G722" s="16">
        <v>416.67</v>
      </c>
      <c r="H722" s="17">
        <v>43609</v>
      </c>
      <c r="I722" s="15" t="s">
        <v>348</v>
      </c>
    </row>
    <row r="723" spans="1:9" ht="15.75" customHeight="1" x14ac:dyDescent="0.2">
      <c r="A723" s="15" t="s">
        <v>63</v>
      </c>
      <c r="B723" s="15">
        <v>40078799</v>
      </c>
      <c r="C723" s="15">
        <v>41910000000</v>
      </c>
      <c r="D723" s="15">
        <v>4191001100</v>
      </c>
      <c r="E723" s="15" t="s">
        <v>30</v>
      </c>
      <c r="F723" s="15" t="s">
        <v>42</v>
      </c>
      <c r="G723" s="16">
        <v>83.33</v>
      </c>
      <c r="H723" s="17">
        <v>43609</v>
      </c>
      <c r="I723" s="15" t="s">
        <v>348</v>
      </c>
    </row>
    <row r="724" spans="1:9" ht="15.75" customHeight="1" x14ac:dyDescent="0.2">
      <c r="A724" s="15" t="s">
        <v>63</v>
      </c>
      <c r="B724" s="15">
        <v>40080321</v>
      </c>
      <c r="C724" s="15">
        <v>41350000000</v>
      </c>
      <c r="D724" s="15">
        <v>4135001200</v>
      </c>
      <c r="E724" s="15" t="s">
        <v>100</v>
      </c>
      <c r="F724" s="15" t="s">
        <v>287</v>
      </c>
      <c r="G724" s="16">
        <v>171.27</v>
      </c>
      <c r="H724" s="17">
        <v>43613</v>
      </c>
      <c r="I724" s="15" t="s">
        <v>348</v>
      </c>
    </row>
    <row r="725" spans="1:9" ht="15.75" customHeight="1" x14ac:dyDescent="0.2">
      <c r="A725" s="15" t="s">
        <v>63</v>
      </c>
      <c r="B725" s="15">
        <v>40083256</v>
      </c>
      <c r="C725" s="15">
        <v>41530000000</v>
      </c>
      <c r="D725" s="15">
        <v>4153001000</v>
      </c>
      <c r="E725" s="15" t="s">
        <v>113</v>
      </c>
      <c r="F725" s="15" t="s">
        <v>261</v>
      </c>
      <c r="G725" s="16">
        <v>36.299999999999997</v>
      </c>
      <c r="H725" s="17">
        <v>43615</v>
      </c>
      <c r="I725" s="15" t="s">
        <v>348</v>
      </c>
    </row>
    <row r="726" spans="1:9" ht="15.75" customHeight="1" x14ac:dyDescent="0.2">
      <c r="A726" s="15" t="s">
        <v>63</v>
      </c>
      <c r="B726" s="15">
        <v>40085738</v>
      </c>
      <c r="C726" s="15">
        <v>41110000000</v>
      </c>
      <c r="D726" s="15">
        <v>4111001000</v>
      </c>
      <c r="E726" s="15" t="s">
        <v>117</v>
      </c>
      <c r="F726" s="15" t="s">
        <v>251</v>
      </c>
      <c r="G726" s="16">
        <v>1194.97</v>
      </c>
      <c r="H726" s="17">
        <v>43616</v>
      </c>
      <c r="I726" s="15" t="s">
        <v>348</v>
      </c>
    </row>
    <row r="727" spans="1:9" ht="15.75" customHeight="1" x14ac:dyDescent="0.2">
      <c r="A727" s="15" t="s">
        <v>63</v>
      </c>
      <c r="B727" s="15">
        <v>40085784</v>
      </c>
      <c r="C727" s="15">
        <v>41110000000</v>
      </c>
      <c r="D727" s="15">
        <v>4111001000</v>
      </c>
      <c r="E727" s="15" t="s">
        <v>117</v>
      </c>
      <c r="F727" s="15" t="s">
        <v>59</v>
      </c>
      <c r="G727" s="16">
        <v>3439.77</v>
      </c>
      <c r="H727" s="17">
        <v>43616</v>
      </c>
      <c r="I727" s="15" t="s">
        <v>348</v>
      </c>
    </row>
    <row r="728" spans="1:9" ht="15.75" customHeight="1" x14ac:dyDescent="0.2">
      <c r="A728" s="15" t="s">
        <v>63</v>
      </c>
      <c r="B728" s="15">
        <v>40085772</v>
      </c>
      <c r="C728" s="15">
        <v>41110000000</v>
      </c>
      <c r="D728" s="15">
        <v>4111001000</v>
      </c>
      <c r="E728" s="15" t="s">
        <v>117</v>
      </c>
      <c r="F728" s="15" t="s">
        <v>252</v>
      </c>
      <c r="G728" s="16">
        <v>1116.73</v>
      </c>
      <c r="H728" s="17">
        <v>43616</v>
      </c>
      <c r="I728" s="15" t="s">
        <v>348</v>
      </c>
    </row>
    <row r="729" spans="1:9" ht="15.75" customHeight="1" x14ac:dyDescent="0.2">
      <c r="A729" s="15" t="s">
        <v>63</v>
      </c>
      <c r="B729" s="15">
        <v>40085812</v>
      </c>
      <c r="C729" s="15">
        <v>41110000000</v>
      </c>
      <c r="D729" s="15">
        <v>4111001000</v>
      </c>
      <c r="E729" s="15" t="s">
        <v>117</v>
      </c>
      <c r="F729" s="15" t="s">
        <v>250</v>
      </c>
      <c r="G729" s="16">
        <v>14522.6</v>
      </c>
      <c r="H729" s="17">
        <v>43616</v>
      </c>
      <c r="I729" s="15" t="s">
        <v>348</v>
      </c>
    </row>
    <row r="730" spans="1:9" ht="15.75" customHeight="1" x14ac:dyDescent="0.2">
      <c r="A730" s="15" t="s">
        <v>63</v>
      </c>
      <c r="B730" s="15">
        <v>40085857</v>
      </c>
      <c r="C730" s="15">
        <v>41110000000</v>
      </c>
      <c r="D730" s="15">
        <v>4111001000</v>
      </c>
      <c r="E730" s="15" t="s">
        <v>117</v>
      </c>
      <c r="F730" s="15" t="s">
        <v>254</v>
      </c>
      <c r="G730" s="16">
        <v>51.43</v>
      </c>
      <c r="H730" s="17">
        <v>43616</v>
      </c>
      <c r="I730" s="15" t="s">
        <v>348</v>
      </c>
    </row>
    <row r="731" spans="1:9" ht="15.75" customHeight="1" x14ac:dyDescent="0.2">
      <c r="A731" s="15" t="s">
        <v>21</v>
      </c>
      <c r="B731" s="15">
        <v>5100000949</v>
      </c>
      <c r="C731" s="15">
        <v>41910000000</v>
      </c>
      <c r="D731" s="15">
        <v>4191001100</v>
      </c>
      <c r="E731" s="15" t="s">
        <v>30</v>
      </c>
      <c r="F731" s="15" t="s">
        <v>45</v>
      </c>
      <c r="G731" s="16">
        <v>7.35</v>
      </c>
      <c r="H731" s="17">
        <v>43627</v>
      </c>
      <c r="I731" s="15" t="s">
        <v>348</v>
      </c>
    </row>
    <row r="732" spans="1:9" ht="15.75" customHeight="1" x14ac:dyDescent="0.2">
      <c r="A732" s="15" t="s">
        <v>21</v>
      </c>
      <c r="B732" s="15">
        <v>5100001704</v>
      </c>
      <c r="C732" s="15">
        <v>41910000000</v>
      </c>
      <c r="D732" s="15">
        <v>4191001000</v>
      </c>
      <c r="E732" s="15" t="s">
        <v>23</v>
      </c>
      <c r="F732" s="15" t="s">
        <v>44</v>
      </c>
      <c r="G732" s="16">
        <v>230.21</v>
      </c>
      <c r="H732" s="17">
        <v>43643</v>
      </c>
      <c r="I732" s="15" t="s">
        <v>348</v>
      </c>
    </row>
    <row r="733" spans="1:9" ht="15.75" customHeight="1" x14ac:dyDescent="0.2">
      <c r="A733" s="15" t="s">
        <v>21</v>
      </c>
      <c r="B733" s="15">
        <v>5100001705</v>
      </c>
      <c r="C733" s="15">
        <v>41910000000</v>
      </c>
      <c r="D733" s="15">
        <v>4191001000</v>
      </c>
      <c r="E733" s="15" t="s">
        <v>23</v>
      </c>
      <c r="F733" s="15" t="s">
        <v>45</v>
      </c>
      <c r="G733" s="16">
        <v>7.35</v>
      </c>
      <c r="H733" s="17">
        <v>43643</v>
      </c>
      <c r="I733" s="15" t="s">
        <v>348</v>
      </c>
    </row>
    <row r="734" spans="1:9" ht="15.75" customHeight="1" x14ac:dyDescent="0.2">
      <c r="A734" s="15" t="s">
        <v>21</v>
      </c>
      <c r="B734" s="15">
        <v>5100001716</v>
      </c>
      <c r="C734" s="15">
        <v>41910000000</v>
      </c>
      <c r="D734" s="15">
        <v>4191001100</v>
      </c>
      <c r="E734" s="15" t="s">
        <v>30</v>
      </c>
      <c r="F734" s="15" t="s">
        <v>44</v>
      </c>
      <c r="G734" s="16">
        <v>230.21</v>
      </c>
      <c r="H734" s="17">
        <v>43643</v>
      </c>
      <c r="I734" s="15" t="s">
        <v>348</v>
      </c>
    </row>
    <row r="735" spans="1:9" ht="15.75" customHeight="1" x14ac:dyDescent="0.2">
      <c r="A735" s="15" t="s">
        <v>21</v>
      </c>
      <c r="B735" s="15">
        <v>5100001717</v>
      </c>
      <c r="C735" s="15">
        <v>41910000000</v>
      </c>
      <c r="D735" s="15">
        <v>4191001100</v>
      </c>
      <c r="E735" s="15" t="s">
        <v>30</v>
      </c>
      <c r="F735" s="15" t="s">
        <v>45</v>
      </c>
      <c r="G735" s="16">
        <v>7.35</v>
      </c>
      <c r="H735" s="17">
        <v>43643</v>
      </c>
      <c r="I735" s="15" t="s">
        <v>348</v>
      </c>
    </row>
    <row r="736" spans="1:9" ht="15.75" customHeight="1" x14ac:dyDescent="0.2">
      <c r="A736" s="15" t="s">
        <v>21</v>
      </c>
      <c r="B736" s="15">
        <v>5100001719</v>
      </c>
      <c r="C736" s="15">
        <v>41910000000</v>
      </c>
      <c r="D736" s="15">
        <v>4191001100</v>
      </c>
      <c r="E736" s="15" t="s">
        <v>30</v>
      </c>
      <c r="F736" s="15" t="s">
        <v>44</v>
      </c>
      <c r="G736" s="16">
        <v>230.21</v>
      </c>
      <c r="H736" s="17">
        <v>43643</v>
      </c>
      <c r="I736" s="15" t="s">
        <v>348</v>
      </c>
    </row>
    <row r="737" spans="1:9" ht="15.75" customHeight="1" x14ac:dyDescent="0.2">
      <c r="A737" s="15" t="s">
        <v>21</v>
      </c>
      <c r="B737" s="15">
        <v>5100001725</v>
      </c>
      <c r="C737" s="15">
        <v>41910000000</v>
      </c>
      <c r="D737" s="15">
        <v>4191001100</v>
      </c>
      <c r="E737" s="15" t="s">
        <v>30</v>
      </c>
      <c r="F737" s="15" t="s">
        <v>44</v>
      </c>
      <c r="G737" s="16">
        <v>230.21</v>
      </c>
      <c r="H737" s="17">
        <v>43643</v>
      </c>
      <c r="I737" s="15" t="s">
        <v>348</v>
      </c>
    </row>
    <row r="738" spans="1:9" ht="15.75" customHeight="1" x14ac:dyDescent="0.2">
      <c r="A738" s="15" t="s">
        <v>21</v>
      </c>
      <c r="B738" s="15">
        <v>5100001726</v>
      </c>
      <c r="C738" s="15">
        <v>41910000000</v>
      </c>
      <c r="D738" s="15">
        <v>4191001100</v>
      </c>
      <c r="E738" s="15" t="s">
        <v>30</v>
      </c>
      <c r="F738" s="15" t="s">
        <v>45</v>
      </c>
      <c r="G738" s="16">
        <v>7.35</v>
      </c>
      <c r="H738" s="17">
        <v>43643</v>
      </c>
      <c r="I738" s="15" t="s">
        <v>348</v>
      </c>
    </row>
    <row r="739" spans="1:9" ht="15.75" customHeight="1" x14ac:dyDescent="0.2">
      <c r="A739" s="15" t="s">
        <v>21</v>
      </c>
      <c r="B739" s="15">
        <v>5100001728</v>
      </c>
      <c r="C739" s="15">
        <v>41910000000</v>
      </c>
      <c r="D739" s="15">
        <v>4191001100</v>
      </c>
      <c r="E739" s="15" t="s">
        <v>30</v>
      </c>
      <c r="F739" s="15" t="s">
        <v>44</v>
      </c>
      <c r="G739" s="16">
        <v>230.21</v>
      </c>
      <c r="H739" s="17">
        <v>43643</v>
      </c>
      <c r="I739" s="15" t="s">
        <v>348</v>
      </c>
    </row>
    <row r="740" spans="1:9" ht="15.75" customHeight="1" x14ac:dyDescent="0.2">
      <c r="A740" s="15" t="s">
        <v>21</v>
      </c>
      <c r="B740" s="15">
        <v>5100001729</v>
      </c>
      <c r="C740" s="15">
        <v>41910000000</v>
      </c>
      <c r="D740" s="15">
        <v>4191001100</v>
      </c>
      <c r="E740" s="15" t="s">
        <v>30</v>
      </c>
      <c r="F740" s="15" t="s">
        <v>45</v>
      </c>
      <c r="G740" s="16">
        <v>7.35</v>
      </c>
      <c r="H740" s="17">
        <v>43643</v>
      </c>
      <c r="I740" s="15" t="s">
        <v>348</v>
      </c>
    </row>
    <row r="741" spans="1:9" ht="15.75" customHeight="1" x14ac:dyDescent="0.2">
      <c r="A741" s="15" t="s">
        <v>21</v>
      </c>
      <c r="B741" s="15">
        <v>5100001750</v>
      </c>
      <c r="C741" s="15">
        <v>41910000000</v>
      </c>
      <c r="D741" s="15">
        <v>4191001000</v>
      </c>
      <c r="E741" s="15" t="s">
        <v>23</v>
      </c>
      <c r="F741" s="15" t="s">
        <v>45</v>
      </c>
      <c r="G741" s="16">
        <v>3.81</v>
      </c>
      <c r="H741" s="17">
        <v>43643</v>
      </c>
      <c r="I741" s="15" t="s">
        <v>348</v>
      </c>
    </row>
    <row r="742" spans="1:9" ht="15.75" customHeight="1" x14ac:dyDescent="0.2">
      <c r="A742" s="15" t="s">
        <v>21</v>
      </c>
      <c r="B742" s="15">
        <v>5100001736</v>
      </c>
      <c r="C742" s="15">
        <v>41910000000</v>
      </c>
      <c r="D742" s="15">
        <v>4191001000</v>
      </c>
      <c r="E742" s="15" t="s">
        <v>23</v>
      </c>
      <c r="F742" s="15" t="s">
        <v>44</v>
      </c>
      <c r="G742" s="16">
        <v>230.21</v>
      </c>
      <c r="H742" s="17">
        <v>43643</v>
      </c>
      <c r="I742" s="15" t="s">
        <v>348</v>
      </c>
    </row>
    <row r="743" spans="1:9" ht="15.75" customHeight="1" x14ac:dyDescent="0.2">
      <c r="A743" s="15" t="s">
        <v>21</v>
      </c>
      <c r="B743" s="15">
        <v>5100001740</v>
      </c>
      <c r="C743" s="15">
        <v>41910000000</v>
      </c>
      <c r="D743" s="15">
        <v>4191001100</v>
      </c>
      <c r="E743" s="15" t="s">
        <v>30</v>
      </c>
      <c r="F743" s="15" t="s">
        <v>44</v>
      </c>
      <c r="G743" s="16">
        <v>230.21</v>
      </c>
      <c r="H743" s="17">
        <v>43643</v>
      </c>
      <c r="I743" s="15" t="s">
        <v>348</v>
      </c>
    </row>
    <row r="744" spans="1:9" ht="15.75" customHeight="1" x14ac:dyDescent="0.2">
      <c r="A744" s="15" t="s">
        <v>21</v>
      </c>
      <c r="B744" s="15">
        <v>5100001741</v>
      </c>
      <c r="C744" s="15">
        <v>41910000000</v>
      </c>
      <c r="D744" s="15">
        <v>4191001100</v>
      </c>
      <c r="E744" s="15" t="s">
        <v>30</v>
      </c>
      <c r="F744" s="15" t="s">
        <v>45</v>
      </c>
      <c r="G744" s="16">
        <v>7.35</v>
      </c>
      <c r="H744" s="17">
        <v>43643</v>
      </c>
      <c r="I744" s="15" t="s">
        <v>348</v>
      </c>
    </row>
    <row r="745" spans="1:9" ht="15.75" customHeight="1" x14ac:dyDescent="0.2">
      <c r="A745" s="15" t="s">
        <v>21</v>
      </c>
      <c r="B745" s="15">
        <v>5100001768</v>
      </c>
      <c r="C745" s="15">
        <v>41910000000</v>
      </c>
      <c r="D745" s="15">
        <v>4191001000</v>
      </c>
      <c r="E745" s="15" t="s">
        <v>23</v>
      </c>
      <c r="F745" s="15" t="s">
        <v>44</v>
      </c>
      <c r="G745" s="16">
        <v>119.29</v>
      </c>
      <c r="H745" s="17">
        <v>43643</v>
      </c>
      <c r="I745" s="15" t="s">
        <v>348</v>
      </c>
    </row>
    <row r="746" spans="1:9" ht="15.75" customHeight="1" x14ac:dyDescent="0.2">
      <c r="A746" s="15" t="s">
        <v>21</v>
      </c>
      <c r="B746" s="15">
        <v>5100001769</v>
      </c>
      <c r="C746" s="15">
        <v>41910000000</v>
      </c>
      <c r="D746" s="15">
        <v>4191001000</v>
      </c>
      <c r="E746" s="15" t="s">
        <v>23</v>
      </c>
      <c r="F746" s="15" t="s">
        <v>45</v>
      </c>
      <c r="G746" s="16">
        <v>3.81</v>
      </c>
      <c r="H746" s="17">
        <v>43643</v>
      </c>
      <c r="I746" s="15" t="s">
        <v>348</v>
      </c>
    </row>
    <row r="747" spans="1:9" ht="15.75" customHeight="1" x14ac:dyDescent="0.2">
      <c r="A747" s="15" t="s">
        <v>21</v>
      </c>
      <c r="B747" s="15">
        <v>5100001743</v>
      </c>
      <c r="C747" s="15">
        <v>41910000000</v>
      </c>
      <c r="D747" s="15">
        <v>4191001000</v>
      </c>
      <c r="E747" s="15" t="s">
        <v>23</v>
      </c>
      <c r="F747" s="15" t="s">
        <v>44</v>
      </c>
      <c r="G747" s="16">
        <v>230.21</v>
      </c>
      <c r="H747" s="17">
        <v>43643</v>
      </c>
      <c r="I747" s="15" t="s">
        <v>348</v>
      </c>
    </row>
    <row r="748" spans="1:9" ht="15.75" customHeight="1" x14ac:dyDescent="0.2">
      <c r="A748" s="15" t="s">
        <v>21</v>
      </c>
      <c r="B748" s="15">
        <v>5100001744</v>
      </c>
      <c r="C748" s="15">
        <v>41910000000</v>
      </c>
      <c r="D748" s="15">
        <v>4191001000</v>
      </c>
      <c r="E748" s="15" t="s">
        <v>23</v>
      </c>
      <c r="F748" s="15" t="s">
        <v>45</v>
      </c>
      <c r="G748" s="16">
        <v>7.35</v>
      </c>
      <c r="H748" s="17">
        <v>43643</v>
      </c>
      <c r="I748" s="15" t="s">
        <v>348</v>
      </c>
    </row>
    <row r="749" spans="1:9" ht="15.75" customHeight="1" x14ac:dyDescent="0.2">
      <c r="A749" s="15" t="s">
        <v>21</v>
      </c>
      <c r="B749" s="15">
        <v>5100001777</v>
      </c>
      <c r="C749" s="15">
        <v>41910000000</v>
      </c>
      <c r="D749" s="15">
        <v>4191001100</v>
      </c>
      <c r="E749" s="15" t="s">
        <v>30</v>
      </c>
      <c r="F749" s="15" t="s">
        <v>44</v>
      </c>
      <c r="G749" s="16">
        <v>230.21</v>
      </c>
      <c r="H749" s="17">
        <v>43643</v>
      </c>
      <c r="I749" s="15" t="s">
        <v>348</v>
      </c>
    </row>
    <row r="750" spans="1:9" ht="15.75" customHeight="1" x14ac:dyDescent="0.2">
      <c r="A750" s="15" t="s">
        <v>21</v>
      </c>
      <c r="B750" s="15">
        <v>5100001779</v>
      </c>
      <c r="C750" s="15">
        <v>41910000000</v>
      </c>
      <c r="D750" s="15">
        <v>4191001100</v>
      </c>
      <c r="E750" s="15" t="s">
        <v>30</v>
      </c>
      <c r="F750" s="15" t="s">
        <v>45</v>
      </c>
      <c r="G750" s="16">
        <v>7.35</v>
      </c>
      <c r="H750" s="17">
        <v>43643</v>
      </c>
      <c r="I750" s="15" t="s">
        <v>348</v>
      </c>
    </row>
    <row r="751" spans="1:9" ht="15.75" customHeight="1" x14ac:dyDescent="0.2">
      <c r="A751" s="15" t="s">
        <v>21</v>
      </c>
      <c r="B751" s="15">
        <v>5100001749</v>
      </c>
      <c r="C751" s="15">
        <v>41910000000</v>
      </c>
      <c r="D751" s="15">
        <v>4191001000</v>
      </c>
      <c r="E751" s="15" t="s">
        <v>23</v>
      </c>
      <c r="F751" s="15" t="s">
        <v>44</v>
      </c>
      <c r="G751" s="16">
        <v>119.29</v>
      </c>
      <c r="H751" s="17">
        <v>43643</v>
      </c>
      <c r="I751" s="15" t="s">
        <v>348</v>
      </c>
    </row>
    <row r="752" spans="1:9" ht="15.75" customHeight="1" x14ac:dyDescent="0.2">
      <c r="A752" s="15" t="s">
        <v>21</v>
      </c>
      <c r="B752" s="15">
        <v>5100001756</v>
      </c>
      <c r="C752" s="15">
        <v>41910000000</v>
      </c>
      <c r="D752" s="15">
        <v>4191001100</v>
      </c>
      <c r="E752" s="15" t="s">
        <v>30</v>
      </c>
      <c r="F752" s="15" t="s">
        <v>44</v>
      </c>
      <c r="G752" s="16">
        <v>125.58</v>
      </c>
      <c r="H752" s="17">
        <v>43643</v>
      </c>
      <c r="I752" s="15" t="s">
        <v>348</v>
      </c>
    </row>
    <row r="753" spans="1:9" ht="15.75" customHeight="1" x14ac:dyDescent="0.2">
      <c r="A753" s="15" t="s">
        <v>21</v>
      </c>
      <c r="B753" s="15">
        <v>5100001757</v>
      </c>
      <c r="C753" s="15">
        <v>41910000000</v>
      </c>
      <c r="D753" s="15">
        <v>4191001100</v>
      </c>
      <c r="E753" s="15" t="s">
        <v>30</v>
      </c>
      <c r="F753" s="15" t="s">
        <v>45</v>
      </c>
      <c r="G753" s="16">
        <v>4.01</v>
      </c>
      <c r="H753" s="17">
        <v>43643</v>
      </c>
      <c r="I753" s="15" t="s">
        <v>348</v>
      </c>
    </row>
    <row r="754" spans="1:9" ht="15.75" customHeight="1" x14ac:dyDescent="0.2">
      <c r="A754" s="15" t="s">
        <v>21</v>
      </c>
      <c r="B754" s="15">
        <v>5100001759</v>
      </c>
      <c r="C754" s="15">
        <v>41910000000</v>
      </c>
      <c r="D754" s="15">
        <v>4191001100</v>
      </c>
      <c r="E754" s="15" t="s">
        <v>30</v>
      </c>
      <c r="F754" s="15" t="s">
        <v>44</v>
      </c>
      <c r="G754" s="16">
        <v>125.58</v>
      </c>
      <c r="H754" s="17">
        <v>43643</v>
      </c>
      <c r="I754" s="15" t="s">
        <v>348</v>
      </c>
    </row>
    <row r="755" spans="1:9" ht="15.75" customHeight="1" x14ac:dyDescent="0.2">
      <c r="A755" s="15" t="s">
        <v>21</v>
      </c>
      <c r="B755" s="15">
        <v>5100001760</v>
      </c>
      <c r="C755" s="15">
        <v>41910000000</v>
      </c>
      <c r="D755" s="15">
        <v>4191001100</v>
      </c>
      <c r="E755" s="15" t="s">
        <v>30</v>
      </c>
      <c r="F755" s="15" t="s">
        <v>45</v>
      </c>
      <c r="G755" s="16">
        <v>4.01</v>
      </c>
      <c r="H755" s="17">
        <v>43643</v>
      </c>
      <c r="I755" s="15" t="s">
        <v>348</v>
      </c>
    </row>
    <row r="756" spans="1:9" ht="15.75" customHeight="1" x14ac:dyDescent="0.2">
      <c r="A756" s="15" t="s">
        <v>21</v>
      </c>
      <c r="B756" s="15">
        <v>5100001707</v>
      </c>
      <c r="C756" s="15">
        <v>41910000000</v>
      </c>
      <c r="D756" s="15">
        <v>4191001100</v>
      </c>
      <c r="E756" s="15" t="s">
        <v>30</v>
      </c>
      <c r="F756" s="15" t="s">
        <v>44</v>
      </c>
      <c r="G756" s="16">
        <v>230.21</v>
      </c>
      <c r="H756" s="17">
        <v>43643</v>
      </c>
      <c r="I756" s="15" t="s">
        <v>348</v>
      </c>
    </row>
    <row r="757" spans="1:9" ht="15.75" customHeight="1" x14ac:dyDescent="0.2">
      <c r="A757" s="15" t="s">
        <v>21</v>
      </c>
      <c r="B757" s="15">
        <v>5100001708</v>
      </c>
      <c r="C757" s="15">
        <v>41910000000</v>
      </c>
      <c r="D757" s="15">
        <v>4191001100</v>
      </c>
      <c r="E757" s="15" t="s">
        <v>30</v>
      </c>
      <c r="F757" s="15" t="s">
        <v>45</v>
      </c>
      <c r="G757" s="16">
        <v>7.35</v>
      </c>
      <c r="H757" s="17">
        <v>43643</v>
      </c>
      <c r="I757" s="15" t="s">
        <v>348</v>
      </c>
    </row>
    <row r="758" spans="1:9" ht="15.75" customHeight="1" x14ac:dyDescent="0.2">
      <c r="A758" s="15" t="s">
        <v>21</v>
      </c>
      <c r="B758" s="15">
        <v>5100001762</v>
      </c>
      <c r="C758" s="15">
        <v>41910000000</v>
      </c>
      <c r="D758" s="15">
        <v>4191001000</v>
      </c>
      <c r="E758" s="15" t="s">
        <v>23</v>
      </c>
      <c r="F758" s="15" t="s">
        <v>44</v>
      </c>
      <c r="G758" s="16">
        <v>119.29</v>
      </c>
      <c r="H758" s="17">
        <v>43643</v>
      </c>
      <c r="I758" s="15" t="s">
        <v>348</v>
      </c>
    </row>
    <row r="759" spans="1:9" ht="15.75" customHeight="1" x14ac:dyDescent="0.2">
      <c r="A759" s="15" t="s">
        <v>21</v>
      </c>
      <c r="B759" s="15">
        <v>5100001763</v>
      </c>
      <c r="C759" s="15">
        <v>41910000000</v>
      </c>
      <c r="D759" s="15">
        <v>4191001000</v>
      </c>
      <c r="E759" s="15" t="s">
        <v>23</v>
      </c>
      <c r="F759" s="15" t="s">
        <v>45</v>
      </c>
      <c r="G759" s="16">
        <v>3.81</v>
      </c>
      <c r="H759" s="17">
        <v>43643</v>
      </c>
      <c r="I759" s="15" t="s">
        <v>348</v>
      </c>
    </row>
    <row r="760" spans="1:9" ht="15.75" customHeight="1" x14ac:dyDescent="0.2">
      <c r="A760" s="15" t="s">
        <v>21</v>
      </c>
      <c r="B760" s="15">
        <v>5100001710</v>
      </c>
      <c r="C760" s="15">
        <v>41910000000</v>
      </c>
      <c r="D760" s="15">
        <v>4191001000</v>
      </c>
      <c r="E760" s="15" t="s">
        <v>23</v>
      </c>
      <c r="F760" s="15" t="s">
        <v>44</v>
      </c>
      <c r="G760" s="16">
        <v>230.21</v>
      </c>
      <c r="H760" s="17">
        <v>43643</v>
      </c>
      <c r="I760" s="15" t="s">
        <v>348</v>
      </c>
    </row>
    <row r="761" spans="1:9" ht="15.75" customHeight="1" x14ac:dyDescent="0.2">
      <c r="A761" s="15" t="s">
        <v>21</v>
      </c>
      <c r="B761" s="15">
        <v>5100001712</v>
      </c>
      <c r="C761" s="15">
        <v>41910000000</v>
      </c>
      <c r="D761" s="15">
        <v>4191001000</v>
      </c>
      <c r="E761" s="15" t="s">
        <v>23</v>
      </c>
      <c r="F761" s="15" t="s">
        <v>45</v>
      </c>
      <c r="G761" s="16">
        <v>7.35</v>
      </c>
      <c r="H761" s="17">
        <v>43643</v>
      </c>
      <c r="I761" s="15" t="s">
        <v>348</v>
      </c>
    </row>
    <row r="762" spans="1:9" ht="15.75" customHeight="1" x14ac:dyDescent="0.2">
      <c r="A762" s="15" t="s">
        <v>21</v>
      </c>
      <c r="B762" s="15">
        <v>5100001713</v>
      </c>
      <c r="C762" s="15">
        <v>41910000000</v>
      </c>
      <c r="D762" s="15">
        <v>4191001100</v>
      </c>
      <c r="E762" s="15" t="s">
        <v>30</v>
      </c>
      <c r="F762" s="15" t="s">
        <v>44</v>
      </c>
      <c r="G762" s="16">
        <v>230.21</v>
      </c>
      <c r="H762" s="17">
        <v>43643</v>
      </c>
      <c r="I762" s="15" t="s">
        <v>348</v>
      </c>
    </row>
    <row r="763" spans="1:9" ht="15.75" customHeight="1" x14ac:dyDescent="0.2">
      <c r="A763" s="15" t="s">
        <v>21</v>
      </c>
      <c r="B763" s="15">
        <v>5100001765</v>
      </c>
      <c r="C763" s="15">
        <v>41910000000</v>
      </c>
      <c r="D763" s="15">
        <v>4191001100</v>
      </c>
      <c r="E763" s="15" t="s">
        <v>30</v>
      </c>
      <c r="F763" s="15" t="s">
        <v>44</v>
      </c>
      <c r="G763" s="16">
        <v>230.21</v>
      </c>
      <c r="H763" s="17">
        <v>43643</v>
      </c>
      <c r="I763" s="15" t="s">
        <v>348</v>
      </c>
    </row>
    <row r="764" spans="1:9" ht="15.75" customHeight="1" x14ac:dyDescent="0.2">
      <c r="A764" s="15" t="s">
        <v>21</v>
      </c>
      <c r="B764" s="15">
        <v>5100001766</v>
      </c>
      <c r="C764" s="15">
        <v>41910000000</v>
      </c>
      <c r="D764" s="15">
        <v>4191001100</v>
      </c>
      <c r="E764" s="15" t="s">
        <v>30</v>
      </c>
      <c r="F764" s="15" t="s">
        <v>45</v>
      </c>
      <c r="G764" s="16">
        <v>7.35</v>
      </c>
      <c r="H764" s="17">
        <v>43643</v>
      </c>
      <c r="I764" s="15" t="s">
        <v>348</v>
      </c>
    </row>
    <row r="765" spans="1:9" ht="15.75" customHeight="1" x14ac:dyDescent="0.2">
      <c r="A765" s="15" t="s">
        <v>21</v>
      </c>
      <c r="B765" s="15">
        <v>5100001714</v>
      </c>
      <c r="C765" s="15">
        <v>41910000000</v>
      </c>
      <c r="D765" s="15">
        <v>4191001100</v>
      </c>
      <c r="E765" s="15" t="s">
        <v>30</v>
      </c>
      <c r="F765" s="15" t="s">
        <v>45</v>
      </c>
      <c r="G765" s="16">
        <v>7.35</v>
      </c>
      <c r="H765" s="17">
        <v>43643</v>
      </c>
      <c r="I765" s="15" t="s">
        <v>348</v>
      </c>
    </row>
    <row r="766" spans="1:9" ht="15.75" customHeight="1" x14ac:dyDescent="0.2">
      <c r="A766" s="15" t="s">
        <v>21</v>
      </c>
      <c r="B766" s="15">
        <v>5100001720</v>
      </c>
      <c r="C766" s="15">
        <v>41910000000</v>
      </c>
      <c r="D766" s="15">
        <v>4191001100</v>
      </c>
      <c r="E766" s="15" t="s">
        <v>30</v>
      </c>
      <c r="F766" s="15" t="s">
        <v>45</v>
      </c>
      <c r="G766" s="16">
        <v>7.35</v>
      </c>
      <c r="H766" s="17">
        <v>43643</v>
      </c>
      <c r="I766" s="15" t="s">
        <v>348</v>
      </c>
    </row>
    <row r="767" spans="1:9" ht="15.75" customHeight="1" x14ac:dyDescent="0.2">
      <c r="A767" s="15" t="s">
        <v>21</v>
      </c>
      <c r="B767" s="15">
        <v>5100001735</v>
      </c>
      <c r="C767" s="15">
        <v>41910000000</v>
      </c>
      <c r="D767" s="15">
        <v>4191001100</v>
      </c>
      <c r="E767" s="15" t="s">
        <v>30</v>
      </c>
      <c r="F767" s="15" t="s">
        <v>44</v>
      </c>
      <c r="G767" s="16">
        <v>230.21</v>
      </c>
      <c r="H767" s="17">
        <v>43643</v>
      </c>
      <c r="I767" s="15" t="s">
        <v>348</v>
      </c>
    </row>
    <row r="768" spans="1:9" ht="15.75" customHeight="1" x14ac:dyDescent="0.2">
      <c r="A768" s="15" t="s">
        <v>21</v>
      </c>
      <c r="B768" s="15">
        <v>5100001737</v>
      </c>
      <c r="C768" s="15">
        <v>41910000000</v>
      </c>
      <c r="D768" s="15">
        <v>4191001100</v>
      </c>
      <c r="E768" s="15" t="s">
        <v>30</v>
      </c>
      <c r="F768" s="15" t="s">
        <v>45</v>
      </c>
      <c r="G768" s="16">
        <v>7.35</v>
      </c>
      <c r="H768" s="17">
        <v>43643</v>
      </c>
      <c r="I768" s="15" t="s">
        <v>348</v>
      </c>
    </row>
    <row r="769" spans="1:9" ht="15.75" customHeight="1" x14ac:dyDescent="0.2">
      <c r="A769" s="15" t="s">
        <v>21</v>
      </c>
      <c r="B769" s="15">
        <v>5100001738</v>
      </c>
      <c r="C769" s="15">
        <v>41910000000</v>
      </c>
      <c r="D769" s="15">
        <v>4191001000</v>
      </c>
      <c r="E769" s="15" t="s">
        <v>23</v>
      </c>
      <c r="F769" s="15" t="s">
        <v>45</v>
      </c>
      <c r="G769" s="16">
        <v>7.35</v>
      </c>
      <c r="H769" s="17">
        <v>43643</v>
      </c>
      <c r="I769" s="15" t="s">
        <v>348</v>
      </c>
    </row>
    <row r="770" spans="1:9" ht="15.75" customHeight="1" x14ac:dyDescent="0.2">
      <c r="A770" s="15" t="s">
        <v>21</v>
      </c>
      <c r="B770" s="15">
        <v>5100001772</v>
      </c>
      <c r="C770" s="15">
        <v>41910000000</v>
      </c>
      <c r="D770" s="15">
        <v>4191001000</v>
      </c>
      <c r="E770" s="15" t="s">
        <v>23</v>
      </c>
      <c r="F770" s="15" t="s">
        <v>44</v>
      </c>
      <c r="G770" s="16">
        <v>230.21</v>
      </c>
      <c r="H770" s="17">
        <v>43643</v>
      </c>
      <c r="I770" s="15" t="s">
        <v>348</v>
      </c>
    </row>
    <row r="771" spans="1:9" ht="15.75" customHeight="1" x14ac:dyDescent="0.2">
      <c r="A771" s="15" t="s">
        <v>21</v>
      </c>
      <c r="B771" s="15">
        <v>5100001774</v>
      </c>
      <c r="C771" s="15">
        <v>41910000000</v>
      </c>
      <c r="D771" s="15">
        <v>4191001000</v>
      </c>
      <c r="E771" s="15" t="s">
        <v>23</v>
      </c>
      <c r="F771" s="15" t="s">
        <v>45</v>
      </c>
      <c r="G771" s="16">
        <v>7.35</v>
      </c>
      <c r="H771" s="17">
        <v>43643</v>
      </c>
      <c r="I771" s="15" t="s">
        <v>348</v>
      </c>
    </row>
    <row r="772" spans="1:9" ht="15.75" customHeight="1" x14ac:dyDescent="0.2">
      <c r="A772" s="15" t="s">
        <v>21</v>
      </c>
      <c r="B772" s="15">
        <v>5100001746</v>
      </c>
      <c r="C772" s="15">
        <v>41910000000</v>
      </c>
      <c r="D772" s="15">
        <v>4191001100</v>
      </c>
      <c r="E772" s="15" t="s">
        <v>30</v>
      </c>
      <c r="F772" s="15" t="s">
        <v>44</v>
      </c>
      <c r="G772" s="16">
        <v>230.21</v>
      </c>
      <c r="H772" s="17">
        <v>43643</v>
      </c>
      <c r="I772" s="15" t="s">
        <v>348</v>
      </c>
    </row>
    <row r="773" spans="1:9" ht="15.75" customHeight="1" x14ac:dyDescent="0.2">
      <c r="A773" s="15" t="s">
        <v>21</v>
      </c>
      <c r="B773" s="15">
        <v>5100001747</v>
      </c>
      <c r="C773" s="15">
        <v>41910000000</v>
      </c>
      <c r="D773" s="15">
        <v>4191001100</v>
      </c>
      <c r="E773" s="15" t="s">
        <v>30</v>
      </c>
      <c r="F773" s="15" t="s">
        <v>45</v>
      </c>
      <c r="G773" s="16">
        <v>7.35</v>
      </c>
      <c r="H773" s="17">
        <v>43643</v>
      </c>
      <c r="I773" s="15" t="s">
        <v>348</v>
      </c>
    </row>
    <row r="774" spans="1:9" ht="15.75" customHeight="1" x14ac:dyDescent="0.2">
      <c r="A774" s="15" t="s">
        <v>21</v>
      </c>
      <c r="B774" s="15">
        <v>5100001800</v>
      </c>
      <c r="C774" s="15">
        <v>41910000000</v>
      </c>
      <c r="D774" s="15">
        <v>4191001000</v>
      </c>
      <c r="E774" s="15" t="s">
        <v>23</v>
      </c>
      <c r="F774" s="15" t="s">
        <v>44</v>
      </c>
      <c r="G774" s="16">
        <v>230.21</v>
      </c>
      <c r="H774" s="17">
        <v>43643</v>
      </c>
      <c r="I774" s="15" t="s">
        <v>348</v>
      </c>
    </row>
    <row r="775" spans="1:9" ht="15.75" customHeight="1" x14ac:dyDescent="0.2">
      <c r="A775" s="15" t="s">
        <v>21</v>
      </c>
      <c r="B775" s="15">
        <v>5100001801</v>
      </c>
      <c r="C775" s="15">
        <v>41910000000</v>
      </c>
      <c r="D775" s="15">
        <v>4191001000</v>
      </c>
      <c r="E775" s="15" t="s">
        <v>23</v>
      </c>
      <c r="F775" s="15" t="s">
        <v>45</v>
      </c>
      <c r="G775" s="16">
        <v>7.35</v>
      </c>
      <c r="H775" s="17">
        <v>43643</v>
      </c>
      <c r="I775" s="15" t="s">
        <v>348</v>
      </c>
    </row>
    <row r="776" spans="1:9" ht="15.75" customHeight="1" x14ac:dyDescent="0.2">
      <c r="A776" s="15" t="s">
        <v>7</v>
      </c>
      <c r="B776" s="15">
        <v>5100001411</v>
      </c>
      <c r="C776" s="15">
        <v>41470000000</v>
      </c>
      <c r="D776" s="15">
        <v>4147002000</v>
      </c>
      <c r="E776" s="15" t="s">
        <v>24</v>
      </c>
      <c r="F776" s="15" t="s">
        <v>57</v>
      </c>
      <c r="G776" s="16">
        <v>7750</v>
      </c>
      <c r="H776" s="17">
        <v>43619</v>
      </c>
      <c r="I776" s="15" t="s">
        <v>348</v>
      </c>
    </row>
    <row r="777" spans="1:9" ht="15.75" customHeight="1" x14ac:dyDescent="0.2">
      <c r="A777" s="15" t="s">
        <v>7</v>
      </c>
      <c r="B777" s="15">
        <v>5100001436</v>
      </c>
      <c r="C777" s="15">
        <v>41470000000</v>
      </c>
      <c r="D777" s="15">
        <v>4147001000</v>
      </c>
      <c r="E777" s="15" t="s">
        <v>16</v>
      </c>
      <c r="F777" s="15" t="s">
        <v>174</v>
      </c>
      <c r="G777" s="16">
        <v>1963</v>
      </c>
      <c r="H777" s="17">
        <v>43621</v>
      </c>
      <c r="I777" s="15" t="s">
        <v>348</v>
      </c>
    </row>
    <row r="778" spans="1:9" ht="15.75" customHeight="1" x14ac:dyDescent="0.2">
      <c r="A778" s="15" t="s">
        <v>7</v>
      </c>
      <c r="B778" s="15">
        <v>5100001434</v>
      </c>
      <c r="C778" s="15">
        <v>44120000000</v>
      </c>
      <c r="D778" s="15">
        <v>4412005000</v>
      </c>
      <c r="E778" s="15" t="s">
        <v>165</v>
      </c>
      <c r="F778" s="15" t="s">
        <v>34</v>
      </c>
      <c r="G778" s="16">
        <v>104718.24</v>
      </c>
      <c r="H778" s="17">
        <v>43622</v>
      </c>
      <c r="I778" s="15" t="s">
        <v>348</v>
      </c>
    </row>
    <row r="779" spans="1:9" ht="15.75" customHeight="1" x14ac:dyDescent="0.2">
      <c r="A779" s="15" t="s">
        <v>7</v>
      </c>
      <c r="B779" s="15">
        <v>5100001439</v>
      </c>
      <c r="C779" s="15">
        <v>41470000000</v>
      </c>
      <c r="D779" s="15">
        <v>4147001000</v>
      </c>
      <c r="E779" s="15" t="s">
        <v>16</v>
      </c>
      <c r="F779" s="15" t="s">
        <v>371</v>
      </c>
      <c r="G779" s="16">
        <v>605</v>
      </c>
      <c r="H779" s="17">
        <v>43622</v>
      </c>
      <c r="I779" s="15" t="s">
        <v>348</v>
      </c>
    </row>
    <row r="780" spans="1:9" ht="15.75" customHeight="1" x14ac:dyDescent="0.2">
      <c r="A780" s="15" t="s">
        <v>7</v>
      </c>
      <c r="B780" s="15">
        <v>5100001438</v>
      </c>
      <c r="C780" s="15">
        <v>41470000000</v>
      </c>
      <c r="D780" s="15">
        <v>4147001000</v>
      </c>
      <c r="E780" s="15" t="s">
        <v>16</v>
      </c>
      <c r="F780" s="15" t="s">
        <v>54</v>
      </c>
      <c r="G780" s="16">
        <v>2249.1</v>
      </c>
      <c r="H780" s="17">
        <v>43622</v>
      </c>
      <c r="I780" s="15" t="s">
        <v>348</v>
      </c>
    </row>
    <row r="781" spans="1:9" ht="15.75" customHeight="1" x14ac:dyDescent="0.2">
      <c r="A781" s="15" t="s">
        <v>7</v>
      </c>
      <c r="B781" s="15">
        <v>5100001441</v>
      </c>
      <c r="C781" s="15">
        <v>41470000000</v>
      </c>
      <c r="D781" s="15">
        <v>4147001000</v>
      </c>
      <c r="E781" s="15" t="s">
        <v>16</v>
      </c>
      <c r="F781" s="15" t="s">
        <v>371</v>
      </c>
      <c r="G781" s="16">
        <v>1718.2</v>
      </c>
      <c r="H781" s="17">
        <v>43622</v>
      </c>
      <c r="I781" s="15" t="s">
        <v>348</v>
      </c>
    </row>
    <row r="782" spans="1:9" ht="15.75" customHeight="1" x14ac:dyDescent="0.2">
      <c r="A782" s="15" t="s">
        <v>7</v>
      </c>
      <c r="B782" s="15">
        <v>5100001445</v>
      </c>
      <c r="C782" s="15">
        <v>44130000000</v>
      </c>
      <c r="D782" s="15">
        <v>4413009000</v>
      </c>
      <c r="E782" s="15" t="s">
        <v>8</v>
      </c>
      <c r="F782" s="15" t="s">
        <v>151</v>
      </c>
      <c r="G782" s="16">
        <v>38531.910000000003</v>
      </c>
      <c r="H782" s="17">
        <v>43623</v>
      </c>
      <c r="I782" s="15" t="s">
        <v>348</v>
      </c>
    </row>
    <row r="783" spans="1:9" ht="15.75" customHeight="1" x14ac:dyDescent="0.2">
      <c r="A783" s="15" t="s">
        <v>7</v>
      </c>
      <c r="B783" s="15">
        <v>5100001451</v>
      </c>
      <c r="C783" s="15">
        <v>41990000000</v>
      </c>
      <c r="D783" s="15">
        <v>4199001000</v>
      </c>
      <c r="E783" s="15" t="s">
        <v>8</v>
      </c>
      <c r="F783" s="15" t="s">
        <v>28</v>
      </c>
      <c r="G783" s="16">
        <v>832.16</v>
      </c>
      <c r="H783" s="17">
        <v>43623</v>
      </c>
      <c r="I783" s="15" t="s">
        <v>348</v>
      </c>
    </row>
    <row r="784" spans="1:9" ht="15.75" customHeight="1" x14ac:dyDescent="0.2">
      <c r="A784" s="15" t="s">
        <v>7</v>
      </c>
      <c r="B784" s="15">
        <v>5100001529</v>
      </c>
      <c r="C784" s="15">
        <v>44120000000</v>
      </c>
      <c r="D784" s="15">
        <v>4412001000</v>
      </c>
      <c r="E784" s="15" t="s">
        <v>31</v>
      </c>
      <c r="F784" s="15" t="s">
        <v>128</v>
      </c>
      <c r="G784" s="16">
        <v>44346.400000000001</v>
      </c>
      <c r="H784" s="17">
        <v>43628</v>
      </c>
      <c r="I784" s="15" t="s">
        <v>348</v>
      </c>
    </row>
    <row r="785" spans="1:9" ht="15.75" customHeight="1" x14ac:dyDescent="0.2">
      <c r="A785" s="15" t="s">
        <v>7</v>
      </c>
      <c r="B785" s="15">
        <v>5100001532</v>
      </c>
      <c r="C785" s="15">
        <v>41470000000</v>
      </c>
      <c r="D785" s="15">
        <v>4147001000</v>
      </c>
      <c r="E785" s="15" t="s">
        <v>16</v>
      </c>
      <c r="F785" s="15" t="s">
        <v>44</v>
      </c>
      <c r="G785" s="16">
        <v>53.79</v>
      </c>
      <c r="H785" s="17">
        <v>43628</v>
      </c>
      <c r="I785" s="15" t="s">
        <v>348</v>
      </c>
    </row>
    <row r="786" spans="1:9" ht="15.75" customHeight="1" x14ac:dyDescent="0.2">
      <c r="A786" s="15" t="s">
        <v>7</v>
      </c>
      <c r="B786" s="15">
        <v>5100001533</v>
      </c>
      <c r="C786" s="15">
        <v>41470000000</v>
      </c>
      <c r="D786" s="15">
        <v>4147001000</v>
      </c>
      <c r="E786" s="15" t="s">
        <v>16</v>
      </c>
      <c r="F786" s="15" t="s">
        <v>45</v>
      </c>
      <c r="G786" s="16">
        <v>8.07</v>
      </c>
      <c r="H786" s="17">
        <v>43628</v>
      </c>
      <c r="I786" s="15" t="s">
        <v>348</v>
      </c>
    </row>
    <row r="787" spans="1:9" ht="15.75" customHeight="1" x14ac:dyDescent="0.2">
      <c r="A787" s="15" t="s">
        <v>7</v>
      </c>
      <c r="B787" s="15">
        <v>5100001581</v>
      </c>
      <c r="C787" s="15">
        <v>41470000000</v>
      </c>
      <c r="D787" s="15">
        <v>4147001000</v>
      </c>
      <c r="E787" s="15" t="s">
        <v>16</v>
      </c>
      <c r="F787" s="15" t="s">
        <v>372</v>
      </c>
      <c r="G787" s="16">
        <v>4529.88</v>
      </c>
      <c r="H787" s="17">
        <v>43635</v>
      </c>
      <c r="I787" s="15" t="s">
        <v>348</v>
      </c>
    </row>
    <row r="788" spans="1:9" ht="15.75" customHeight="1" x14ac:dyDescent="0.2">
      <c r="A788" s="15" t="s">
        <v>7</v>
      </c>
      <c r="B788" s="15">
        <v>5100001617</v>
      </c>
      <c r="C788" s="15">
        <v>41910000000</v>
      </c>
      <c r="D788" s="15">
        <v>4191001100</v>
      </c>
      <c r="E788" s="15" t="s">
        <v>30</v>
      </c>
      <c r="F788" s="15" t="s">
        <v>44</v>
      </c>
      <c r="G788" s="16">
        <v>194.08</v>
      </c>
      <c r="H788" s="17">
        <v>43636</v>
      </c>
      <c r="I788" s="15" t="s">
        <v>348</v>
      </c>
    </row>
    <row r="789" spans="1:9" ht="15.75" customHeight="1" x14ac:dyDescent="0.2">
      <c r="A789" s="15" t="s">
        <v>7</v>
      </c>
      <c r="B789" s="15">
        <v>5100001618</v>
      </c>
      <c r="C789" s="15">
        <v>41910000000</v>
      </c>
      <c r="D789" s="15">
        <v>4191001100</v>
      </c>
      <c r="E789" s="15" t="s">
        <v>30</v>
      </c>
      <c r="F789" s="15" t="s">
        <v>45</v>
      </c>
      <c r="G789" s="16">
        <v>8.8800000000000008</v>
      </c>
      <c r="H789" s="17">
        <v>43636</v>
      </c>
      <c r="I789" s="15" t="s">
        <v>348</v>
      </c>
    </row>
    <row r="790" spans="1:9" ht="15.75" customHeight="1" x14ac:dyDescent="0.2">
      <c r="A790" s="15" t="s">
        <v>7</v>
      </c>
      <c r="B790" s="15">
        <v>5100001634</v>
      </c>
      <c r="C790" s="15">
        <v>41910000000</v>
      </c>
      <c r="D790" s="15">
        <v>4191001100</v>
      </c>
      <c r="E790" s="15" t="s">
        <v>30</v>
      </c>
      <c r="F790" s="15" t="s">
        <v>44</v>
      </c>
      <c r="G790" s="16">
        <v>194.08</v>
      </c>
      <c r="H790" s="17">
        <v>43636</v>
      </c>
      <c r="I790" s="15" t="s">
        <v>348</v>
      </c>
    </row>
    <row r="791" spans="1:9" ht="15.75" customHeight="1" x14ac:dyDescent="0.2">
      <c r="A791" s="15" t="s">
        <v>7</v>
      </c>
      <c r="B791" s="15">
        <v>5100001635</v>
      </c>
      <c r="C791" s="15">
        <v>41910000000</v>
      </c>
      <c r="D791" s="15">
        <v>4191001100</v>
      </c>
      <c r="E791" s="15" t="s">
        <v>30</v>
      </c>
      <c r="F791" s="15" t="s">
        <v>45</v>
      </c>
      <c r="G791" s="16">
        <v>8.8800000000000008</v>
      </c>
      <c r="H791" s="17">
        <v>43636</v>
      </c>
      <c r="I791" s="15" t="s">
        <v>348</v>
      </c>
    </row>
    <row r="792" spans="1:9" ht="15.75" customHeight="1" x14ac:dyDescent="0.2">
      <c r="A792" s="15" t="s">
        <v>7</v>
      </c>
      <c r="B792" s="15">
        <v>5100001612</v>
      </c>
      <c r="C792" s="15">
        <v>44120000000</v>
      </c>
      <c r="D792" s="15">
        <v>4412001000</v>
      </c>
      <c r="E792" s="15" t="s">
        <v>31</v>
      </c>
      <c r="F792" s="15" t="s">
        <v>128</v>
      </c>
      <c r="G792" s="16">
        <v>52428.02</v>
      </c>
      <c r="H792" s="17">
        <v>43637</v>
      </c>
      <c r="I792" s="15" t="s">
        <v>348</v>
      </c>
    </row>
    <row r="793" spans="1:9" ht="15.75" customHeight="1" x14ac:dyDescent="0.2">
      <c r="A793" s="15" t="s">
        <v>7</v>
      </c>
      <c r="B793" s="15">
        <v>5100001723</v>
      </c>
      <c r="C793" s="15">
        <v>41910000000</v>
      </c>
      <c r="D793" s="15">
        <v>4191001000</v>
      </c>
      <c r="E793" s="15" t="s">
        <v>23</v>
      </c>
      <c r="F793" s="15" t="s">
        <v>45</v>
      </c>
      <c r="G793" s="16">
        <v>7.35</v>
      </c>
      <c r="H793" s="17">
        <v>43643</v>
      </c>
      <c r="I793" s="15" t="s">
        <v>348</v>
      </c>
    </row>
    <row r="794" spans="1:9" ht="15.75" customHeight="1" x14ac:dyDescent="0.2">
      <c r="A794" s="15" t="s">
        <v>7</v>
      </c>
      <c r="B794" s="15">
        <v>5100001722</v>
      </c>
      <c r="C794" s="15">
        <v>41910000000</v>
      </c>
      <c r="D794" s="15">
        <v>4191001000</v>
      </c>
      <c r="E794" s="15" t="s">
        <v>23</v>
      </c>
      <c r="F794" s="15" t="s">
        <v>44</v>
      </c>
      <c r="G794" s="16">
        <v>230.21</v>
      </c>
      <c r="H794" s="17">
        <v>43643</v>
      </c>
      <c r="I794" s="15" t="s">
        <v>348</v>
      </c>
    </row>
    <row r="795" spans="1:9" ht="15.75" customHeight="1" x14ac:dyDescent="0.2">
      <c r="A795" s="15" t="s">
        <v>7</v>
      </c>
      <c r="B795" s="15">
        <v>5100001783</v>
      </c>
      <c r="C795" s="15">
        <v>41910000000</v>
      </c>
      <c r="D795" s="15">
        <v>4191001000</v>
      </c>
      <c r="E795" s="15" t="s">
        <v>23</v>
      </c>
      <c r="F795" s="15" t="s">
        <v>44</v>
      </c>
      <c r="G795" s="16">
        <v>230.21</v>
      </c>
      <c r="H795" s="17">
        <v>43643</v>
      </c>
      <c r="I795" s="15" t="s">
        <v>348</v>
      </c>
    </row>
    <row r="796" spans="1:9" ht="15.75" customHeight="1" x14ac:dyDescent="0.2">
      <c r="A796" s="15" t="s">
        <v>7</v>
      </c>
      <c r="B796" s="15">
        <v>5100001784</v>
      </c>
      <c r="C796" s="15">
        <v>41910000000</v>
      </c>
      <c r="D796" s="15">
        <v>4191001000</v>
      </c>
      <c r="E796" s="15" t="s">
        <v>23</v>
      </c>
      <c r="F796" s="15" t="s">
        <v>45</v>
      </c>
      <c r="G796" s="16">
        <v>7.35</v>
      </c>
      <c r="H796" s="17">
        <v>43643</v>
      </c>
      <c r="I796" s="15" t="s">
        <v>348</v>
      </c>
    </row>
    <row r="797" spans="1:9" ht="15.75" customHeight="1" x14ac:dyDescent="0.2">
      <c r="A797" s="15" t="s">
        <v>7</v>
      </c>
      <c r="B797" s="15">
        <v>5100001794</v>
      </c>
      <c r="C797" s="15">
        <v>41990000000</v>
      </c>
      <c r="D797" s="15">
        <v>4199001000</v>
      </c>
      <c r="E797" s="15" t="s">
        <v>8</v>
      </c>
      <c r="F797" s="15" t="s">
        <v>28</v>
      </c>
      <c r="G797" s="16">
        <v>145.19999999999999</v>
      </c>
      <c r="H797" s="17">
        <v>43644</v>
      </c>
      <c r="I797" s="15" t="s">
        <v>348</v>
      </c>
    </row>
    <row r="798" spans="1:9" ht="15.75" customHeight="1" x14ac:dyDescent="0.2">
      <c r="A798" s="15" t="s">
        <v>63</v>
      </c>
      <c r="B798" s="15">
        <v>40085833</v>
      </c>
      <c r="C798" s="15">
        <v>41110000000</v>
      </c>
      <c r="D798" s="15">
        <v>4111001000</v>
      </c>
      <c r="E798" s="15" t="s">
        <v>117</v>
      </c>
      <c r="F798" s="15" t="s">
        <v>38</v>
      </c>
      <c r="G798" s="16">
        <v>1722.18</v>
      </c>
      <c r="H798" s="17">
        <v>43619</v>
      </c>
      <c r="I798" s="15" t="s">
        <v>348</v>
      </c>
    </row>
    <row r="799" spans="1:9" ht="15.75" customHeight="1" x14ac:dyDescent="0.2">
      <c r="A799" s="15" t="s">
        <v>63</v>
      </c>
      <c r="B799" s="15">
        <v>40086829</v>
      </c>
      <c r="C799" s="15">
        <v>41430000000</v>
      </c>
      <c r="D799" s="15">
        <v>4143003000</v>
      </c>
      <c r="E799" s="15" t="s">
        <v>101</v>
      </c>
      <c r="F799" s="15" t="s">
        <v>274</v>
      </c>
      <c r="G799" s="16">
        <v>37.76</v>
      </c>
      <c r="H799" s="17">
        <v>43619</v>
      </c>
      <c r="I799" s="15" t="s">
        <v>348</v>
      </c>
    </row>
    <row r="800" spans="1:9" ht="15.75" customHeight="1" x14ac:dyDescent="0.2">
      <c r="A800" s="15" t="s">
        <v>63</v>
      </c>
      <c r="B800" s="15">
        <v>40086929</v>
      </c>
      <c r="C800" s="15">
        <v>41530000000</v>
      </c>
      <c r="D800" s="15">
        <v>4153003000</v>
      </c>
      <c r="E800" s="15" t="s">
        <v>112</v>
      </c>
      <c r="F800" s="15" t="s">
        <v>321</v>
      </c>
      <c r="G800" s="16">
        <v>114.36</v>
      </c>
      <c r="H800" s="17">
        <v>43619</v>
      </c>
      <c r="I800" s="15" t="s">
        <v>348</v>
      </c>
    </row>
    <row r="801" spans="1:9" ht="15.75" customHeight="1" x14ac:dyDescent="0.2">
      <c r="A801" s="15" t="s">
        <v>63</v>
      </c>
      <c r="B801" s="15">
        <v>40086929</v>
      </c>
      <c r="C801" s="15">
        <v>41530000000</v>
      </c>
      <c r="D801" s="15">
        <v>4153003000</v>
      </c>
      <c r="E801" s="15" t="s">
        <v>112</v>
      </c>
      <c r="F801" s="15" t="s">
        <v>321</v>
      </c>
      <c r="G801" s="16">
        <v>6.64</v>
      </c>
      <c r="H801" s="17">
        <v>43619</v>
      </c>
      <c r="I801" s="15" t="s">
        <v>348</v>
      </c>
    </row>
    <row r="802" spans="1:9" ht="15.75" customHeight="1" x14ac:dyDescent="0.2">
      <c r="A802" s="15" t="s">
        <v>63</v>
      </c>
      <c r="B802" s="15">
        <v>40086024</v>
      </c>
      <c r="C802" s="15">
        <v>41130000000</v>
      </c>
      <c r="D802" s="15">
        <v>4113001000</v>
      </c>
      <c r="E802" s="15" t="s">
        <v>67</v>
      </c>
      <c r="F802" s="15" t="s">
        <v>44</v>
      </c>
      <c r="G802" s="16">
        <v>4893.05</v>
      </c>
      <c r="H802" s="17">
        <v>43620</v>
      </c>
      <c r="I802" s="15" t="s">
        <v>348</v>
      </c>
    </row>
    <row r="803" spans="1:9" ht="15.75" customHeight="1" x14ac:dyDescent="0.2">
      <c r="A803" s="15" t="s">
        <v>63</v>
      </c>
      <c r="B803" s="15">
        <v>40086024</v>
      </c>
      <c r="C803" s="15">
        <v>41130000000</v>
      </c>
      <c r="D803" s="15">
        <v>4113002000</v>
      </c>
      <c r="E803" s="15" t="s">
        <v>68</v>
      </c>
      <c r="F803" s="15" t="s">
        <v>44</v>
      </c>
      <c r="G803" s="16">
        <v>2772.74</v>
      </c>
      <c r="H803" s="17">
        <v>43620</v>
      </c>
      <c r="I803" s="15" t="s">
        <v>348</v>
      </c>
    </row>
    <row r="804" spans="1:9" ht="15.75" customHeight="1" x14ac:dyDescent="0.2">
      <c r="A804" s="15" t="s">
        <v>63</v>
      </c>
      <c r="B804" s="15">
        <v>40086024</v>
      </c>
      <c r="C804" s="15">
        <v>41130000000</v>
      </c>
      <c r="D804" s="15">
        <v>4113003000</v>
      </c>
      <c r="E804" s="15" t="s">
        <v>65</v>
      </c>
      <c r="F804" s="15" t="s">
        <v>44</v>
      </c>
      <c r="G804" s="16">
        <v>163.11000000000001</v>
      </c>
      <c r="H804" s="17">
        <v>43620</v>
      </c>
      <c r="I804" s="15" t="s">
        <v>348</v>
      </c>
    </row>
    <row r="805" spans="1:9" ht="15.75" customHeight="1" x14ac:dyDescent="0.2">
      <c r="A805" s="15" t="s">
        <v>63</v>
      </c>
      <c r="B805" s="15">
        <v>40086024</v>
      </c>
      <c r="C805" s="15">
        <v>41130000000</v>
      </c>
      <c r="D805" s="15">
        <v>4113001000</v>
      </c>
      <c r="E805" s="15" t="s">
        <v>67</v>
      </c>
      <c r="F805" s="15" t="s">
        <v>44</v>
      </c>
      <c r="G805" s="16">
        <v>89.87</v>
      </c>
      <c r="H805" s="17">
        <v>43620</v>
      </c>
      <c r="I805" s="15" t="s">
        <v>348</v>
      </c>
    </row>
    <row r="806" spans="1:9" ht="15.75" customHeight="1" x14ac:dyDescent="0.2">
      <c r="A806" s="15" t="s">
        <v>63</v>
      </c>
      <c r="B806" s="15">
        <v>40086024</v>
      </c>
      <c r="C806" s="15">
        <v>41130000000</v>
      </c>
      <c r="D806" s="15">
        <v>4113002000</v>
      </c>
      <c r="E806" s="15" t="s">
        <v>68</v>
      </c>
      <c r="F806" s="15" t="s">
        <v>44</v>
      </c>
      <c r="G806" s="16">
        <v>50.92</v>
      </c>
      <c r="H806" s="17">
        <v>43620</v>
      </c>
      <c r="I806" s="15" t="s">
        <v>348</v>
      </c>
    </row>
    <row r="807" spans="1:9" ht="15.75" customHeight="1" x14ac:dyDescent="0.2">
      <c r="A807" s="15" t="s">
        <v>63</v>
      </c>
      <c r="B807" s="15">
        <v>40086024</v>
      </c>
      <c r="C807" s="15">
        <v>41130000000</v>
      </c>
      <c r="D807" s="15">
        <v>4113003000</v>
      </c>
      <c r="E807" s="15" t="s">
        <v>65</v>
      </c>
      <c r="F807" s="15" t="s">
        <v>44</v>
      </c>
      <c r="G807" s="16">
        <v>3</v>
      </c>
      <c r="H807" s="17">
        <v>43620</v>
      </c>
      <c r="I807" s="15" t="s">
        <v>348</v>
      </c>
    </row>
    <row r="808" spans="1:9" ht="15.75" customHeight="1" x14ac:dyDescent="0.2">
      <c r="A808" s="15" t="s">
        <v>63</v>
      </c>
      <c r="B808" s="15">
        <v>40086024</v>
      </c>
      <c r="C808" s="15">
        <v>41140000000</v>
      </c>
      <c r="D808" s="15">
        <v>4114001000</v>
      </c>
      <c r="E808" s="15" t="s">
        <v>67</v>
      </c>
      <c r="F808" s="15" t="s">
        <v>44</v>
      </c>
      <c r="G808" s="16">
        <v>1794.14</v>
      </c>
      <c r="H808" s="17">
        <v>43620</v>
      </c>
      <c r="I808" s="15" t="s">
        <v>348</v>
      </c>
    </row>
    <row r="809" spans="1:9" ht="15.75" customHeight="1" x14ac:dyDescent="0.2">
      <c r="A809" s="15" t="s">
        <v>63</v>
      </c>
      <c r="B809" s="15">
        <v>40086024</v>
      </c>
      <c r="C809" s="15">
        <v>41140000000</v>
      </c>
      <c r="D809" s="15">
        <v>4114002000</v>
      </c>
      <c r="E809" s="15" t="s">
        <v>68</v>
      </c>
      <c r="F809" s="15" t="s">
        <v>44</v>
      </c>
      <c r="G809" s="16">
        <v>1402.69</v>
      </c>
      <c r="H809" s="17">
        <v>43620</v>
      </c>
      <c r="I809" s="15" t="s">
        <v>348</v>
      </c>
    </row>
    <row r="810" spans="1:9" ht="15.75" customHeight="1" x14ac:dyDescent="0.2">
      <c r="A810" s="15" t="s">
        <v>63</v>
      </c>
      <c r="B810" s="15">
        <v>40086024</v>
      </c>
      <c r="C810" s="15">
        <v>41140000000</v>
      </c>
      <c r="D810" s="15">
        <v>4114003000</v>
      </c>
      <c r="E810" s="15" t="s">
        <v>65</v>
      </c>
      <c r="F810" s="15" t="s">
        <v>44</v>
      </c>
      <c r="G810" s="16">
        <v>163.11000000000001</v>
      </c>
      <c r="H810" s="17">
        <v>43620</v>
      </c>
      <c r="I810" s="15" t="s">
        <v>348</v>
      </c>
    </row>
    <row r="811" spans="1:9" ht="15.75" customHeight="1" x14ac:dyDescent="0.2">
      <c r="A811" s="15" t="s">
        <v>63</v>
      </c>
      <c r="B811" s="15">
        <v>40086024</v>
      </c>
      <c r="C811" s="15">
        <v>41140000000</v>
      </c>
      <c r="D811" s="15">
        <v>4114005000</v>
      </c>
      <c r="E811" s="15" t="s">
        <v>64</v>
      </c>
      <c r="F811" s="15" t="s">
        <v>44</v>
      </c>
      <c r="G811" s="16">
        <v>65.239999999999995</v>
      </c>
      <c r="H811" s="17">
        <v>43620</v>
      </c>
      <c r="I811" s="15" t="s">
        <v>348</v>
      </c>
    </row>
    <row r="812" spans="1:9" ht="15.75" customHeight="1" x14ac:dyDescent="0.2">
      <c r="A812" s="15" t="s">
        <v>63</v>
      </c>
      <c r="B812" s="15">
        <v>40086024</v>
      </c>
      <c r="C812" s="15">
        <v>41140000000</v>
      </c>
      <c r="D812" s="15">
        <v>4114001000</v>
      </c>
      <c r="E812" s="15" t="s">
        <v>67</v>
      </c>
      <c r="F812" s="15" t="s">
        <v>44</v>
      </c>
      <c r="G812" s="16">
        <v>32.950000000000003</v>
      </c>
      <c r="H812" s="17">
        <v>43620</v>
      </c>
      <c r="I812" s="15" t="s">
        <v>348</v>
      </c>
    </row>
    <row r="813" spans="1:9" ht="15.75" customHeight="1" x14ac:dyDescent="0.2">
      <c r="A813" s="15" t="s">
        <v>63</v>
      </c>
      <c r="B813" s="15">
        <v>40086024</v>
      </c>
      <c r="C813" s="15">
        <v>41140000000</v>
      </c>
      <c r="D813" s="15">
        <v>4114002000</v>
      </c>
      <c r="E813" s="15" t="s">
        <v>68</v>
      </c>
      <c r="F813" s="15" t="s">
        <v>44</v>
      </c>
      <c r="G813" s="16">
        <v>25.76</v>
      </c>
      <c r="H813" s="17">
        <v>43620</v>
      </c>
      <c r="I813" s="15" t="s">
        <v>348</v>
      </c>
    </row>
    <row r="814" spans="1:9" ht="15.75" customHeight="1" x14ac:dyDescent="0.2">
      <c r="A814" s="15" t="s">
        <v>63</v>
      </c>
      <c r="B814" s="15">
        <v>40086024</v>
      </c>
      <c r="C814" s="15">
        <v>41140000000</v>
      </c>
      <c r="D814" s="15">
        <v>4114003000</v>
      </c>
      <c r="E814" s="15" t="s">
        <v>65</v>
      </c>
      <c r="F814" s="15" t="s">
        <v>44</v>
      </c>
      <c r="G814" s="16">
        <v>3</v>
      </c>
      <c r="H814" s="17">
        <v>43620</v>
      </c>
      <c r="I814" s="15" t="s">
        <v>348</v>
      </c>
    </row>
    <row r="815" spans="1:9" ht="15.75" customHeight="1" x14ac:dyDescent="0.2">
      <c r="A815" s="15" t="s">
        <v>63</v>
      </c>
      <c r="B815" s="15">
        <v>40086024</v>
      </c>
      <c r="C815" s="15">
        <v>41140000000</v>
      </c>
      <c r="D815" s="15">
        <v>4114005000</v>
      </c>
      <c r="E815" s="15" t="s">
        <v>64</v>
      </c>
      <c r="F815" s="15" t="s">
        <v>44</v>
      </c>
      <c r="G815" s="16">
        <v>1.2</v>
      </c>
      <c r="H815" s="17">
        <v>43620</v>
      </c>
      <c r="I815" s="15" t="s">
        <v>348</v>
      </c>
    </row>
    <row r="816" spans="1:9" ht="15.75" customHeight="1" x14ac:dyDescent="0.2">
      <c r="A816" s="15" t="s">
        <v>63</v>
      </c>
      <c r="B816" s="15">
        <v>40086024</v>
      </c>
      <c r="C816" s="15">
        <v>41120000000</v>
      </c>
      <c r="D816" s="15">
        <v>4112001000</v>
      </c>
      <c r="E816" s="15" t="s">
        <v>92</v>
      </c>
      <c r="F816" s="15" t="s">
        <v>44</v>
      </c>
      <c r="G816" s="16">
        <v>3199.16</v>
      </c>
      <c r="H816" s="17">
        <v>43620</v>
      </c>
      <c r="I816" s="15" t="s">
        <v>348</v>
      </c>
    </row>
    <row r="817" spans="1:9" ht="15.75" customHeight="1" x14ac:dyDescent="0.2">
      <c r="A817" s="15" t="s">
        <v>63</v>
      </c>
      <c r="B817" s="15">
        <v>40091063</v>
      </c>
      <c r="C817" s="15">
        <v>41310000000</v>
      </c>
      <c r="D817" s="15">
        <v>4131001000</v>
      </c>
      <c r="E817" s="15" t="s">
        <v>73</v>
      </c>
      <c r="F817" s="15" t="s">
        <v>306</v>
      </c>
      <c r="G817" s="16">
        <v>2.1800000000000002</v>
      </c>
      <c r="H817" s="17">
        <v>43622</v>
      </c>
      <c r="I817" s="15" t="s">
        <v>348</v>
      </c>
    </row>
    <row r="818" spans="1:9" ht="15.75" customHeight="1" x14ac:dyDescent="0.2">
      <c r="A818" s="15" t="s">
        <v>63</v>
      </c>
      <c r="B818" s="15">
        <v>40091109</v>
      </c>
      <c r="C818" s="15">
        <v>41420000000</v>
      </c>
      <c r="D818" s="15">
        <v>4142001000</v>
      </c>
      <c r="E818" s="15" t="s">
        <v>106</v>
      </c>
      <c r="F818" s="15" t="s">
        <v>373</v>
      </c>
      <c r="G818" s="16">
        <v>102.54</v>
      </c>
      <c r="H818" s="17">
        <v>43622</v>
      </c>
      <c r="I818" s="15" t="s">
        <v>348</v>
      </c>
    </row>
    <row r="819" spans="1:9" ht="15.75" customHeight="1" x14ac:dyDescent="0.2">
      <c r="A819" s="15" t="s">
        <v>63</v>
      </c>
      <c r="B819" s="15">
        <v>40091109</v>
      </c>
      <c r="C819" s="15">
        <v>41420000000</v>
      </c>
      <c r="D819" s="15">
        <v>4142001000</v>
      </c>
      <c r="E819" s="15" t="s">
        <v>106</v>
      </c>
      <c r="F819" s="15" t="s">
        <v>373</v>
      </c>
      <c r="G819" s="16">
        <v>78.56</v>
      </c>
      <c r="H819" s="17">
        <v>43622</v>
      </c>
      <c r="I819" s="15" t="s">
        <v>348</v>
      </c>
    </row>
    <row r="820" spans="1:9" ht="15.75" customHeight="1" x14ac:dyDescent="0.2">
      <c r="A820" s="15" t="s">
        <v>63</v>
      </c>
      <c r="B820" s="15">
        <v>40091130</v>
      </c>
      <c r="C820" s="15">
        <v>41490000000</v>
      </c>
      <c r="D820" s="15">
        <v>4149009000</v>
      </c>
      <c r="E820" s="15" t="s">
        <v>87</v>
      </c>
      <c r="F820" s="15" t="s">
        <v>314</v>
      </c>
      <c r="G820" s="16">
        <v>4.3499999999999996</v>
      </c>
      <c r="H820" s="17">
        <v>43622</v>
      </c>
      <c r="I820" s="15" t="s">
        <v>348</v>
      </c>
    </row>
    <row r="821" spans="1:9" ht="15.75" customHeight="1" x14ac:dyDescent="0.2">
      <c r="A821" s="15" t="s">
        <v>63</v>
      </c>
      <c r="B821" s="15">
        <v>40091130</v>
      </c>
      <c r="C821" s="15">
        <v>41490000000</v>
      </c>
      <c r="D821" s="15">
        <v>4149009000</v>
      </c>
      <c r="E821" s="15" t="s">
        <v>87</v>
      </c>
      <c r="F821" s="15" t="s">
        <v>314</v>
      </c>
      <c r="G821" s="16">
        <v>217.87</v>
      </c>
      <c r="H821" s="17">
        <v>43622</v>
      </c>
      <c r="I821" s="15" t="s">
        <v>348</v>
      </c>
    </row>
    <row r="822" spans="1:9" ht="15.75" customHeight="1" x14ac:dyDescent="0.2">
      <c r="A822" s="15" t="s">
        <v>63</v>
      </c>
      <c r="B822" s="15">
        <v>40090628</v>
      </c>
      <c r="C822" s="15">
        <v>41530000000</v>
      </c>
      <c r="D822" s="15">
        <v>4153003000</v>
      </c>
      <c r="E822" s="15" t="s">
        <v>112</v>
      </c>
      <c r="F822" s="15" t="s">
        <v>321</v>
      </c>
      <c r="G822" s="16">
        <v>72.599999999999994</v>
      </c>
      <c r="H822" s="17">
        <v>43622</v>
      </c>
      <c r="I822" s="15" t="s">
        <v>348</v>
      </c>
    </row>
    <row r="823" spans="1:9" ht="15.75" customHeight="1" x14ac:dyDescent="0.2">
      <c r="A823" s="15" t="s">
        <v>63</v>
      </c>
      <c r="B823" s="15">
        <v>40090651</v>
      </c>
      <c r="C823" s="15">
        <v>41350000000</v>
      </c>
      <c r="D823" s="15">
        <v>4135001200</v>
      </c>
      <c r="E823" s="15" t="s">
        <v>100</v>
      </c>
      <c r="F823" s="15" t="s">
        <v>287</v>
      </c>
      <c r="G823" s="16">
        <v>275.81</v>
      </c>
      <c r="H823" s="17">
        <v>43622</v>
      </c>
      <c r="I823" s="15" t="s">
        <v>348</v>
      </c>
    </row>
    <row r="824" spans="1:9" ht="15.75" customHeight="1" x14ac:dyDescent="0.2">
      <c r="A824" s="15" t="s">
        <v>63</v>
      </c>
      <c r="B824" s="15">
        <v>40091395</v>
      </c>
      <c r="C824" s="15">
        <v>41330000000</v>
      </c>
      <c r="D824" s="15">
        <v>4133005000</v>
      </c>
      <c r="E824" s="15" t="s">
        <v>95</v>
      </c>
      <c r="F824" s="15" t="s">
        <v>28</v>
      </c>
      <c r="G824" s="16">
        <v>6.2</v>
      </c>
      <c r="H824" s="17">
        <v>43623</v>
      </c>
      <c r="I824" s="15" t="s">
        <v>348</v>
      </c>
    </row>
    <row r="825" spans="1:9" ht="15.75" customHeight="1" x14ac:dyDescent="0.2">
      <c r="A825" s="15" t="s">
        <v>63</v>
      </c>
      <c r="B825" s="15">
        <v>40091395</v>
      </c>
      <c r="C825" s="15">
        <v>41330000000</v>
      </c>
      <c r="D825" s="15">
        <v>4133005000</v>
      </c>
      <c r="E825" s="15" t="s">
        <v>95</v>
      </c>
      <c r="F825" s="15" t="s">
        <v>28</v>
      </c>
      <c r="G825" s="16">
        <v>24.44</v>
      </c>
      <c r="H825" s="17">
        <v>43623</v>
      </c>
      <c r="I825" s="15" t="s">
        <v>348</v>
      </c>
    </row>
    <row r="826" spans="1:9" ht="15.75" customHeight="1" x14ac:dyDescent="0.2">
      <c r="A826" s="15" t="s">
        <v>63</v>
      </c>
      <c r="B826" s="15">
        <v>40094280</v>
      </c>
      <c r="C826" s="15">
        <v>41340000000</v>
      </c>
      <c r="D826" s="15">
        <v>4134001000</v>
      </c>
      <c r="E826" s="15" t="s">
        <v>99</v>
      </c>
      <c r="F826" s="15" t="s">
        <v>353</v>
      </c>
      <c r="G826" s="16">
        <v>67.459999999999994</v>
      </c>
      <c r="H826" s="17">
        <v>43628</v>
      </c>
      <c r="I826" s="15" t="s">
        <v>348</v>
      </c>
    </row>
    <row r="827" spans="1:9" ht="15.75" customHeight="1" x14ac:dyDescent="0.2">
      <c r="A827" s="15" t="s">
        <v>63</v>
      </c>
      <c r="B827" s="15">
        <v>40094280</v>
      </c>
      <c r="C827" s="15">
        <v>41340000000</v>
      </c>
      <c r="D827" s="15">
        <v>4134001000</v>
      </c>
      <c r="E827" s="15" t="s">
        <v>99</v>
      </c>
      <c r="F827" s="15" t="s">
        <v>353</v>
      </c>
      <c r="G827" s="16">
        <v>508.08</v>
      </c>
      <c r="H827" s="17">
        <v>43628</v>
      </c>
      <c r="I827" s="15" t="s">
        <v>348</v>
      </c>
    </row>
    <row r="828" spans="1:9" ht="15.75" customHeight="1" x14ac:dyDescent="0.2">
      <c r="A828" s="15" t="s">
        <v>63</v>
      </c>
      <c r="B828" s="15">
        <v>40085873</v>
      </c>
      <c r="C828" s="15">
        <v>41150000000</v>
      </c>
      <c r="D828" s="15">
        <v>4115001000</v>
      </c>
      <c r="E828" s="15" t="s">
        <v>83</v>
      </c>
      <c r="F828" s="15" t="s">
        <v>45</v>
      </c>
      <c r="G828" s="16">
        <v>479.87</v>
      </c>
      <c r="H828" s="17">
        <v>43629</v>
      </c>
      <c r="I828" s="15" t="s">
        <v>348</v>
      </c>
    </row>
    <row r="829" spans="1:9" ht="15.75" customHeight="1" x14ac:dyDescent="0.2">
      <c r="A829" s="15" t="s">
        <v>63</v>
      </c>
      <c r="B829" s="15">
        <v>40096049</v>
      </c>
      <c r="C829" s="15">
        <v>41490000000</v>
      </c>
      <c r="D829" s="15">
        <v>4149002000</v>
      </c>
      <c r="E829" s="15" t="s">
        <v>79</v>
      </c>
      <c r="F829" s="15" t="s">
        <v>272</v>
      </c>
      <c r="G829" s="16">
        <v>193.6</v>
      </c>
      <c r="H829" s="17">
        <v>43630</v>
      </c>
      <c r="I829" s="15" t="s">
        <v>348</v>
      </c>
    </row>
    <row r="830" spans="1:9" ht="15.75" customHeight="1" x14ac:dyDescent="0.2">
      <c r="A830" s="15" t="s">
        <v>63</v>
      </c>
      <c r="B830" s="15">
        <v>40096027</v>
      </c>
      <c r="C830" s="15">
        <v>41960000000</v>
      </c>
      <c r="D830" s="15">
        <v>4196001000</v>
      </c>
      <c r="E830" s="15" t="s">
        <v>53</v>
      </c>
      <c r="F830" s="15" t="s">
        <v>349</v>
      </c>
      <c r="G830" s="16">
        <v>80</v>
      </c>
      <c r="H830" s="17">
        <v>43630</v>
      </c>
      <c r="I830" s="15" t="s">
        <v>348</v>
      </c>
    </row>
    <row r="831" spans="1:9" ht="15.75" customHeight="1" x14ac:dyDescent="0.2">
      <c r="A831" s="15" t="s">
        <v>63</v>
      </c>
      <c r="B831" s="15">
        <v>40096086</v>
      </c>
      <c r="C831" s="15">
        <v>41490000000</v>
      </c>
      <c r="D831" s="15">
        <v>4149009000</v>
      </c>
      <c r="E831" s="15" t="s">
        <v>87</v>
      </c>
      <c r="F831" s="15" t="s">
        <v>314</v>
      </c>
      <c r="G831" s="16">
        <v>5.2</v>
      </c>
      <c r="H831" s="17">
        <v>43630</v>
      </c>
      <c r="I831" s="15" t="s">
        <v>348</v>
      </c>
    </row>
    <row r="832" spans="1:9" ht="15.75" customHeight="1" x14ac:dyDescent="0.2">
      <c r="A832" s="15" t="s">
        <v>63</v>
      </c>
      <c r="B832" s="15">
        <v>40096086</v>
      </c>
      <c r="C832" s="15">
        <v>41490000000</v>
      </c>
      <c r="D832" s="15">
        <v>4149009000</v>
      </c>
      <c r="E832" s="15" t="s">
        <v>87</v>
      </c>
      <c r="F832" s="15" t="s">
        <v>314</v>
      </c>
      <c r="G832" s="16">
        <v>217.02</v>
      </c>
      <c r="H832" s="17">
        <v>43630</v>
      </c>
      <c r="I832" s="15" t="s">
        <v>348</v>
      </c>
    </row>
    <row r="833" spans="1:9" ht="15.75" customHeight="1" x14ac:dyDescent="0.2">
      <c r="A833" s="15" t="s">
        <v>63</v>
      </c>
      <c r="B833" s="15">
        <v>40096089</v>
      </c>
      <c r="C833" s="15">
        <v>41390000000</v>
      </c>
      <c r="D833" s="15">
        <v>4139001000</v>
      </c>
      <c r="E833" s="15" t="s">
        <v>89</v>
      </c>
      <c r="F833" s="15" t="s">
        <v>356</v>
      </c>
      <c r="G833" s="16">
        <v>41.67</v>
      </c>
      <c r="H833" s="17">
        <v>43630</v>
      </c>
      <c r="I833" s="15" t="s">
        <v>348</v>
      </c>
    </row>
    <row r="834" spans="1:9" ht="15.75" customHeight="1" x14ac:dyDescent="0.2">
      <c r="A834" s="15" t="s">
        <v>63</v>
      </c>
      <c r="B834" s="15">
        <v>40096089</v>
      </c>
      <c r="C834" s="15">
        <v>41390000000</v>
      </c>
      <c r="D834" s="15">
        <v>4139001000</v>
      </c>
      <c r="E834" s="15" t="s">
        <v>89</v>
      </c>
      <c r="F834" s="15" t="s">
        <v>356</v>
      </c>
      <c r="G834" s="16">
        <v>41.67</v>
      </c>
      <c r="H834" s="17">
        <v>43630</v>
      </c>
      <c r="I834" s="15" t="s">
        <v>348</v>
      </c>
    </row>
    <row r="835" spans="1:9" ht="15.75" customHeight="1" x14ac:dyDescent="0.2">
      <c r="A835" s="15" t="s">
        <v>63</v>
      </c>
      <c r="B835" s="15">
        <v>40096089</v>
      </c>
      <c r="C835" s="15">
        <v>41390000000</v>
      </c>
      <c r="D835" s="15">
        <v>4139001000</v>
      </c>
      <c r="E835" s="15" t="s">
        <v>89</v>
      </c>
      <c r="F835" s="15" t="s">
        <v>356</v>
      </c>
      <c r="G835" s="16">
        <v>41.67</v>
      </c>
      <c r="H835" s="17">
        <v>43630</v>
      </c>
      <c r="I835" s="15" t="s">
        <v>348</v>
      </c>
    </row>
    <row r="836" spans="1:9" ht="15.75" customHeight="1" x14ac:dyDescent="0.2">
      <c r="A836" s="15" t="s">
        <v>63</v>
      </c>
      <c r="B836" s="15">
        <v>40096089</v>
      </c>
      <c r="C836" s="15">
        <v>41390000000</v>
      </c>
      <c r="D836" s="15">
        <v>4139001000</v>
      </c>
      <c r="E836" s="15" t="s">
        <v>89</v>
      </c>
      <c r="F836" s="15" t="s">
        <v>356</v>
      </c>
      <c r="G836" s="16">
        <v>7.52</v>
      </c>
      <c r="H836" s="17">
        <v>43630</v>
      </c>
      <c r="I836" s="15" t="s">
        <v>348</v>
      </c>
    </row>
    <row r="837" spans="1:9" ht="15.75" customHeight="1" x14ac:dyDescent="0.2">
      <c r="A837" s="15" t="s">
        <v>63</v>
      </c>
      <c r="B837" s="15">
        <v>40096149</v>
      </c>
      <c r="C837" s="15">
        <v>41530000000</v>
      </c>
      <c r="D837" s="15">
        <v>4153001000</v>
      </c>
      <c r="E837" s="15" t="s">
        <v>113</v>
      </c>
      <c r="F837" s="15" t="s">
        <v>261</v>
      </c>
      <c r="G837" s="16">
        <v>145.19999999999999</v>
      </c>
      <c r="H837" s="17">
        <v>43630</v>
      </c>
      <c r="I837" s="15" t="s">
        <v>348</v>
      </c>
    </row>
    <row r="838" spans="1:9" ht="15.75" customHeight="1" x14ac:dyDescent="0.2">
      <c r="A838" s="15" t="s">
        <v>63</v>
      </c>
      <c r="B838" s="15">
        <v>40096374</v>
      </c>
      <c r="C838" s="15">
        <v>41530000000</v>
      </c>
      <c r="D838" s="15">
        <v>4153001000</v>
      </c>
      <c r="E838" s="15" t="s">
        <v>113</v>
      </c>
      <c r="F838" s="15" t="s">
        <v>261</v>
      </c>
      <c r="G838" s="16">
        <v>389.73</v>
      </c>
      <c r="H838" s="17">
        <v>43630</v>
      </c>
      <c r="I838" s="15" t="s">
        <v>348</v>
      </c>
    </row>
    <row r="839" spans="1:9" ht="15.75" customHeight="1" x14ac:dyDescent="0.2">
      <c r="A839" s="15" t="s">
        <v>63</v>
      </c>
      <c r="B839" s="15">
        <v>40096374</v>
      </c>
      <c r="C839" s="15">
        <v>41530000000</v>
      </c>
      <c r="D839" s="15">
        <v>4153001000</v>
      </c>
      <c r="E839" s="15" t="s">
        <v>113</v>
      </c>
      <c r="F839" s="15" t="s">
        <v>261</v>
      </c>
      <c r="G839" s="16">
        <v>583.33000000000004</v>
      </c>
      <c r="H839" s="17">
        <v>43630</v>
      </c>
      <c r="I839" s="15" t="s">
        <v>348</v>
      </c>
    </row>
    <row r="840" spans="1:9" ht="15.75" customHeight="1" x14ac:dyDescent="0.2">
      <c r="A840" s="15" t="s">
        <v>63</v>
      </c>
      <c r="B840" s="15">
        <v>40096102</v>
      </c>
      <c r="C840" s="15">
        <v>41530000000</v>
      </c>
      <c r="D840" s="15">
        <v>4153003000</v>
      </c>
      <c r="E840" s="15" t="s">
        <v>112</v>
      </c>
      <c r="F840" s="15" t="s">
        <v>354</v>
      </c>
      <c r="G840" s="16">
        <v>407.29</v>
      </c>
      <c r="H840" s="17">
        <v>43630</v>
      </c>
      <c r="I840" s="15" t="s">
        <v>348</v>
      </c>
    </row>
    <row r="841" spans="1:9" ht="15.75" customHeight="1" x14ac:dyDescent="0.2">
      <c r="A841" s="15" t="s">
        <v>63</v>
      </c>
      <c r="B841" s="15">
        <v>40096110</v>
      </c>
      <c r="C841" s="15">
        <v>41530000000</v>
      </c>
      <c r="D841" s="15">
        <v>4153001000</v>
      </c>
      <c r="E841" s="15" t="s">
        <v>113</v>
      </c>
      <c r="F841" s="15" t="s">
        <v>261</v>
      </c>
      <c r="G841" s="16">
        <v>96.8</v>
      </c>
      <c r="H841" s="17">
        <v>43630</v>
      </c>
      <c r="I841" s="15" t="s">
        <v>348</v>
      </c>
    </row>
    <row r="842" spans="1:9" ht="15.75" customHeight="1" x14ac:dyDescent="0.2">
      <c r="A842" s="15" t="s">
        <v>63</v>
      </c>
      <c r="B842" s="15">
        <v>40096110</v>
      </c>
      <c r="C842" s="15">
        <v>41530000000</v>
      </c>
      <c r="D842" s="15">
        <v>4153001000</v>
      </c>
      <c r="E842" s="15" t="s">
        <v>113</v>
      </c>
      <c r="F842" s="15" t="s">
        <v>261</v>
      </c>
      <c r="G842" s="16">
        <v>12.1</v>
      </c>
      <c r="H842" s="17">
        <v>43630</v>
      </c>
      <c r="I842" s="15" t="s">
        <v>348</v>
      </c>
    </row>
    <row r="843" spans="1:9" ht="15.75" customHeight="1" x14ac:dyDescent="0.2">
      <c r="A843" s="15" t="s">
        <v>63</v>
      </c>
      <c r="B843" s="15">
        <v>40096187</v>
      </c>
      <c r="C843" s="15">
        <v>41530000000</v>
      </c>
      <c r="D843" s="15">
        <v>4153001000</v>
      </c>
      <c r="E843" s="15" t="s">
        <v>113</v>
      </c>
      <c r="F843" s="15" t="s">
        <v>261</v>
      </c>
      <c r="G843" s="16">
        <v>36.299999999999997</v>
      </c>
      <c r="H843" s="17">
        <v>43630</v>
      </c>
      <c r="I843" s="15" t="s">
        <v>348</v>
      </c>
    </row>
    <row r="844" spans="1:9" ht="15.75" customHeight="1" x14ac:dyDescent="0.2">
      <c r="A844" s="15" t="s">
        <v>63</v>
      </c>
      <c r="B844" s="15">
        <v>40097193</v>
      </c>
      <c r="C844" s="15">
        <v>41350000000</v>
      </c>
      <c r="D844" s="15">
        <v>4135001200</v>
      </c>
      <c r="E844" s="15" t="s">
        <v>100</v>
      </c>
      <c r="F844" s="15" t="s">
        <v>287</v>
      </c>
      <c r="G844" s="16">
        <v>160.46</v>
      </c>
      <c r="H844" s="17">
        <v>43630</v>
      </c>
      <c r="I844" s="15" t="s">
        <v>348</v>
      </c>
    </row>
    <row r="845" spans="1:9" ht="15.75" customHeight="1" x14ac:dyDescent="0.2">
      <c r="A845" s="15" t="s">
        <v>63</v>
      </c>
      <c r="B845" s="15">
        <v>40099618</v>
      </c>
      <c r="C845" s="15">
        <v>41430000000</v>
      </c>
      <c r="D845" s="15">
        <v>4143001200</v>
      </c>
      <c r="E845" s="15" t="s">
        <v>105</v>
      </c>
      <c r="F845" s="15" t="s">
        <v>316</v>
      </c>
      <c r="G845" s="16">
        <v>69</v>
      </c>
      <c r="H845" s="17">
        <v>43635</v>
      </c>
      <c r="I845" s="15" t="s">
        <v>348</v>
      </c>
    </row>
    <row r="846" spans="1:9" ht="15.75" customHeight="1" x14ac:dyDescent="0.2">
      <c r="A846" s="15" t="s">
        <v>63</v>
      </c>
      <c r="B846" s="15">
        <v>40099617</v>
      </c>
      <c r="C846" s="15">
        <v>41430000000</v>
      </c>
      <c r="D846" s="15">
        <v>4143001200</v>
      </c>
      <c r="E846" s="15" t="s">
        <v>105</v>
      </c>
      <c r="F846" s="15" t="s">
        <v>316</v>
      </c>
      <c r="G846" s="16">
        <v>792.82</v>
      </c>
      <c r="H846" s="17">
        <v>43635</v>
      </c>
      <c r="I846" s="15" t="s">
        <v>348</v>
      </c>
    </row>
    <row r="847" spans="1:9" ht="15.75" customHeight="1" x14ac:dyDescent="0.2">
      <c r="A847" s="15" t="s">
        <v>63</v>
      </c>
      <c r="B847" s="15">
        <v>40099617</v>
      </c>
      <c r="C847" s="15">
        <v>41430000000</v>
      </c>
      <c r="D847" s="15">
        <v>4143001200</v>
      </c>
      <c r="E847" s="15" t="s">
        <v>105</v>
      </c>
      <c r="F847" s="15" t="s">
        <v>316</v>
      </c>
      <c r="G847" s="16">
        <v>1512.81</v>
      </c>
      <c r="H847" s="17">
        <v>43635</v>
      </c>
      <c r="I847" s="15" t="s">
        <v>348</v>
      </c>
    </row>
    <row r="848" spans="1:9" ht="15.75" customHeight="1" x14ac:dyDescent="0.2">
      <c r="A848" s="15" t="s">
        <v>63</v>
      </c>
      <c r="B848" s="15">
        <v>40101687</v>
      </c>
      <c r="C848" s="15">
        <v>41350000000</v>
      </c>
      <c r="D848" s="15">
        <v>4135001200</v>
      </c>
      <c r="E848" s="15" t="s">
        <v>100</v>
      </c>
      <c r="F848" s="15" t="s">
        <v>287</v>
      </c>
      <c r="G848" s="16">
        <v>225.7</v>
      </c>
      <c r="H848" s="17">
        <v>43640</v>
      </c>
      <c r="I848" s="15" t="s">
        <v>348</v>
      </c>
    </row>
    <row r="849" spans="1:9" ht="15.75" customHeight="1" x14ac:dyDescent="0.2">
      <c r="A849" s="15" t="s">
        <v>63</v>
      </c>
      <c r="B849" s="15">
        <v>40101711</v>
      </c>
      <c r="C849" s="15">
        <v>41430000000</v>
      </c>
      <c r="D849" s="15">
        <v>4143003000</v>
      </c>
      <c r="E849" s="15" t="s">
        <v>101</v>
      </c>
      <c r="F849" s="15" t="s">
        <v>274</v>
      </c>
      <c r="G849" s="16">
        <v>37.92</v>
      </c>
      <c r="H849" s="17">
        <v>43640</v>
      </c>
      <c r="I849" s="15" t="s">
        <v>348</v>
      </c>
    </row>
    <row r="850" spans="1:9" ht="15.75" customHeight="1" x14ac:dyDescent="0.2">
      <c r="A850" s="15" t="s">
        <v>63</v>
      </c>
      <c r="B850" s="15">
        <v>40102219</v>
      </c>
      <c r="C850" s="15">
        <v>41960000000</v>
      </c>
      <c r="D850" s="15">
        <v>4196001000</v>
      </c>
      <c r="E850" s="15" t="s">
        <v>53</v>
      </c>
      <c r="F850" s="15" t="s">
        <v>349</v>
      </c>
      <c r="G850" s="16">
        <v>105.6</v>
      </c>
      <c r="H850" s="17">
        <v>43643</v>
      </c>
      <c r="I850" s="15" t="s">
        <v>348</v>
      </c>
    </row>
    <row r="851" spans="1:9" ht="15.75" customHeight="1" x14ac:dyDescent="0.2">
      <c r="A851" s="15" t="s">
        <v>63</v>
      </c>
      <c r="B851" s="15">
        <v>40102295</v>
      </c>
      <c r="C851" s="15">
        <v>41490000000</v>
      </c>
      <c r="D851" s="15">
        <v>4149009000</v>
      </c>
      <c r="E851" s="15" t="s">
        <v>87</v>
      </c>
      <c r="F851" s="15" t="s">
        <v>374</v>
      </c>
      <c r="G851" s="16">
        <v>36.299999999999997</v>
      </c>
      <c r="H851" s="17">
        <v>43643</v>
      </c>
      <c r="I851" s="15" t="s">
        <v>348</v>
      </c>
    </row>
    <row r="852" spans="1:9" ht="15.75" customHeight="1" x14ac:dyDescent="0.2">
      <c r="A852" s="15" t="s">
        <v>63</v>
      </c>
      <c r="B852" s="15">
        <v>40102910</v>
      </c>
      <c r="C852" s="15">
        <v>41350000000</v>
      </c>
      <c r="D852" s="15">
        <v>4135001000</v>
      </c>
      <c r="E852" s="15" t="s">
        <v>102</v>
      </c>
      <c r="F852" s="15" t="s">
        <v>287</v>
      </c>
      <c r="G852" s="16">
        <v>22.93</v>
      </c>
      <c r="H852" s="17">
        <v>43643</v>
      </c>
      <c r="I852" s="15" t="s">
        <v>348</v>
      </c>
    </row>
    <row r="853" spans="1:9" ht="15.75" customHeight="1" x14ac:dyDescent="0.2">
      <c r="A853" s="15" t="s">
        <v>63</v>
      </c>
      <c r="B853" s="15">
        <v>40102910</v>
      </c>
      <c r="C853" s="15">
        <v>41350000000</v>
      </c>
      <c r="D853" s="15">
        <v>4135001000</v>
      </c>
      <c r="E853" s="15" t="s">
        <v>102</v>
      </c>
      <c r="F853" s="15" t="s">
        <v>287</v>
      </c>
      <c r="G853" s="16">
        <v>129.22999999999999</v>
      </c>
      <c r="H853" s="17">
        <v>43643</v>
      </c>
      <c r="I853" s="15" t="s">
        <v>348</v>
      </c>
    </row>
    <row r="854" spans="1:9" ht="15.75" customHeight="1" x14ac:dyDescent="0.2">
      <c r="A854" s="15" t="s">
        <v>63</v>
      </c>
      <c r="B854" s="15">
        <v>40102881</v>
      </c>
      <c r="C854" s="15">
        <v>41310000000</v>
      </c>
      <c r="D854" s="15">
        <v>4131001000</v>
      </c>
      <c r="E854" s="15" t="s">
        <v>73</v>
      </c>
      <c r="F854" s="15" t="s">
        <v>306</v>
      </c>
      <c r="G854" s="16">
        <v>229.03</v>
      </c>
      <c r="H854" s="17">
        <v>43643</v>
      </c>
      <c r="I854" s="15" t="s">
        <v>348</v>
      </c>
    </row>
    <row r="855" spans="1:9" ht="15.75" customHeight="1" x14ac:dyDescent="0.2">
      <c r="A855" s="15" t="s">
        <v>119</v>
      </c>
      <c r="B855" s="15">
        <v>5100001974</v>
      </c>
      <c r="C855" s="15">
        <v>41470000000</v>
      </c>
      <c r="D855" s="15">
        <v>4147002001</v>
      </c>
      <c r="E855" s="15" t="s">
        <v>120</v>
      </c>
      <c r="F855" s="15" t="s">
        <v>59</v>
      </c>
      <c r="G855" s="16">
        <v>4720</v>
      </c>
      <c r="H855" s="17">
        <v>43664</v>
      </c>
      <c r="I855" s="15" t="s">
        <v>348</v>
      </c>
    </row>
    <row r="856" spans="1:9" ht="15.75" customHeight="1" x14ac:dyDescent="0.2">
      <c r="A856" s="15" t="s">
        <v>119</v>
      </c>
      <c r="B856" s="15">
        <v>5100001976</v>
      </c>
      <c r="C856" s="15">
        <v>41470000000</v>
      </c>
      <c r="D856" s="15">
        <v>4147002001</v>
      </c>
      <c r="E856" s="15" t="s">
        <v>120</v>
      </c>
      <c r="F856" s="15" t="s">
        <v>59</v>
      </c>
      <c r="G856" s="16">
        <v>2160</v>
      </c>
      <c r="H856" s="17">
        <v>43664</v>
      </c>
      <c r="I856" s="15" t="s">
        <v>348</v>
      </c>
    </row>
    <row r="857" spans="1:9" ht="15.75" customHeight="1" x14ac:dyDescent="0.2">
      <c r="A857" s="15" t="s">
        <v>119</v>
      </c>
      <c r="B857" s="15">
        <v>5100001970</v>
      </c>
      <c r="C857" s="15">
        <v>41470000000</v>
      </c>
      <c r="D857" s="15">
        <v>4147002001</v>
      </c>
      <c r="E857" s="15" t="s">
        <v>120</v>
      </c>
      <c r="F857" s="15" t="s">
        <v>38</v>
      </c>
      <c r="G857" s="16">
        <v>2160</v>
      </c>
      <c r="H857" s="17">
        <v>43664</v>
      </c>
      <c r="I857" s="15" t="s">
        <v>348</v>
      </c>
    </row>
    <row r="858" spans="1:9" ht="15.75" customHeight="1" x14ac:dyDescent="0.2">
      <c r="A858" s="15" t="s">
        <v>119</v>
      </c>
      <c r="B858" s="15">
        <v>5100001977</v>
      </c>
      <c r="C858" s="15">
        <v>41470000000</v>
      </c>
      <c r="D858" s="15">
        <v>4147002001</v>
      </c>
      <c r="E858" s="15" t="s">
        <v>120</v>
      </c>
      <c r="F858" s="15" t="s">
        <v>42</v>
      </c>
      <c r="G858" s="16">
        <v>2160</v>
      </c>
      <c r="H858" s="17">
        <v>43664</v>
      </c>
      <c r="I858" s="15" t="s">
        <v>348</v>
      </c>
    </row>
    <row r="859" spans="1:9" ht="15.75" customHeight="1" x14ac:dyDescent="0.2">
      <c r="A859" s="15" t="s">
        <v>119</v>
      </c>
      <c r="B859" s="15">
        <v>5100001978</v>
      </c>
      <c r="C859" s="15">
        <v>41470000000</v>
      </c>
      <c r="D859" s="15">
        <v>4147002001</v>
      </c>
      <c r="E859" s="15" t="s">
        <v>120</v>
      </c>
      <c r="F859" s="15" t="s">
        <v>38</v>
      </c>
      <c r="G859" s="16">
        <v>6240</v>
      </c>
      <c r="H859" s="17">
        <v>43664</v>
      </c>
      <c r="I859" s="15" t="s">
        <v>348</v>
      </c>
    </row>
    <row r="860" spans="1:9" ht="15.75" customHeight="1" x14ac:dyDescent="0.2">
      <c r="A860" s="15" t="s">
        <v>119</v>
      </c>
      <c r="B860" s="15">
        <v>5100001979</v>
      </c>
      <c r="C860" s="15">
        <v>41470000000</v>
      </c>
      <c r="D860" s="15">
        <v>4147002001</v>
      </c>
      <c r="E860" s="15" t="s">
        <v>120</v>
      </c>
      <c r="F860" s="15" t="s">
        <v>139</v>
      </c>
      <c r="G860" s="16">
        <v>2160</v>
      </c>
      <c r="H860" s="17">
        <v>43664</v>
      </c>
      <c r="I860" s="15" t="s">
        <v>348</v>
      </c>
    </row>
    <row r="861" spans="1:9" ht="15.75" customHeight="1" x14ac:dyDescent="0.2">
      <c r="A861" s="15" t="s">
        <v>119</v>
      </c>
      <c r="B861" s="15">
        <v>5100001980</v>
      </c>
      <c r="C861" s="15">
        <v>41470000000</v>
      </c>
      <c r="D861" s="15">
        <v>4147002001</v>
      </c>
      <c r="E861" s="15" t="s">
        <v>120</v>
      </c>
      <c r="F861" s="15" t="s">
        <v>249</v>
      </c>
      <c r="G861" s="16">
        <v>1440</v>
      </c>
      <c r="H861" s="17">
        <v>43664</v>
      </c>
      <c r="I861" s="15" t="s">
        <v>348</v>
      </c>
    </row>
    <row r="862" spans="1:9" ht="15.75" customHeight="1" x14ac:dyDescent="0.2">
      <c r="A862" s="15" t="s">
        <v>119</v>
      </c>
      <c r="B862" s="15">
        <v>5100001981</v>
      </c>
      <c r="C862" s="15">
        <v>41470000000</v>
      </c>
      <c r="D862" s="15">
        <v>4147002001</v>
      </c>
      <c r="E862" s="15" t="s">
        <v>120</v>
      </c>
      <c r="F862" s="15" t="s">
        <v>59</v>
      </c>
      <c r="G862" s="16">
        <v>1200</v>
      </c>
      <c r="H862" s="17">
        <v>43664</v>
      </c>
      <c r="I862" s="15" t="s">
        <v>348</v>
      </c>
    </row>
    <row r="863" spans="1:9" ht="15.75" customHeight="1" x14ac:dyDescent="0.2">
      <c r="A863" s="15" t="s">
        <v>119</v>
      </c>
      <c r="B863" s="15">
        <v>5100001982</v>
      </c>
      <c r="C863" s="15">
        <v>41470000000</v>
      </c>
      <c r="D863" s="15">
        <v>4147002001</v>
      </c>
      <c r="E863" s="15" t="s">
        <v>120</v>
      </c>
      <c r="F863" s="15" t="s">
        <v>42</v>
      </c>
      <c r="G863" s="16">
        <v>1440</v>
      </c>
      <c r="H863" s="17">
        <v>43664</v>
      </c>
      <c r="I863" s="15" t="s">
        <v>348</v>
      </c>
    </row>
    <row r="864" spans="1:9" ht="15.75" customHeight="1" x14ac:dyDescent="0.2">
      <c r="A864" s="15" t="s">
        <v>119</v>
      </c>
      <c r="B864" s="15">
        <v>5100001972</v>
      </c>
      <c r="C864" s="15">
        <v>41470000000</v>
      </c>
      <c r="D864" s="15">
        <v>4147002001</v>
      </c>
      <c r="E864" s="15" t="s">
        <v>120</v>
      </c>
      <c r="F864" s="15" t="s">
        <v>139</v>
      </c>
      <c r="G864" s="16">
        <v>2400</v>
      </c>
      <c r="H864" s="17">
        <v>43664</v>
      </c>
      <c r="I864" s="15" t="s">
        <v>348</v>
      </c>
    </row>
    <row r="865" spans="1:9" ht="15.75" customHeight="1" x14ac:dyDescent="0.2">
      <c r="A865" s="15" t="s">
        <v>119</v>
      </c>
      <c r="B865" s="15">
        <v>5100001983</v>
      </c>
      <c r="C865" s="15">
        <v>41470000000</v>
      </c>
      <c r="D865" s="15">
        <v>4147002001</v>
      </c>
      <c r="E865" s="15" t="s">
        <v>120</v>
      </c>
      <c r="F865" s="15" t="s">
        <v>59</v>
      </c>
      <c r="G865" s="16">
        <v>1200</v>
      </c>
      <c r="H865" s="17">
        <v>43664</v>
      </c>
      <c r="I865" s="15" t="s">
        <v>348</v>
      </c>
    </row>
    <row r="866" spans="1:9" ht="15.75" customHeight="1" x14ac:dyDescent="0.2">
      <c r="A866" s="15" t="s">
        <v>119</v>
      </c>
      <c r="B866" s="15">
        <v>5100001990</v>
      </c>
      <c r="C866" s="15">
        <v>41470000000</v>
      </c>
      <c r="D866" s="15">
        <v>4147002001</v>
      </c>
      <c r="E866" s="15" t="s">
        <v>120</v>
      </c>
      <c r="F866" s="15" t="s">
        <v>42</v>
      </c>
      <c r="G866" s="16">
        <v>1200</v>
      </c>
      <c r="H866" s="17">
        <v>43664</v>
      </c>
      <c r="I866" s="15" t="s">
        <v>348</v>
      </c>
    </row>
    <row r="867" spans="1:9" ht="15.75" customHeight="1" x14ac:dyDescent="0.2">
      <c r="A867" s="15" t="s">
        <v>119</v>
      </c>
      <c r="B867" s="15">
        <v>5100001991</v>
      </c>
      <c r="C867" s="15">
        <v>41470000000</v>
      </c>
      <c r="D867" s="15">
        <v>4147002001</v>
      </c>
      <c r="E867" s="15" t="s">
        <v>120</v>
      </c>
      <c r="F867" s="15" t="s">
        <v>61</v>
      </c>
      <c r="G867" s="16">
        <v>1200</v>
      </c>
      <c r="H867" s="17">
        <v>43664</v>
      </c>
      <c r="I867" s="15" t="s">
        <v>348</v>
      </c>
    </row>
    <row r="868" spans="1:9" ht="15.75" customHeight="1" x14ac:dyDescent="0.2">
      <c r="A868" s="15" t="s">
        <v>119</v>
      </c>
      <c r="B868" s="15">
        <v>5100001994</v>
      </c>
      <c r="C868" s="15">
        <v>41470000000</v>
      </c>
      <c r="D868" s="15">
        <v>4147002001</v>
      </c>
      <c r="E868" s="15" t="s">
        <v>120</v>
      </c>
      <c r="F868" s="15" t="s">
        <v>38</v>
      </c>
      <c r="G868" s="16">
        <v>5080</v>
      </c>
      <c r="H868" s="17">
        <v>43664</v>
      </c>
      <c r="I868" s="15" t="s">
        <v>348</v>
      </c>
    </row>
    <row r="869" spans="1:9" ht="15.75" customHeight="1" x14ac:dyDescent="0.2">
      <c r="A869" s="15" t="s">
        <v>119</v>
      </c>
      <c r="B869" s="15">
        <v>5100001996</v>
      </c>
      <c r="C869" s="15">
        <v>41470000000</v>
      </c>
      <c r="D869" s="15">
        <v>4147002001</v>
      </c>
      <c r="E869" s="15" t="s">
        <v>120</v>
      </c>
      <c r="F869" s="15" t="s">
        <v>249</v>
      </c>
      <c r="G869" s="16">
        <v>4080</v>
      </c>
      <c r="H869" s="17">
        <v>43664</v>
      </c>
      <c r="I869" s="15" t="s">
        <v>348</v>
      </c>
    </row>
    <row r="870" spans="1:9" ht="15.75" customHeight="1" x14ac:dyDescent="0.2">
      <c r="A870" s="15" t="s">
        <v>119</v>
      </c>
      <c r="B870" s="15">
        <v>5100001999</v>
      </c>
      <c r="C870" s="15">
        <v>41470000000</v>
      </c>
      <c r="D870" s="15">
        <v>4147002001</v>
      </c>
      <c r="E870" s="15" t="s">
        <v>120</v>
      </c>
      <c r="F870" s="15" t="s">
        <v>59</v>
      </c>
      <c r="G870" s="16">
        <v>3720</v>
      </c>
      <c r="H870" s="17">
        <v>43664</v>
      </c>
      <c r="I870" s="15" t="s">
        <v>348</v>
      </c>
    </row>
    <row r="871" spans="1:9" ht="15.75" customHeight="1" x14ac:dyDescent="0.2">
      <c r="A871" s="15" t="s">
        <v>119</v>
      </c>
      <c r="B871" s="15">
        <v>5100002003</v>
      </c>
      <c r="C871" s="15">
        <v>41470000000</v>
      </c>
      <c r="D871" s="15">
        <v>4147002001</v>
      </c>
      <c r="E871" s="15" t="s">
        <v>120</v>
      </c>
      <c r="F871" s="15" t="s">
        <v>38</v>
      </c>
      <c r="G871" s="16">
        <v>1200</v>
      </c>
      <c r="H871" s="17">
        <v>43664</v>
      </c>
      <c r="I871" s="15" t="s">
        <v>348</v>
      </c>
    </row>
    <row r="872" spans="1:9" ht="15.75" customHeight="1" x14ac:dyDescent="0.2">
      <c r="A872" s="15" t="s">
        <v>119</v>
      </c>
      <c r="B872" s="15">
        <v>5100001964</v>
      </c>
      <c r="C872" s="15">
        <v>41470000000</v>
      </c>
      <c r="D872" s="15">
        <v>4147002001</v>
      </c>
      <c r="E872" s="15" t="s">
        <v>120</v>
      </c>
      <c r="F872" s="15" t="s">
        <v>44</v>
      </c>
      <c r="G872" s="16">
        <v>5752.08</v>
      </c>
      <c r="H872" s="17">
        <v>43664</v>
      </c>
      <c r="I872" s="15" t="s">
        <v>348</v>
      </c>
    </row>
    <row r="873" spans="1:9" ht="15.75" customHeight="1" x14ac:dyDescent="0.2">
      <c r="A873" s="15" t="s">
        <v>119</v>
      </c>
      <c r="B873" s="15">
        <v>5100001967</v>
      </c>
      <c r="C873" s="15">
        <v>41470000000</v>
      </c>
      <c r="D873" s="15">
        <v>4147002001</v>
      </c>
      <c r="E873" s="15" t="s">
        <v>120</v>
      </c>
      <c r="F873" s="15" t="s">
        <v>59</v>
      </c>
      <c r="G873" s="16">
        <v>1200</v>
      </c>
      <c r="H873" s="17">
        <v>43664</v>
      </c>
      <c r="I873" s="15" t="s">
        <v>348</v>
      </c>
    </row>
    <row r="874" spans="1:9" ht="15.75" customHeight="1" x14ac:dyDescent="0.2">
      <c r="A874" s="15" t="s">
        <v>119</v>
      </c>
      <c r="B874" s="15">
        <v>5100001968</v>
      </c>
      <c r="C874" s="15">
        <v>41470000000</v>
      </c>
      <c r="D874" s="15">
        <v>4147002001</v>
      </c>
      <c r="E874" s="15" t="s">
        <v>120</v>
      </c>
      <c r="F874" s="15" t="s">
        <v>59</v>
      </c>
      <c r="G874" s="16">
        <v>1200</v>
      </c>
      <c r="H874" s="17">
        <v>43664</v>
      </c>
      <c r="I874" s="15" t="s">
        <v>348</v>
      </c>
    </row>
    <row r="875" spans="1:9" ht="15.75" customHeight="1" x14ac:dyDescent="0.2">
      <c r="A875" s="15" t="s">
        <v>119</v>
      </c>
      <c r="B875" s="15">
        <v>5100001971</v>
      </c>
      <c r="C875" s="15">
        <v>41470000000</v>
      </c>
      <c r="D875" s="15">
        <v>4147002001</v>
      </c>
      <c r="E875" s="15" t="s">
        <v>120</v>
      </c>
      <c r="F875" s="15" t="s">
        <v>59</v>
      </c>
      <c r="G875" s="16">
        <v>2400</v>
      </c>
      <c r="H875" s="17">
        <v>43664</v>
      </c>
      <c r="I875" s="15" t="s">
        <v>348</v>
      </c>
    </row>
    <row r="876" spans="1:9" ht="15.75" customHeight="1" x14ac:dyDescent="0.2">
      <c r="A876" s="15" t="s">
        <v>119</v>
      </c>
      <c r="B876" s="15">
        <v>5100001965</v>
      </c>
      <c r="C876" s="15">
        <v>41470000000</v>
      </c>
      <c r="D876" s="15">
        <v>4147002001</v>
      </c>
      <c r="E876" s="15" t="s">
        <v>120</v>
      </c>
      <c r="F876" s="15" t="s">
        <v>45</v>
      </c>
      <c r="G876" s="16">
        <v>862.81</v>
      </c>
      <c r="H876" s="17">
        <v>43664</v>
      </c>
      <c r="I876" s="15" t="s">
        <v>348</v>
      </c>
    </row>
    <row r="877" spans="1:9" ht="15.75" customHeight="1" x14ac:dyDescent="0.2">
      <c r="A877" s="15" t="s">
        <v>119</v>
      </c>
      <c r="B877" s="15">
        <v>5100001969</v>
      </c>
      <c r="C877" s="15">
        <v>41470000000</v>
      </c>
      <c r="D877" s="15">
        <v>4147002001</v>
      </c>
      <c r="E877" s="15" t="s">
        <v>120</v>
      </c>
      <c r="F877" s="15" t="s">
        <v>61</v>
      </c>
      <c r="G877" s="16">
        <v>1200</v>
      </c>
      <c r="H877" s="17">
        <v>43664</v>
      </c>
      <c r="I877" s="15" t="s">
        <v>348</v>
      </c>
    </row>
    <row r="878" spans="1:9" ht="15.75" customHeight="1" x14ac:dyDescent="0.2">
      <c r="A878" s="15" t="s">
        <v>119</v>
      </c>
      <c r="B878" s="15">
        <v>5100002007</v>
      </c>
      <c r="C878" s="15">
        <v>41470000000</v>
      </c>
      <c r="D878" s="15">
        <v>4147002001</v>
      </c>
      <c r="E878" s="15" t="s">
        <v>120</v>
      </c>
      <c r="F878" s="15" t="s">
        <v>127</v>
      </c>
      <c r="G878" s="16">
        <v>1200</v>
      </c>
      <c r="H878" s="17">
        <v>43664</v>
      </c>
      <c r="I878" s="15" t="s">
        <v>348</v>
      </c>
    </row>
    <row r="879" spans="1:9" ht="15.75" customHeight="1" x14ac:dyDescent="0.2">
      <c r="A879" s="15" t="s">
        <v>119</v>
      </c>
      <c r="B879" s="15">
        <v>5100002008</v>
      </c>
      <c r="C879" s="15">
        <v>41470000000</v>
      </c>
      <c r="D879" s="15">
        <v>4147002001</v>
      </c>
      <c r="E879" s="15" t="s">
        <v>120</v>
      </c>
      <c r="F879" s="15" t="s">
        <v>59</v>
      </c>
      <c r="G879" s="16">
        <v>894.53</v>
      </c>
      <c r="H879" s="17">
        <v>43664</v>
      </c>
      <c r="I879" s="15" t="s">
        <v>348</v>
      </c>
    </row>
    <row r="880" spans="1:9" ht="15.75" customHeight="1" x14ac:dyDescent="0.2">
      <c r="A880" s="15" t="s">
        <v>119</v>
      </c>
      <c r="B880" s="15">
        <v>5100002008</v>
      </c>
      <c r="C880" s="15">
        <v>41470000000</v>
      </c>
      <c r="D880" s="15">
        <v>4147002001</v>
      </c>
      <c r="E880" s="15" t="s">
        <v>120</v>
      </c>
      <c r="F880" s="15" t="s">
        <v>59</v>
      </c>
      <c r="G880" s="16">
        <v>305.47000000000003</v>
      </c>
      <c r="H880" s="17">
        <v>43664</v>
      </c>
      <c r="I880" s="15" t="s">
        <v>348</v>
      </c>
    </row>
    <row r="881" spans="1:9" ht="15.75" customHeight="1" x14ac:dyDescent="0.2">
      <c r="A881" s="15" t="s">
        <v>119</v>
      </c>
      <c r="B881" s="15">
        <v>5100002009</v>
      </c>
      <c r="C881" s="15">
        <v>41470000000</v>
      </c>
      <c r="D881" s="15">
        <v>4147002001</v>
      </c>
      <c r="E881" s="15" t="s">
        <v>120</v>
      </c>
      <c r="F881" s="15" t="s">
        <v>42</v>
      </c>
      <c r="G881" s="16">
        <v>1200</v>
      </c>
      <c r="H881" s="17">
        <v>43664</v>
      </c>
      <c r="I881" s="15" t="s">
        <v>348</v>
      </c>
    </row>
    <row r="882" spans="1:9" ht="15.75" customHeight="1" x14ac:dyDescent="0.2">
      <c r="A882" s="15" t="s">
        <v>119</v>
      </c>
      <c r="B882" s="15">
        <v>5100001987</v>
      </c>
      <c r="C882" s="15">
        <v>41470000000</v>
      </c>
      <c r="D882" s="15">
        <v>4147002001</v>
      </c>
      <c r="E882" s="15" t="s">
        <v>120</v>
      </c>
      <c r="F882" s="15" t="s">
        <v>59</v>
      </c>
      <c r="G882" s="16">
        <v>1200</v>
      </c>
      <c r="H882" s="17">
        <v>43664</v>
      </c>
      <c r="I882" s="15" t="s">
        <v>348</v>
      </c>
    </row>
    <row r="883" spans="1:9" ht="15.75" customHeight="1" x14ac:dyDescent="0.2">
      <c r="A883" s="15" t="s">
        <v>119</v>
      </c>
      <c r="B883" s="15">
        <v>5100001992</v>
      </c>
      <c r="C883" s="15">
        <v>41470000000</v>
      </c>
      <c r="D883" s="15">
        <v>4147002001</v>
      </c>
      <c r="E883" s="15" t="s">
        <v>120</v>
      </c>
      <c r="F883" s="15" t="s">
        <v>42</v>
      </c>
      <c r="G883" s="16">
        <v>1200</v>
      </c>
      <c r="H883" s="17">
        <v>43664</v>
      </c>
      <c r="I883" s="15" t="s">
        <v>348</v>
      </c>
    </row>
    <row r="884" spans="1:9" ht="15.75" customHeight="1" x14ac:dyDescent="0.2">
      <c r="A884" s="15" t="s">
        <v>119</v>
      </c>
      <c r="B884" s="15">
        <v>5100002010</v>
      </c>
      <c r="C884" s="15">
        <v>41470000000</v>
      </c>
      <c r="D884" s="15">
        <v>4147002001</v>
      </c>
      <c r="E884" s="15" t="s">
        <v>120</v>
      </c>
      <c r="F884" s="15" t="s">
        <v>59</v>
      </c>
      <c r="G884" s="16">
        <v>1200</v>
      </c>
      <c r="H884" s="17">
        <v>43664</v>
      </c>
      <c r="I884" s="15" t="s">
        <v>348</v>
      </c>
    </row>
    <row r="885" spans="1:9" ht="15.75" customHeight="1" x14ac:dyDescent="0.2">
      <c r="A885" s="15" t="s">
        <v>119</v>
      </c>
      <c r="B885" s="15">
        <v>5100002011</v>
      </c>
      <c r="C885" s="15">
        <v>41470000000</v>
      </c>
      <c r="D885" s="15">
        <v>4147002001</v>
      </c>
      <c r="E885" s="15" t="s">
        <v>120</v>
      </c>
      <c r="F885" s="15" t="s">
        <v>59</v>
      </c>
      <c r="G885" s="16">
        <v>1200</v>
      </c>
      <c r="H885" s="17">
        <v>43664</v>
      </c>
      <c r="I885" s="15" t="s">
        <v>348</v>
      </c>
    </row>
    <row r="886" spans="1:9" ht="15.75" customHeight="1" x14ac:dyDescent="0.2">
      <c r="A886" s="15" t="s">
        <v>21</v>
      </c>
      <c r="B886" s="15">
        <v>5100002196</v>
      </c>
      <c r="C886" s="15">
        <v>41910000000</v>
      </c>
      <c r="D886" s="15">
        <v>4191001000</v>
      </c>
      <c r="E886" s="15" t="s">
        <v>23</v>
      </c>
      <c r="F886" s="15" t="s">
        <v>61</v>
      </c>
      <c r="G886" s="16">
        <v>550</v>
      </c>
      <c r="H886" s="17">
        <v>43677</v>
      </c>
      <c r="I886" s="15" t="s">
        <v>348</v>
      </c>
    </row>
    <row r="887" spans="1:9" ht="15.75" customHeight="1" x14ac:dyDescent="0.2">
      <c r="A887" s="15" t="s">
        <v>21</v>
      </c>
      <c r="B887" s="15">
        <v>5100002199</v>
      </c>
      <c r="C887" s="15">
        <v>41910000000</v>
      </c>
      <c r="D887" s="15">
        <v>4191001000</v>
      </c>
      <c r="E887" s="15" t="s">
        <v>23</v>
      </c>
      <c r="F887" s="15" t="s">
        <v>59</v>
      </c>
      <c r="G887" s="16">
        <v>550</v>
      </c>
      <c r="H887" s="17">
        <v>43677</v>
      </c>
      <c r="I887" s="15" t="s">
        <v>348</v>
      </c>
    </row>
    <row r="888" spans="1:9" ht="15.75" customHeight="1" x14ac:dyDescent="0.2">
      <c r="A888" s="15" t="s">
        <v>21</v>
      </c>
      <c r="B888" s="15">
        <v>5100002200</v>
      </c>
      <c r="C888" s="15">
        <v>41910000000</v>
      </c>
      <c r="D888" s="15">
        <v>4191001000</v>
      </c>
      <c r="E888" s="15" t="s">
        <v>23</v>
      </c>
      <c r="F888" s="15" t="s">
        <v>44</v>
      </c>
      <c r="G888" s="16">
        <v>230.21</v>
      </c>
      <c r="H888" s="17">
        <v>43677</v>
      </c>
      <c r="I888" s="15" t="s">
        <v>348</v>
      </c>
    </row>
    <row r="889" spans="1:9" ht="15.75" customHeight="1" x14ac:dyDescent="0.2">
      <c r="A889" s="15" t="s">
        <v>21</v>
      </c>
      <c r="B889" s="15">
        <v>5100002204</v>
      </c>
      <c r="C889" s="15">
        <v>41910000000</v>
      </c>
      <c r="D889" s="15">
        <v>4191001000</v>
      </c>
      <c r="E889" s="15" t="s">
        <v>23</v>
      </c>
      <c r="F889" s="15" t="s">
        <v>45</v>
      </c>
      <c r="G889" s="16">
        <v>4.01</v>
      </c>
      <c r="H889" s="17">
        <v>43677</v>
      </c>
      <c r="I889" s="15" t="s">
        <v>348</v>
      </c>
    </row>
    <row r="890" spans="1:9" ht="15.75" customHeight="1" x14ac:dyDescent="0.2">
      <c r="A890" s="15" t="s">
        <v>21</v>
      </c>
      <c r="B890" s="15">
        <v>5100002205</v>
      </c>
      <c r="C890" s="15">
        <v>41910000000</v>
      </c>
      <c r="D890" s="15">
        <v>4191001000</v>
      </c>
      <c r="E890" s="15" t="s">
        <v>23</v>
      </c>
      <c r="F890" s="15" t="s">
        <v>42</v>
      </c>
      <c r="G890" s="16">
        <v>285</v>
      </c>
      <c r="H890" s="17">
        <v>43677</v>
      </c>
      <c r="I890" s="15" t="s">
        <v>348</v>
      </c>
    </row>
    <row r="891" spans="1:9" ht="15.75" customHeight="1" x14ac:dyDescent="0.2">
      <c r="A891" s="15" t="s">
        <v>21</v>
      </c>
      <c r="B891" s="15">
        <v>5100002197</v>
      </c>
      <c r="C891" s="15">
        <v>41910000000</v>
      </c>
      <c r="D891" s="15">
        <v>4191001000</v>
      </c>
      <c r="E891" s="15" t="s">
        <v>23</v>
      </c>
      <c r="F891" s="15" t="s">
        <v>44</v>
      </c>
      <c r="G891" s="16">
        <v>230.21</v>
      </c>
      <c r="H891" s="17">
        <v>43677</v>
      </c>
      <c r="I891" s="15" t="s">
        <v>348</v>
      </c>
    </row>
    <row r="892" spans="1:9" ht="15.75" customHeight="1" x14ac:dyDescent="0.2">
      <c r="A892" s="15" t="s">
        <v>21</v>
      </c>
      <c r="B892" s="15">
        <v>5100002198</v>
      </c>
      <c r="C892" s="15">
        <v>41910000000</v>
      </c>
      <c r="D892" s="15">
        <v>4191001000</v>
      </c>
      <c r="E892" s="15" t="s">
        <v>23</v>
      </c>
      <c r="F892" s="15" t="s">
        <v>45</v>
      </c>
      <c r="G892" s="16">
        <v>7.35</v>
      </c>
      <c r="H892" s="17">
        <v>43677</v>
      </c>
      <c r="I892" s="15" t="s">
        <v>348</v>
      </c>
    </row>
    <row r="893" spans="1:9" ht="15.75" customHeight="1" x14ac:dyDescent="0.2">
      <c r="A893" s="15" t="s">
        <v>21</v>
      </c>
      <c r="B893" s="15">
        <v>5100002201</v>
      </c>
      <c r="C893" s="15">
        <v>41910000000</v>
      </c>
      <c r="D893" s="15">
        <v>4191001000</v>
      </c>
      <c r="E893" s="15" t="s">
        <v>23</v>
      </c>
      <c r="F893" s="15" t="s">
        <v>45</v>
      </c>
      <c r="G893" s="16">
        <v>7.35</v>
      </c>
      <c r="H893" s="17">
        <v>43677</v>
      </c>
      <c r="I893" s="15" t="s">
        <v>348</v>
      </c>
    </row>
    <row r="894" spans="1:9" ht="15.75" customHeight="1" x14ac:dyDescent="0.2">
      <c r="A894" s="15" t="s">
        <v>21</v>
      </c>
      <c r="B894" s="15">
        <v>5100002202</v>
      </c>
      <c r="C894" s="15">
        <v>41910000000</v>
      </c>
      <c r="D894" s="15">
        <v>4191001000</v>
      </c>
      <c r="E894" s="15" t="s">
        <v>23</v>
      </c>
      <c r="F894" s="15" t="s">
        <v>38</v>
      </c>
      <c r="G894" s="16">
        <v>300</v>
      </c>
      <c r="H894" s="17">
        <v>43677</v>
      </c>
      <c r="I894" s="15" t="s">
        <v>348</v>
      </c>
    </row>
    <row r="895" spans="1:9" ht="15.75" customHeight="1" x14ac:dyDescent="0.2">
      <c r="A895" s="15" t="s">
        <v>21</v>
      </c>
      <c r="B895" s="15">
        <v>5100002203</v>
      </c>
      <c r="C895" s="15">
        <v>41910000000</v>
      </c>
      <c r="D895" s="15">
        <v>4191001000</v>
      </c>
      <c r="E895" s="15" t="s">
        <v>23</v>
      </c>
      <c r="F895" s="15" t="s">
        <v>44</v>
      </c>
      <c r="G895" s="16">
        <v>125.57</v>
      </c>
      <c r="H895" s="17">
        <v>43677</v>
      </c>
      <c r="I895" s="15" t="s">
        <v>348</v>
      </c>
    </row>
    <row r="896" spans="1:9" ht="15.75" customHeight="1" x14ac:dyDescent="0.2">
      <c r="A896" s="15" t="s">
        <v>21</v>
      </c>
      <c r="B896" s="15">
        <v>5100002208</v>
      </c>
      <c r="C896" s="15">
        <v>41910000000</v>
      </c>
      <c r="D896" s="15">
        <v>4191001000</v>
      </c>
      <c r="E896" s="15" t="s">
        <v>23</v>
      </c>
      <c r="F896" s="15" t="s">
        <v>42</v>
      </c>
      <c r="G896" s="16">
        <v>285</v>
      </c>
      <c r="H896" s="17">
        <v>43677</v>
      </c>
      <c r="I896" s="15" t="s">
        <v>348</v>
      </c>
    </row>
    <row r="897" spans="1:9" ht="15.75" customHeight="1" x14ac:dyDescent="0.2">
      <c r="A897" s="15" t="s">
        <v>21</v>
      </c>
      <c r="B897" s="15">
        <v>5100002209</v>
      </c>
      <c r="C897" s="15">
        <v>41910000000</v>
      </c>
      <c r="D897" s="15">
        <v>4191001000</v>
      </c>
      <c r="E897" s="15" t="s">
        <v>23</v>
      </c>
      <c r="F897" s="15" t="s">
        <v>44</v>
      </c>
      <c r="G897" s="16">
        <v>119.29</v>
      </c>
      <c r="H897" s="17">
        <v>43677</v>
      </c>
      <c r="I897" s="15" t="s">
        <v>348</v>
      </c>
    </row>
    <row r="898" spans="1:9" ht="15.75" customHeight="1" x14ac:dyDescent="0.2">
      <c r="A898" s="15" t="s">
        <v>21</v>
      </c>
      <c r="B898" s="15">
        <v>5100002210</v>
      </c>
      <c r="C898" s="15">
        <v>41910000000</v>
      </c>
      <c r="D898" s="15">
        <v>4191001000</v>
      </c>
      <c r="E898" s="15" t="s">
        <v>23</v>
      </c>
      <c r="F898" s="15" t="s">
        <v>45</v>
      </c>
      <c r="G898" s="16">
        <v>3.81</v>
      </c>
      <c r="H898" s="17">
        <v>43677</v>
      </c>
      <c r="I898" s="15" t="s">
        <v>348</v>
      </c>
    </row>
    <row r="899" spans="1:9" ht="15.75" customHeight="1" x14ac:dyDescent="0.2">
      <c r="A899" s="15" t="s">
        <v>21</v>
      </c>
      <c r="B899" s="15">
        <v>5100002181</v>
      </c>
      <c r="C899" s="15">
        <v>41910000000</v>
      </c>
      <c r="D899" s="15">
        <v>4191001000</v>
      </c>
      <c r="E899" s="15" t="s">
        <v>23</v>
      </c>
      <c r="F899" s="15" t="s">
        <v>42</v>
      </c>
      <c r="G899" s="16">
        <v>550</v>
      </c>
      <c r="H899" s="17">
        <v>43677</v>
      </c>
      <c r="I899" s="15" t="s">
        <v>348</v>
      </c>
    </row>
    <row r="900" spans="1:9" ht="15.75" customHeight="1" x14ac:dyDescent="0.2">
      <c r="A900" s="15" t="s">
        <v>21</v>
      </c>
      <c r="B900" s="15">
        <v>5100002182</v>
      </c>
      <c r="C900" s="15">
        <v>41910000000</v>
      </c>
      <c r="D900" s="15">
        <v>4191001000</v>
      </c>
      <c r="E900" s="15" t="s">
        <v>23</v>
      </c>
      <c r="F900" s="15" t="s">
        <v>44</v>
      </c>
      <c r="G900" s="16">
        <v>230.21</v>
      </c>
      <c r="H900" s="17">
        <v>43677</v>
      </c>
      <c r="I900" s="15" t="s">
        <v>348</v>
      </c>
    </row>
    <row r="901" spans="1:9" ht="15.75" customHeight="1" x14ac:dyDescent="0.2">
      <c r="A901" s="15" t="s">
        <v>21</v>
      </c>
      <c r="B901" s="15">
        <v>5100002183</v>
      </c>
      <c r="C901" s="15">
        <v>41910000000</v>
      </c>
      <c r="D901" s="15">
        <v>4191001000</v>
      </c>
      <c r="E901" s="15" t="s">
        <v>23</v>
      </c>
      <c r="F901" s="15" t="s">
        <v>45</v>
      </c>
      <c r="G901" s="16">
        <v>7.35</v>
      </c>
      <c r="H901" s="17">
        <v>43677</v>
      </c>
      <c r="I901" s="15" t="s">
        <v>348</v>
      </c>
    </row>
    <row r="902" spans="1:9" ht="15.75" customHeight="1" x14ac:dyDescent="0.2">
      <c r="A902" s="15" t="s">
        <v>21</v>
      </c>
      <c r="B902" s="15">
        <v>5100002207</v>
      </c>
      <c r="C902" s="15">
        <v>41910000000</v>
      </c>
      <c r="D902" s="15">
        <v>4191001000</v>
      </c>
      <c r="E902" s="15" t="s">
        <v>23</v>
      </c>
      <c r="F902" s="15" t="s">
        <v>45</v>
      </c>
      <c r="G902" s="16">
        <v>3.81</v>
      </c>
      <c r="H902" s="17">
        <v>43677</v>
      </c>
      <c r="I902" s="15" t="s">
        <v>348</v>
      </c>
    </row>
    <row r="903" spans="1:9" ht="15.75" customHeight="1" x14ac:dyDescent="0.2">
      <c r="A903" s="15" t="s">
        <v>21</v>
      </c>
      <c r="B903" s="15">
        <v>5100002206</v>
      </c>
      <c r="C903" s="15">
        <v>41910000000</v>
      </c>
      <c r="D903" s="15">
        <v>4191001000</v>
      </c>
      <c r="E903" s="15" t="s">
        <v>23</v>
      </c>
      <c r="F903" s="15" t="s">
        <v>44</v>
      </c>
      <c r="G903" s="16">
        <v>119.29</v>
      </c>
      <c r="H903" s="17">
        <v>43677</v>
      </c>
      <c r="I903" s="15" t="s">
        <v>348</v>
      </c>
    </row>
    <row r="904" spans="1:9" ht="15.75" customHeight="1" x14ac:dyDescent="0.2">
      <c r="A904" s="15" t="s">
        <v>21</v>
      </c>
      <c r="B904" s="15">
        <v>5100002142</v>
      </c>
      <c r="C904" s="15">
        <v>41910000000</v>
      </c>
      <c r="D904" s="15">
        <v>4191001000</v>
      </c>
      <c r="E904" s="15" t="s">
        <v>23</v>
      </c>
      <c r="F904" s="15" t="s">
        <v>249</v>
      </c>
      <c r="G904" s="16">
        <v>550</v>
      </c>
      <c r="H904" s="17">
        <v>43677</v>
      </c>
      <c r="I904" s="15" t="s">
        <v>348</v>
      </c>
    </row>
    <row r="905" spans="1:9" ht="15.75" customHeight="1" x14ac:dyDescent="0.2">
      <c r="A905" s="15" t="s">
        <v>21</v>
      </c>
      <c r="B905" s="15">
        <v>5100002143</v>
      </c>
      <c r="C905" s="15">
        <v>41910000000</v>
      </c>
      <c r="D905" s="15">
        <v>4191001000</v>
      </c>
      <c r="E905" s="15" t="s">
        <v>23</v>
      </c>
      <c r="F905" s="15" t="s">
        <v>44</v>
      </c>
      <c r="G905" s="16">
        <v>230.21</v>
      </c>
      <c r="H905" s="17">
        <v>43677</v>
      </c>
      <c r="I905" s="15" t="s">
        <v>348</v>
      </c>
    </row>
    <row r="906" spans="1:9" ht="15.75" customHeight="1" x14ac:dyDescent="0.2">
      <c r="A906" s="15" t="s">
        <v>21</v>
      </c>
      <c r="B906" s="15">
        <v>5100002144</v>
      </c>
      <c r="C906" s="15">
        <v>41910000000</v>
      </c>
      <c r="D906" s="15">
        <v>4191001000</v>
      </c>
      <c r="E906" s="15" t="s">
        <v>23</v>
      </c>
      <c r="F906" s="15" t="s">
        <v>45</v>
      </c>
      <c r="G906" s="16">
        <v>7.35</v>
      </c>
      <c r="H906" s="17">
        <v>43677</v>
      </c>
      <c r="I906" s="15" t="s">
        <v>348</v>
      </c>
    </row>
    <row r="907" spans="1:9" ht="15.75" customHeight="1" x14ac:dyDescent="0.2">
      <c r="A907" s="15" t="s">
        <v>21</v>
      </c>
      <c r="B907" s="15">
        <v>5100002145</v>
      </c>
      <c r="C907" s="15">
        <v>41910000000</v>
      </c>
      <c r="D907" s="15">
        <v>4191001000</v>
      </c>
      <c r="E907" s="15" t="s">
        <v>23</v>
      </c>
      <c r="F907" s="15" t="s">
        <v>38</v>
      </c>
      <c r="G907" s="16">
        <v>550</v>
      </c>
      <c r="H907" s="17">
        <v>43677</v>
      </c>
      <c r="I907" s="15" t="s">
        <v>348</v>
      </c>
    </row>
    <row r="908" spans="1:9" ht="15.75" customHeight="1" x14ac:dyDescent="0.2">
      <c r="A908" s="15" t="s">
        <v>21</v>
      </c>
      <c r="B908" s="15">
        <v>5100002146</v>
      </c>
      <c r="C908" s="15">
        <v>41910000000</v>
      </c>
      <c r="D908" s="15">
        <v>4191001000</v>
      </c>
      <c r="E908" s="15" t="s">
        <v>23</v>
      </c>
      <c r="F908" s="15" t="s">
        <v>44</v>
      </c>
      <c r="G908" s="16">
        <v>230.21</v>
      </c>
      <c r="H908" s="17">
        <v>43677</v>
      </c>
      <c r="I908" s="15" t="s">
        <v>348</v>
      </c>
    </row>
    <row r="909" spans="1:9" ht="15.75" customHeight="1" x14ac:dyDescent="0.2">
      <c r="A909" s="15" t="s">
        <v>21</v>
      </c>
      <c r="B909" s="15">
        <v>5100002147</v>
      </c>
      <c r="C909" s="15">
        <v>41910000000</v>
      </c>
      <c r="D909" s="15">
        <v>4191001000</v>
      </c>
      <c r="E909" s="15" t="s">
        <v>23</v>
      </c>
      <c r="F909" s="15" t="s">
        <v>45</v>
      </c>
      <c r="G909" s="16">
        <v>7.35</v>
      </c>
      <c r="H909" s="17">
        <v>43677</v>
      </c>
      <c r="I909" s="15" t="s">
        <v>348</v>
      </c>
    </row>
    <row r="910" spans="1:9" ht="15.75" customHeight="1" x14ac:dyDescent="0.2">
      <c r="A910" s="15" t="s">
        <v>21</v>
      </c>
      <c r="B910" s="15">
        <v>5100002151</v>
      </c>
      <c r="C910" s="15">
        <v>41910000000</v>
      </c>
      <c r="D910" s="15">
        <v>4191001000</v>
      </c>
      <c r="E910" s="15" t="s">
        <v>23</v>
      </c>
      <c r="F910" s="15" t="s">
        <v>59</v>
      </c>
      <c r="G910" s="16">
        <v>550</v>
      </c>
      <c r="H910" s="17">
        <v>43677</v>
      </c>
      <c r="I910" s="15" t="s">
        <v>348</v>
      </c>
    </row>
    <row r="911" spans="1:9" ht="15.75" customHeight="1" x14ac:dyDescent="0.2">
      <c r="A911" s="15" t="s">
        <v>21</v>
      </c>
      <c r="B911" s="15">
        <v>5100002153</v>
      </c>
      <c r="C911" s="15">
        <v>41910000000</v>
      </c>
      <c r="D911" s="15">
        <v>4191001000</v>
      </c>
      <c r="E911" s="15" t="s">
        <v>23</v>
      </c>
      <c r="F911" s="15" t="s">
        <v>44</v>
      </c>
      <c r="G911" s="16">
        <v>230.21</v>
      </c>
      <c r="H911" s="17">
        <v>43677</v>
      </c>
      <c r="I911" s="15" t="s">
        <v>348</v>
      </c>
    </row>
    <row r="912" spans="1:9" ht="15.75" customHeight="1" x14ac:dyDescent="0.2">
      <c r="A912" s="15" t="s">
        <v>21</v>
      </c>
      <c r="B912" s="15">
        <v>5100002154</v>
      </c>
      <c r="C912" s="15">
        <v>41910000000</v>
      </c>
      <c r="D912" s="15">
        <v>4191001000</v>
      </c>
      <c r="E912" s="15" t="s">
        <v>23</v>
      </c>
      <c r="F912" s="15" t="s">
        <v>45</v>
      </c>
      <c r="G912" s="16">
        <v>7.35</v>
      </c>
      <c r="H912" s="17">
        <v>43677</v>
      </c>
      <c r="I912" s="15" t="s">
        <v>348</v>
      </c>
    </row>
    <row r="913" spans="1:9" ht="15.75" customHeight="1" x14ac:dyDescent="0.2">
      <c r="A913" s="15" t="s">
        <v>21</v>
      </c>
      <c r="B913" s="15">
        <v>5100002189</v>
      </c>
      <c r="C913" s="15">
        <v>41910000000</v>
      </c>
      <c r="D913" s="15">
        <v>4191001000</v>
      </c>
      <c r="E913" s="15" t="s">
        <v>23</v>
      </c>
      <c r="F913" s="15" t="s">
        <v>61</v>
      </c>
      <c r="G913" s="16">
        <v>550</v>
      </c>
      <c r="H913" s="17">
        <v>43677</v>
      </c>
      <c r="I913" s="15" t="s">
        <v>348</v>
      </c>
    </row>
    <row r="914" spans="1:9" ht="15.75" customHeight="1" x14ac:dyDescent="0.2">
      <c r="A914" s="15" t="s">
        <v>21</v>
      </c>
      <c r="B914" s="15">
        <v>5100002155</v>
      </c>
      <c r="C914" s="15">
        <v>41910000000</v>
      </c>
      <c r="D914" s="15">
        <v>4191001000</v>
      </c>
      <c r="E914" s="15" t="s">
        <v>23</v>
      </c>
      <c r="F914" s="15" t="s">
        <v>42</v>
      </c>
      <c r="G914" s="16">
        <v>550</v>
      </c>
      <c r="H914" s="17">
        <v>43677</v>
      </c>
      <c r="I914" s="15" t="s">
        <v>348</v>
      </c>
    </row>
    <row r="915" spans="1:9" ht="15.75" customHeight="1" x14ac:dyDescent="0.2">
      <c r="A915" s="15" t="s">
        <v>21</v>
      </c>
      <c r="B915" s="15">
        <v>5100002156</v>
      </c>
      <c r="C915" s="15">
        <v>41910000000</v>
      </c>
      <c r="D915" s="15">
        <v>4191001000</v>
      </c>
      <c r="E915" s="15" t="s">
        <v>23</v>
      </c>
      <c r="F915" s="15" t="s">
        <v>44</v>
      </c>
      <c r="G915" s="16">
        <v>230.21</v>
      </c>
      <c r="H915" s="17">
        <v>43677</v>
      </c>
      <c r="I915" s="15" t="s">
        <v>348</v>
      </c>
    </row>
    <row r="916" spans="1:9" ht="15.75" customHeight="1" x14ac:dyDescent="0.2">
      <c r="A916" s="15" t="s">
        <v>21</v>
      </c>
      <c r="B916" s="15">
        <v>5100002157</v>
      </c>
      <c r="C916" s="15">
        <v>41910000000</v>
      </c>
      <c r="D916" s="15">
        <v>4191001000</v>
      </c>
      <c r="E916" s="15" t="s">
        <v>23</v>
      </c>
      <c r="F916" s="15" t="s">
        <v>45</v>
      </c>
      <c r="G916" s="16">
        <v>7.35</v>
      </c>
      <c r="H916" s="17">
        <v>43677</v>
      </c>
      <c r="I916" s="15" t="s">
        <v>348</v>
      </c>
    </row>
    <row r="917" spans="1:9" ht="15.75" customHeight="1" x14ac:dyDescent="0.2">
      <c r="A917" s="15" t="s">
        <v>21</v>
      </c>
      <c r="B917" s="15">
        <v>5100002191</v>
      </c>
      <c r="C917" s="15">
        <v>41910000000</v>
      </c>
      <c r="D917" s="15">
        <v>4191001000</v>
      </c>
      <c r="E917" s="15" t="s">
        <v>23</v>
      </c>
      <c r="F917" s="15" t="s">
        <v>44</v>
      </c>
      <c r="G917" s="16">
        <v>230.21</v>
      </c>
      <c r="H917" s="17">
        <v>43677</v>
      </c>
      <c r="I917" s="15" t="s">
        <v>348</v>
      </c>
    </row>
    <row r="918" spans="1:9" ht="15.75" customHeight="1" x14ac:dyDescent="0.2">
      <c r="A918" s="15" t="s">
        <v>21</v>
      </c>
      <c r="B918" s="15">
        <v>5100002192</v>
      </c>
      <c r="C918" s="15">
        <v>41910000000</v>
      </c>
      <c r="D918" s="15">
        <v>4191001000</v>
      </c>
      <c r="E918" s="15" t="s">
        <v>23</v>
      </c>
      <c r="F918" s="15" t="s">
        <v>45</v>
      </c>
      <c r="G918" s="16">
        <v>7.35</v>
      </c>
      <c r="H918" s="17">
        <v>43677</v>
      </c>
      <c r="I918" s="15" t="s">
        <v>348</v>
      </c>
    </row>
    <row r="919" spans="1:9" ht="15.75" customHeight="1" x14ac:dyDescent="0.2">
      <c r="A919" s="15" t="s">
        <v>21</v>
      </c>
      <c r="B919" s="15">
        <v>5100002216</v>
      </c>
      <c r="C919" s="15">
        <v>41910000000</v>
      </c>
      <c r="D919" s="15">
        <v>4191001000</v>
      </c>
      <c r="E919" s="15" t="s">
        <v>23</v>
      </c>
      <c r="F919" s="15" t="s">
        <v>45</v>
      </c>
      <c r="G919" s="16">
        <v>4.01</v>
      </c>
      <c r="H919" s="17">
        <v>43677</v>
      </c>
      <c r="I919" s="15" t="s">
        <v>348</v>
      </c>
    </row>
    <row r="920" spans="1:9" ht="15.75" customHeight="1" x14ac:dyDescent="0.2">
      <c r="A920" s="15" t="s">
        <v>21</v>
      </c>
      <c r="B920" s="15">
        <v>5100002214</v>
      </c>
      <c r="C920" s="15">
        <v>41910000000</v>
      </c>
      <c r="D920" s="15">
        <v>4191001000</v>
      </c>
      <c r="E920" s="15" t="s">
        <v>23</v>
      </c>
      <c r="F920" s="15" t="s">
        <v>59</v>
      </c>
      <c r="G920" s="16">
        <v>300</v>
      </c>
      <c r="H920" s="17">
        <v>43677</v>
      </c>
      <c r="I920" s="15" t="s">
        <v>348</v>
      </c>
    </row>
    <row r="921" spans="1:9" ht="15.75" customHeight="1" x14ac:dyDescent="0.2">
      <c r="A921" s="15" t="s">
        <v>21</v>
      </c>
      <c r="B921" s="15">
        <v>5100002215</v>
      </c>
      <c r="C921" s="15">
        <v>41910000000</v>
      </c>
      <c r="D921" s="15">
        <v>4191001000</v>
      </c>
      <c r="E921" s="15" t="s">
        <v>23</v>
      </c>
      <c r="F921" s="15" t="s">
        <v>44</v>
      </c>
      <c r="G921" s="16">
        <v>125.57</v>
      </c>
      <c r="H921" s="17">
        <v>43677</v>
      </c>
      <c r="I921" s="15" t="s">
        <v>348</v>
      </c>
    </row>
    <row r="922" spans="1:9" ht="15.75" customHeight="1" x14ac:dyDescent="0.2">
      <c r="A922" s="15" t="s">
        <v>21</v>
      </c>
      <c r="B922" s="15">
        <v>5100002112</v>
      </c>
      <c r="C922" s="15">
        <v>41910000000</v>
      </c>
      <c r="D922" s="15">
        <v>4191001000</v>
      </c>
      <c r="E922" s="15" t="s">
        <v>23</v>
      </c>
      <c r="F922" s="15" t="s">
        <v>61</v>
      </c>
      <c r="G922" s="16">
        <v>550</v>
      </c>
      <c r="H922" s="17">
        <v>43677</v>
      </c>
      <c r="I922" s="15" t="s">
        <v>348</v>
      </c>
    </row>
    <row r="923" spans="1:9" ht="15.75" customHeight="1" x14ac:dyDescent="0.2">
      <c r="A923" s="15" t="s">
        <v>21</v>
      </c>
      <c r="B923" s="15">
        <v>5100002133</v>
      </c>
      <c r="C923" s="15">
        <v>41910000000</v>
      </c>
      <c r="D923" s="15">
        <v>4191001000</v>
      </c>
      <c r="E923" s="15" t="s">
        <v>23</v>
      </c>
      <c r="F923" s="15" t="s">
        <v>61</v>
      </c>
      <c r="G923" s="16">
        <v>550</v>
      </c>
      <c r="H923" s="17">
        <v>43677</v>
      </c>
      <c r="I923" s="15" t="s">
        <v>348</v>
      </c>
    </row>
    <row r="924" spans="1:9" ht="15.75" customHeight="1" x14ac:dyDescent="0.2">
      <c r="A924" s="15" t="s">
        <v>21</v>
      </c>
      <c r="B924" s="15">
        <v>5100002120</v>
      </c>
      <c r="C924" s="15">
        <v>41910000000</v>
      </c>
      <c r="D924" s="15">
        <v>4191001000</v>
      </c>
      <c r="E924" s="15" t="s">
        <v>23</v>
      </c>
      <c r="F924" s="15" t="s">
        <v>45</v>
      </c>
      <c r="G924" s="16">
        <v>7.35</v>
      </c>
      <c r="H924" s="17">
        <v>43677</v>
      </c>
      <c r="I924" s="15" t="s">
        <v>348</v>
      </c>
    </row>
    <row r="925" spans="1:9" ht="15.75" customHeight="1" x14ac:dyDescent="0.2">
      <c r="A925" s="15" t="s">
        <v>21</v>
      </c>
      <c r="B925" s="15">
        <v>5100002137</v>
      </c>
      <c r="C925" s="15">
        <v>41910000000</v>
      </c>
      <c r="D925" s="15">
        <v>4191001000</v>
      </c>
      <c r="E925" s="15" t="s">
        <v>23</v>
      </c>
      <c r="F925" s="15" t="s">
        <v>44</v>
      </c>
      <c r="G925" s="16">
        <v>230.21</v>
      </c>
      <c r="H925" s="17">
        <v>43677</v>
      </c>
      <c r="I925" s="15" t="s">
        <v>348</v>
      </c>
    </row>
    <row r="926" spans="1:9" ht="15.75" customHeight="1" x14ac:dyDescent="0.2">
      <c r="A926" s="15" t="s">
        <v>21</v>
      </c>
      <c r="B926" s="15">
        <v>5100002138</v>
      </c>
      <c r="C926" s="15">
        <v>41910000000</v>
      </c>
      <c r="D926" s="15">
        <v>4191001000</v>
      </c>
      <c r="E926" s="15" t="s">
        <v>23</v>
      </c>
      <c r="F926" s="15" t="s">
        <v>45</v>
      </c>
      <c r="G926" s="16">
        <v>7.35</v>
      </c>
      <c r="H926" s="17">
        <v>43677</v>
      </c>
      <c r="I926" s="15" t="s">
        <v>348</v>
      </c>
    </row>
    <row r="927" spans="1:9" ht="15.75" customHeight="1" x14ac:dyDescent="0.2">
      <c r="A927" s="15" t="s">
        <v>21</v>
      </c>
      <c r="B927" s="15">
        <v>5100002121</v>
      </c>
      <c r="C927" s="15">
        <v>41910000000</v>
      </c>
      <c r="D927" s="15">
        <v>4191001000</v>
      </c>
      <c r="E927" s="15" t="s">
        <v>23</v>
      </c>
      <c r="F927" s="15" t="s">
        <v>38</v>
      </c>
      <c r="G927" s="16">
        <v>550</v>
      </c>
      <c r="H927" s="17">
        <v>43677</v>
      </c>
      <c r="I927" s="15" t="s">
        <v>348</v>
      </c>
    </row>
    <row r="928" spans="1:9" ht="15.75" customHeight="1" x14ac:dyDescent="0.2">
      <c r="A928" s="15" t="s">
        <v>21</v>
      </c>
      <c r="B928" s="15">
        <v>5100002122</v>
      </c>
      <c r="C928" s="15">
        <v>41910000000</v>
      </c>
      <c r="D928" s="15">
        <v>4191001000</v>
      </c>
      <c r="E928" s="15" t="s">
        <v>23</v>
      </c>
      <c r="F928" s="15" t="s">
        <v>44</v>
      </c>
      <c r="G928" s="16">
        <v>230.21</v>
      </c>
      <c r="H928" s="17">
        <v>43677</v>
      </c>
      <c r="I928" s="15" t="s">
        <v>348</v>
      </c>
    </row>
    <row r="929" spans="1:9" ht="15.75" customHeight="1" x14ac:dyDescent="0.2">
      <c r="A929" s="15" t="s">
        <v>21</v>
      </c>
      <c r="B929" s="15">
        <v>5100002123</v>
      </c>
      <c r="C929" s="15">
        <v>41910000000</v>
      </c>
      <c r="D929" s="15">
        <v>4191001000</v>
      </c>
      <c r="E929" s="15" t="s">
        <v>23</v>
      </c>
      <c r="F929" s="15" t="s">
        <v>45</v>
      </c>
      <c r="G929" s="16">
        <v>7.35</v>
      </c>
      <c r="H929" s="17">
        <v>43677</v>
      </c>
      <c r="I929" s="15" t="s">
        <v>348</v>
      </c>
    </row>
    <row r="930" spans="1:9" ht="15.75" customHeight="1" x14ac:dyDescent="0.2">
      <c r="A930" s="15" t="s">
        <v>21</v>
      </c>
      <c r="B930" s="15">
        <v>5100002124</v>
      </c>
      <c r="C930" s="15">
        <v>41910000000</v>
      </c>
      <c r="D930" s="15">
        <v>4191001000</v>
      </c>
      <c r="E930" s="15" t="s">
        <v>23</v>
      </c>
      <c r="F930" s="15" t="s">
        <v>59</v>
      </c>
      <c r="G930" s="16">
        <v>550</v>
      </c>
      <c r="H930" s="17">
        <v>43677</v>
      </c>
      <c r="I930" s="15" t="s">
        <v>348</v>
      </c>
    </row>
    <row r="931" spans="1:9" ht="15.75" customHeight="1" x14ac:dyDescent="0.2">
      <c r="A931" s="15" t="s">
        <v>21</v>
      </c>
      <c r="B931" s="15">
        <v>5100002127</v>
      </c>
      <c r="C931" s="15">
        <v>41910000000</v>
      </c>
      <c r="D931" s="15">
        <v>4191001000</v>
      </c>
      <c r="E931" s="15" t="s">
        <v>23</v>
      </c>
      <c r="F931" s="15" t="s">
        <v>197</v>
      </c>
      <c r="G931" s="16">
        <v>550</v>
      </c>
      <c r="H931" s="17">
        <v>43677</v>
      </c>
      <c r="I931" s="15" t="s">
        <v>348</v>
      </c>
    </row>
    <row r="932" spans="1:9" ht="15.75" customHeight="1" x14ac:dyDescent="0.2">
      <c r="A932" s="15" t="s">
        <v>21</v>
      </c>
      <c r="B932" s="15">
        <v>5100002113</v>
      </c>
      <c r="C932" s="15">
        <v>41910000000</v>
      </c>
      <c r="D932" s="15">
        <v>4191001000</v>
      </c>
      <c r="E932" s="15" t="s">
        <v>23</v>
      </c>
      <c r="F932" s="15" t="s">
        <v>59</v>
      </c>
      <c r="G932" s="16">
        <v>550</v>
      </c>
      <c r="H932" s="17">
        <v>43677</v>
      </c>
      <c r="I932" s="15" t="s">
        <v>348</v>
      </c>
    </row>
    <row r="933" spans="1:9" ht="15.75" customHeight="1" x14ac:dyDescent="0.2">
      <c r="A933" s="15" t="s">
        <v>21</v>
      </c>
      <c r="B933" s="15">
        <v>5100002114</v>
      </c>
      <c r="C933" s="15">
        <v>41910000000</v>
      </c>
      <c r="D933" s="15">
        <v>4191001000</v>
      </c>
      <c r="E933" s="15" t="s">
        <v>23</v>
      </c>
      <c r="F933" s="15" t="s">
        <v>44</v>
      </c>
      <c r="G933" s="16">
        <v>230.21</v>
      </c>
      <c r="H933" s="17">
        <v>43677</v>
      </c>
      <c r="I933" s="15" t="s">
        <v>348</v>
      </c>
    </row>
    <row r="934" spans="1:9" ht="15.75" customHeight="1" x14ac:dyDescent="0.2">
      <c r="A934" s="15" t="s">
        <v>21</v>
      </c>
      <c r="B934" s="15">
        <v>5100002115</v>
      </c>
      <c r="C934" s="15">
        <v>41910000000</v>
      </c>
      <c r="D934" s="15">
        <v>4191001000</v>
      </c>
      <c r="E934" s="15" t="s">
        <v>23</v>
      </c>
      <c r="F934" s="15" t="s">
        <v>44</v>
      </c>
      <c r="G934" s="16">
        <v>230.21</v>
      </c>
      <c r="H934" s="17">
        <v>43677</v>
      </c>
      <c r="I934" s="15" t="s">
        <v>348</v>
      </c>
    </row>
    <row r="935" spans="1:9" ht="15.75" customHeight="1" x14ac:dyDescent="0.2">
      <c r="A935" s="15" t="s">
        <v>21</v>
      </c>
      <c r="B935" s="15">
        <v>5100002116</v>
      </c>
      <c r="C935" s="15">
        <v>41910000000</v>
      </c>
      <c r="D935" s="15">
        <v>4191001000</v>
      </c>
      <c r="E935" s="15" t="s">
        <v>23</v>
      </c>
      <c r="F935" s="15" t="s">
        <v>45</v>
      </c>
      <c r="G935" s="16">
        <v>7.35</v>
      </c>
      <c r="H935" s="17">
        <v>43677</v>
      </c>
      <c r="I935" s="15" t="s">
        <v>348</v>
      </c>
    </row>
    <row r="936" spans="1:9" ht="15.75" customHeight="1" x14ac:dyDescent="0.2">
      <c r="A936" s="15" t="s">
        <v>21</v>
      </c>
      <c r="B936" s="15">
        <v>5100002117</v>
      </c>
      <c r="C936" s="15">
        <v>41910000000</v>
      </c>
      <c r="D936" s="15">
        <v>4191001000</v>
      </c>
      <c r="E936" s="15" t="s">
        <v>23</v>
      </c>
      <c r="F936" s="15" t="s">
        <v>45</v>
      </c>
      <c r="G936" s="16">
        <v>7.35</v>
      </c>
      <c r="H936" s="17">
        <v>43677</v>
      </c>
      <c r="I936" s="15" t="s">
        <v>348</v>
      </c>
    </row>
    <row r="937" spans="1:9" ht="15.75" customHeight="1" x14ac:dyDescent="0.2">
      <c r="A937" s="15" t="s">
        <v>21</v>
      </c>
      <c r="B937" s="15">
        <v>5100002118</v>
      </c>
      <c r="C937" s="15">
        <v>41910000000</v>
      </c>
      <c r="D937" s="15">
        <v>4191001000</v>
      </c>
      <c r="E937" s="15" t="s">
        <v>23</v>
      </c>
      <c r="F937" s="15" t="s">
        <v>42</v>
      </c>
      <c r="G937" s="16">
        <v>550</v>
      </c>
      <c r="H937" s="17">
        <v>43677</v>
      </c>
      <c r="I937" s="15" t="s">
        <v>348</v>
      </c>
    </row>
    <row r="938" spans="1:9" ht="15.75" customHeight="1" x14ac:dyDescent="0.2">
      <c r="A938" s="15" t="s">
        <v>21</v>
      </c>
      <c r="B938" s="15">
        <v>5100002119</v>
      </c>
      <c r="C938" s="15">
        <v>41910000000</v>
      </c>
      <c r="D938" s="15">
        <v>4191001000</v>
      </c>
      <c r="E938" s="15" t="s">
        <v>23</v>
      </c>
      <c r="F938" s="15" t="s">
        <v>44</v>
      </c>
      <c r="G938" s="16">
        <v>230.21</v>
      </c>
      <c r="H938" s="17">
        <v>43677</v>
      </c>
      <c r="I938" s="15" t="s">
        <v>348</v>
      </c>
    </row>
    <row r="939" spans="1:9" ht="15.75" customHeight="1" x14ac:dyDescent="0.2">
      <c r="A939" s="15" t="s">
        <v>21</v>
      </c>
      <c r="B939" s="15">
        <v>5100002125</v>
      </c>
      <c r="C939" s="15">
        <v>41910000000</v>
      </c>
      <c r="D939" s="15">
        <v>4191001000</v>
      </c>
      <c r="E939" s="15" t="s">
        <v>23</v>
      </c>
      <c r="F939" s="15" t="s">
        <v>44</v>
      </c>
      <c r="G939" s="16">
        <v>230.21</v>
      </c>
      <c r="H939" s="17">
        <v>43677</v>
      </c>
      <c r="I939" s="15" t="s">
        <v>348</v>
      </c>
    </row>
    <row r="940" spans="1:9" ht="15.75" customHeight="1" x14ac:dyDescent="0.2">
      <c r="A940" s="15" t="s">
        <v>21</v>
      </c>
      <c r="B940" s="15">
        <v>5100002126</v>
      </c>
      <c r="C940" s="15">
        <v>41910000000</v>
      </c>
      <c r="D940" s="15">
        <v>4191001000</v>
      </c>
      <c r="E940" s="15" t="s">
        <v>23</v>
      </c>
      <c r="F940" s="15" t="s">
        <v>45</v>
      </c>
      <c r="G940" s="16">
        <v>7.35</v>
      </c>
      <c r="H940" s="17">
        <v>43677</v>
      </c>
      <c r="I940" s="15" t="s">
        <v>348</v>
      </c>
    </row>
    <row r="941" spans="1:9" ht="15.75" customHeight="1" x14ac:dyDescent="0.2">
      <c r="A941" s="15" t="s">
        <v>21</v>
      </c>
      <c r="B941" s="15">
        <v>5100002128</v>
      </c>
      <c r="C941" s="15">
        <v>41910000000</v>
      </c>
      <c r="D941" s="15">
        <v>4191001000</v>
      </c>
      <c r="E941" s="15" t="s">
        <v>23</v>
      </c>
      <c r="F941" s="15" t="s">
        <v>44</v>
      </c>
      <c r="G941" s="16">
        <v>230.21</v>
      </c>
      <c r="H941" s="17">
        <v>43677</v>
      </c>
      <c r="I941" s="15" t="s">
        <v>348</v>
      </c>
    </row>
    <row r="942" spans="1:9" ht="15.75" customHeight="1" x14ac:dyDescent="0.2">
      <c r="A942" s="15" t="s">
        <v>21</v>
      </c>
      <c r="B942" s="15">
        <v>5100002129</v>
      </c>
      <c r="C942" s="15">
        <v>41910000000</v>
      </c>
      <c r="D942" s="15">
        <v>4191001000</v>
      </c>
      <c r="E942" s="15" t="s">
        <v>23</v>
      </c>
      <c r="F942" s="15" t="s">
        <v>45</v>
      </c>
      <c r="G942" s="16">
        <v>7.35</v>
      </c>
      <c r="H942" s="17">
        <v>43677</v>
      </c>
      <c r="I942" s="15" t="s">
        <v>348</v>
      </c>
    </row>
    <row r="943" spans="1:9" ht="15.75" customHeight="1" x14ac:dyDescent="0.2">
      <c r="A943" s="15" t="s">
        <v>21</v>
      </c>
      <c r="B943" s="15">
        <v>5100002104</v>
      </c>
      <c r="C943" s="15">
        <v>41990000000</v>
      </c>
      <c r="D943" s="15">
        <v>4199001000</v>
      </c>
      <c r="E943" s="15" t="s">
        <v>8</v>
      </c>
      <c r="F943" s="15" t="s">
        <v>28</v>
      </c>
      <c r="G943" s="16">
        <v>30.25</v>
      </c>
      <c r="H943" s="17">
        <v>43677</v>
      </c>
      <c r="I943" s="15" t="s">
        <v>348</v>
      </c>
    </row>
    <row r="944" spans="1:9" ht="15.75" customHeight="1" x14ac:dyDescent="0.2">
      <c r="A944" s="15" t="s">
        <v>21</v>
      </c>
      <c r="B944" s="15">
        <v>5100002104</v>
      </c>
      <c r="C944" s="15">
        <v>41990000000</v>
      </c>
      <c r="D944" s="15">
        <v>4199001000</v>
      </c>
      <c r="E944" s="15" t="s">
        <v>8</v>
      </c>
      <c r="F944" s="15" t="s">
        <v>28</v>
      </c>
      <c r="G944" s="16">
        <v>54.45</v>
      </c>
      <c r="H944" s="17">
        <v>43677</v>
      </c>
      <c r="I944" s="15" t="s">
        <v>348</v>
      </c>
    </row>
    <row r="945" spans="1:9" ht="15.75" customHeight="1" x14ac:dyDescent="0.2">
      <c r="A945" s="15" t="s">
        <v>21</v>
      </c>
      <c r="B945" s="15">
        <v>5100002130</v>
      </c>
      <c r="C945" s="15">
        <v>41910000000</v>
      </c>
      <c r="D945" s="15">
        <v>4191001000</v>
      </c>
      <c r="E945" s="15" t="s">
        <v>23</v>
      </c>
      <c r="F945" s="15" t="s">
        <v>42</v>
      </c>
      <c r="G945" s="16">
        <v>285</v>
      </c>
      <c r="H945" s="17">
        <v>43677</v>
      </c>
      <c r="I945" s="15" t="s">
        <v>348</v>
      </c>
    </row>
    <row r="946" spans="1:9" ht="15.75" customHeight="1" x14ac:dyDescent="0.2">
      <c r="A946" s="15" t="s">
        <v>21</v>
      </c>
      <c r="B946" s="15">
        <v>5100002131</v>
      </c>
      <c r="C946" s="15">
        <v>41910000000</v>
      </c>
      <c r="D946" s="15">
        <v>4191001000</v>
      </c>
      <c r="E946" s="15" t="s">
        <v>23</v>
      </c>
      <c r="F946" s="15" t="s">
        <v>44</v>
      </c>
      <c r="G946" s="16">
        <v>119.29</v>
      </c>
      <c r="H946" s="17">
        <v>43677</v>
      </c>
      <c r="I946" s="15" t="s">
        <v>348</v>
      </c>
    </row>
    <row r="947" spans="1:9" ht="15.75" customHeight="1" x14ac:dyDescent="0.2">
      <c r="A947" s="15" t="s">
        <v>21</v>
      </c>
      <c r="B947" s="15">
        <v>5100002105</v>
      </c>
      <c r="C947" s="15">
        <v>41990000000</v>
      </c>
      <c r="D947" s="15">
        <v>4199001000</v>
      </c>
      <c r="E947" s="15" t="s">
        <v>8</v>
      </c>
      <c r="F947" s="15" t="s">
        <v>28</v>
      </c>
      <c r="G947" s="16">
        <v>169.4</v>
      </c>
      <c r="H947" s="17">
        <v>43677</v>
      </c>
      <c r="I947" s="15" t="s">
        <v>348</v>
      </c>
    </row>
    <row r="948" spans="1:9" ht="15.75" customHeight="1" x14ac:dyDescent="0.2">
      <c r="A948" s="15" t="s">
        <v>21</v>
      </c>
      <c r="B948" s="15">
        <v>5100002132</v>
      </c>
      <c r="C948" s="15">
        <v>41910000000</v>
      </c>
      <c r="D948" s="15">
        <v>4191001000</v>
      </c>
      <c r="E948" s="15" t="s">
        <v>23</v>
      </c>
      <c r="F948" s="15" t="s">
        <v>45</v>
      </c>
      <c r="G948" s="16">
        <v>3.81</v>
      </c>
      <c r="H948" s="17">
        <v>43677</v>
      </c>
      <c r="I948" s="15" t="s">
        <v>348</v>
      </c>
    </row>
    <row r="949" spans="1:9" ht="15.75" customHeight="1" x14ac:dyDescent="0.2">
      <c r="A949" s="15" t="s">
        <v>21</v>
      </c>
      <c r="B949" s="15">
        <v>5100002134</v>
      </c>
      <c r="C949" s="15">
        <v>41910000000</v>
      </c>
      <c r="D949" s="15">
        <v>4191001000</v>
      </c>
      <c r="E949" s="15" t="s">
        <v>23</v>
      </c>
      <c r="F949" s="15" t="s">
        <v>44</v>
      </c>
      <c r="G949" s="16">
        <v>230.21</v>
      </c>
      <c r="H949" s="17">
        <v>43677</v>
      </c>
      <c r="I949" s="15" t="s">
        <v>348</v>
      </c>
    </row>
    <row r="950" spans="1:9" ht="15.75" customHeight="1" x14ac:dyDescent="0.2">
      <c r="A950" s="15" t="s">
        <v>21</v>
      </c>
      <c r="B950" s="15">
        <v>5100002135</v>
      </c>
      <c r="C950" s="15">
        <v>41910000000</v>
      </c>
      <c r="D950" s="15">
        <v>4191001000</v>
      </c>
      <c r="E950" s="15" t="s">
        <v>23</v>
      </c>
      <c r="F950" s="15" t="s">
        <v>45</v>
      </c>
      <c r="G950" s="16">
        <v>7.35</v>
      </c>
      <c r="H950" s="17">
        <v>43677</v>
      </c>
      <c r="I950" s="15" t="s">
        <v>348</v>
      </c>
    </row>
    <row r="951" spans="1:9" ht="15.75" customHeight="1" x14ac:dyDescent="0.2">
      <c r="A951" s="15" t="s">
        <v>21</v>
      </c>
      <c r="B951" s="15">
        <v>5100002136</v>
      </c>
      <c r="C951" s="15">
        <v>41910000000</v>
      </c>
      <c r="D951" s="15">
        <v>4191001000</v>
      </c>
      <c r="E951" s="15" t="s">
        <v>23</v>
      </c>
      <c r="F951" s="15" t="s">
        <v>59</v>
      </c>
      <c r="G951" s="16">
        <v>550</v>
      </c>
      <c r="H951" s="17">
        <v>43677</v>
      </c>
      <c r="I951" s="15" t="s">
        <v>348</v>
      </c>
    </row>
    <row r="952" spans="1:9" ht="15.75" customHeight="1" x14ac:dyDescent="0.2">
      <c r="A952" s="15" t="s">
        <v>21</v>
      </c>
      <c r="B952" s="15">
        <v>5100002139</v>
      </c>
      <c r="C952" s="15">
        <v>41910000000</v>
      </c>
      <c r="D952" s="15">
        <v>4191001000</v>
      </c>
      <c r="E952" s="15" t="s">
        <v>23</v>
      </c>
      <c r="F952" s="15" t="s">
        <v>59</v>
      </c>
      <c r="G952" s="16">
        <v>550</v>
      </c>
      <c r="H952" s="17">
        <v>43677</v>
      </c>
      <c r="I952" s="15" t="s">
        <v>348</v>
      </c>
    </row>
    <row r="953" spans="1:9" ht="15.75" customHeight="1" x14ac:dyDescent="0.2">
      <c r="A953" s="15" t="s">
        <v>21</v>
      </c>
      <c r="B953" s="15">
        <v>5100002140</v>
      </c>
      <c r="C953" s="15">
        <v>41910000000</v>
      </c>
      <c r="D953" s="15">
        <v>4191001000</v>
      </c>
      <c r="E953" s="15" t="s">
        <v>23</v>
      </c>
      <c r="F953" s="15" t="s">
        <v>44</v>
      </c>
      <c r="G953" s="16">
        <v>230.21</v>
      </c>
      <c r="H953" s="17">
        <v>43677</v>
      </c>
      <c r="I953" s="15" t="s">
        <v>348</v>
      </c>
    </row>
    <row r="954" spans="1:9" ht="15.75" customHeight="1" x14ac:dyDescent="0.2">
      <c r="A954" s="15" t="s">
        <v>21</v>
      </c>
      <c r="B954" s="15">
        <v>5100002141</v>
      </c>
      <c r="C954" s="15">
        <v>41910000000</v>
      </c>
      <c r="D954" s="15">
        <v>4191001000</v>
      </c>
      <c r="E954" s="15" t="s">
        <v>23</v>
      </c>
      <c r="F954" s="15" t="s">
        <v>45</v>
      </c>
      <c r="G954" s="16">
        <v>7.35</v>
      </c>
      <c r="H954" s="17">
        <v>43677</v>
      </c>
      <c r="I954" s="15" t="s">
        <v>348</v>
      </c>
    </row>
    <row r="955" spans="1:9" ht="15.75" customHeight="1" x14ac:dyDescent="0.2">
      <c r="A955" s="15" t="s">
        <v>7</v>
      </c>
      <c r="B955" s="15">
        <v>5100001828</v>
      </c>
      <c r="C955" s="15">
        <v>44120000000</v>
      </c>
      <c r="D955" s="15">
        <v>4412001000</v>
      </c>
      <c r="E955" s="15" t="s">
        <v>31</v>
      </c>
      <c r="F955" s="15" t="s">
        <v>128</v>
      </c>
      <c r="G955" s="16">
        <v>8832.7199999999993</v>
      </c>
      <c r="H955" s="17">
        <v>43647</v>
      </c>
      <c r="I955" s="15" t="s">
        <v>348</v>
      </c>
    </row>
    <row r="956" spans="1:9" ht="15.75" customHeight="1" x14ac:dyDescent="0.2">
      <c r="A956" s="15" t="s">
        <v>7</v>
      </c>
      <c r="B956" s="15">
        <v>5100001828</v>
      </c>
      <c r="C956" s="15">
        <v>44120000000</v>
      </c>
      <c r="D956" s="15">
        <v>4412001000</v>
      </c>
      <c r="E956" s="15" t="s">
        <v>31</v>
      </c>
      <c r="F956" s="15" t="s">
        <v>128</v>
      </c>
      <c r="G956" s="16">
        <v>21160.9</v>
      </c>
      <c r="H956" s="17">
        <v>43647</v>
      </c>
      <c r="I956" s="15" t="s">
        <v>348</v>
      </c>
    </row>
    <row r="957" spans="1:9" ht="15.75" customHeight="1" x14ac:dyDescent="0.2">
      <c r="A957" s="15" t="s">
        <v>7</v>
      </c>
      <c r="B957" s="15">
        <v>5100001866</v>
      </c>
      <c r="C957" s="15">
        <v>44120000000</v>
      </c>
      <c r="D957" s="15">
        <v>4412001000</v>
      </c>
      <c r="E957" s="15" t="s">
        <v>31</v>
      </c>
      <c r="F957" s="15" t="s">
        <v>128</v>
      </c>
      <c r="G957" s="16">
        <v>59798.2</v>
      </c>
      <c r="H957" s="17">
        <v>43654</v>
      </c>
      <c r="I957" s="15" t="s">
        <v>348</v>
      </c>
    </row>
    <row r="958" spans="1:9" ht="15.75" customHeight="1" x14ac:dyDescent="0.2">
      <c r="A958" s="15" t="s">
        <v>7</v>
      </c>
      <c r="B958" s="15">
        <v>5100001922</v>
      </c>
      <c r="C958" s="15">
        <v>44130000000</v>
      </c>
      <c r="D958" s="15">
        <v>4413009000</v>
      </c>
      <c r="E958" s="15" t="s">
        <v>8</v>
      </c>
      <c r="F958" s="15" t="s">
        <v>14</v>
      </c>
      <c r="G958" s="16">
        <v>33200.35</v>
      </c>
      <c r="H958" s="17">
        <v>43655</v>
      </c>
      <c r="I958" s="15" t="s">
        <v>348</v>
      </c>
    </row>
    <row r="959" spans="1:9" ht="15.75" customHeight="1" x14ac:dyDescent="0.2">
      <c r="A959" s="15" t="s">
        <v>7</v>
      </c>
      <c r="B959" s="15">
        <v>5100001922</v>
      </c>
      <c r="C959" s="15">
        <v>44130000000</v>
      </c>
      <c r="D959" s="15">
        <v>4413009000</v>
      </c>
      <c r="E959" s="15" t="s">
        <v>8</v>
      </c>
      <c r="F959" s="15" t="s">
        <v>14</v>
      </c>
      <c r="G959" s="16">
        <v>1271167.55</v>
      </c>
      <c r="H959" s="17">
        <v>43655</v>
      </c>
      <c r="I959" s="15" t="s">
        <v>348</v>
      </c>
    </row>
    <row r="960" spans="1:9" ht="15.75" customHeight="1" x14ac:dyDescent="0.2">
      <c r="A960" s="15" t="s">
        <v>7</v>
      </c>
      <c r="B960" s="15">
        <v>5100001926</v>
      </c>
      <c r="C960" s="15">
        <v>44120000000</v>
      </c>
      <c r="D960" s="15">
        <v>4412001000</v>
      </c>
      <c r="E960" s="15" t="s">
        <v>31</v>
      </c>
      <c r="F960" s="15" t="s">
        <v>126</v>
      </c>
      <c r="G960" s="16">
        <v>184649.42</v>
      </c>
      <c r="H960" s="17">
        <v>43655</v>
      </c>
      <c r="I960" s="15" t="s">
        <v>348</v>
      </c>
    </row>
    <row r="961" spans="1:9" ht="15.75" customHeight="1" x14ac:dyDescent="0.2">
      <c r="A961" s="15" t="s">
        <v>7</v>
      </c>
      <c r="B961" s="15">
        <v>5100001934</v>
      </c>
      <c r="C961" s="15">
        <v>41470000000</v>
      </c>
      <c r="D961" s="15">
        <v>4147001000</v>
      </c>
      <c r="E961" s="15" t="s">
        <v>16</v>
      </c>
      <c r="F961" s="15" t="s">
        <v>42</v>
      </c>
      <c r="G961" s="16">
        <v>800</v>
      </c>
      <c r="H961" s="17">
        <v>43656</v>
      </c>
      <c r="I961" s="15" t="s">
        <v>348</v>
      </c>
    </row>
    <row r="962" spans="1:9" ht="15.75" customHeight="1" x14ac:dyDescent="0.2">
      <c r="A962" s="15" t="s">
        <v>7</v>
      </c>
      <c r="B962" s="15">
        <v>5100001936</v>
      </c>
      <c r="C962" s="15">
        <v>41470000000</v>
      </c>
      <c r="D962" s="15">
        <v>4147001000</v>
      </c>
      <c r="E962" s="15" t="s">
        <v>16</v>
      </c>
      <c r="F962" s="15" t="s">
        <v>45</v>
      </c>
      <c r="G962" s="16">
        <v>8.07</v>
      </c>
      <c r="H962" s="17">
        <v>43656</v>
      </c>
      <c r="I962" s="15" t="s">
        <v>348</v>
      </c>
    </row>
    <row r="963" spans="1:9" ht="15.75" customHeight="1" x14ac:dyDescent="0.2">
      <c r="A963" s="15" t="s">
        <v>7</v>
      </c>
      <c r="B963" s="15">
        <v>5100001935</v>
      </c>
      <c r="C963" s="15">
        <v>41470000000</v>
      </c>
      <c r="D963" s="15">
        <v>4147001000</v>
      </c>
      <c r="E963" s="15" t="s">
        <v>16</v>
      </c>
      <c r="F963" s="15" t="s">
        <v>44</v>
      </c>
      <c r="G963" s="16">
        <v>53.79</v>
      </c>
      <c r="H963" s="17">
        <v>43656</v>
      </c>
      <c r="I963" s="15" t="s">
        <v>348</v>
      </c>
    </row>
    <row r="964" spans="1:9" ht="15.75" customHeight="1" x14ac:dyDescent="0.2">
      <c r="A964" s="15" t="s">
        <v>7</v>
      </c>
      <c r="B964" s="15">
        <v>5100001953</v>
      </c>
      <c r="C964" s="15">
        <v>44120000000</v>
      </c>
      <c r="D964" s="15">
        <v>4412001000</v>
      </c>
      <c r="E964" s="15" t="s">
        <v>31</v>
      </c>
      <c r="F964" s="15" t="s">
        <v>128</v>
      </c>
      <c r="G964" s="16">
        <v>34391.480000000003</v>
      </c>
      <c r="H964" s="17">
        <v>43657</v>
      </c>
      <c r="I964" s="15" t="s">
        <v>348</v>
      </c>
    </row>
    <row r="965" spans="1:9" ht="15.75" customHeight="1" x14ac:dyDescent="0.2">
      <c r="A965" s="15" t="s">
        <v>7</v>
      </c>
      <c r="B965" s="15">
        <v>5100001953</v>
      </c>
      <c r="C965" s="15">
        <v>44120000000</v>
      </c>
      <c r="D965" s="15">
        <v>4412001000</v>
      </c>
      <c r="E965" s="15" t="s">
        <v>31</v>
      </c>
      <c r="F965" s="15" t="s">
        <v>128</v>
      </c>
      <c r="G965" s="16">
        <v>3522.22</v>
      </c>
      <c r="H965" s="17">
        <v>43657</v>
      </c>
      <c r="I965" s="15" t="s">
        <v>348</v>
      </c>
    </row>
    <row r="966" spans="1:9" ht="15.75" customHeight="1" x14ac:dyDescent="0.2">
      <c r="A966" s="15" t="s">
        <v>7</v>
      </c>
      <c r="B966" s="15">
        <v>5100001940</v>
      </c>
      <c r="C966" s="15">
        <v>41990000000</v>
      </c>
      <c r="D966" s="15">
        <v>4199001000</v>
      </c>
      <c r="E966" s="15" t="s">
        <v>8</v>
      </c>
      <c r="F966" s="15" t="s">
        <v>28</v>
      </c>
      <c r="G966" s="16">
        <v>96.8</v>
      </c>
      <c r="H966" s="17">
        <v>43657</v>
      </c>
      <c r="I966" s="15" t="s">
        <v>348</v>
      </c>
    </row>
    <row r="967" spans="1:9" ht="15.75" customHeight="1" x14ac:dyDescent="0.2">
      <c r="A967" s="15" t="s">
        <v>7</v>
      </c>
      <c r="B967" s="15">
        <v>5100001942</v>
      </c>
      <c r="C967" s="15">
        <v>41990000000</v>
      </c>
      <c r="D967" s="15">
        <v>4199001000</v>
      </c>
      <c r="E967" s="15" t="s">
        <v>8</v>
      </c>
      <c r="F967" s="15" t="s">
        <v>28</v>
      </c>
      <c r="G967" s="16">
        <v>48.4</v>
      </c>
      <c r="H967" s="17">
        <v>43657</v>
      </c>
      <c r="I967" s="15" t="s">
        <v>348</v>
      </c>
    </row>
    <row r="968" spans="1:9" ht="15.75" customHeight="1" x14ac:dyDescent="0.2">
      <c r="A968" s="15" t="s">
        <v>7</v>
      </c>
      <c r="B968" s="15">
        <v>5100001957</v>
      </c>
      <c r="C968" s="15">
        <v>41470000000</v>
      </c>
      <c r="D968" s="15">
        <v>4147002000</v>
      </c>
      <c r="E968" s="15" t="s">
        <v>24</v>
      </c>
      <c r="F968" s="15" t="s">
        <v>375</v>
      </c>
      <c r="G968" s="16">
        <v>363</v>
      </c>
      <c r="H968" s="17">
        <v>43658</v>
      </c>
      <c r="I968" s="15" t="s">
        <v>348</v>
      </c>
    </row>
    <row r="969" spans="1:9" ht="15.75" customHeight="1" x14ac:dyDescent="0.2">
      <c r="A969" s="15" t="s">
        <v>7</v>
      </c>
      <c r="B969" s="15">
        <v>5100001960</v>
      </c>
      <c r="C969" s="15">
        <v>41470000000</v>
      </c>
      <c r="D969" s="15">
        <v>4147001000</v>
      </c>
      <c r="E969" s="15" t="s">
        <v>16</v>
      </c>
      <c r="F969" s="15" t="s">
        <v>376</v>
      </c>
      <c r="G969" s="16">
        <v>1149.5</v>
      </c>
      <c r="H969" s="17">
        <v>43663</v>
      </c>
      <c r="I969" s="15" t="s">
        <v>348</v>
      </c>
    </row>
    <row r="970" spans="1:9" ht="15.75" customHeight="1" x14ac:dyDescent="0.2">
      <c r="A970" s="15" t="s">
        <v>7</v>
      </c>
      <c r="B970" s="15">
        <v>5100002015</v>
      </c>
      <c r="C970" s="15">
        <v>41470000000</v>
      </c>
      <c r="D970" s="15">
        <v>4147001000</v>
      </c>
      <c r="E970" s="15" t="s">
        <v>16</v>
      </c>
      <c r="F970" s="15" t="s">
        <v>135</v>
      </c>
      <c r="G970" s="16">
        <v>17278.88</v>
      </c>
      <c r="H970" s="17">
        <v>43664</v>
      </c>
      <c r="I970" s="15" t="s">
        <v>348</v>
      </c>
    </row>
    <row r="971" spans="1:9" ht="15.75" customHeight="1" x14ac:dyDescent="0.2">
      <c r="A971" s="15" t="s">
        <v>7</v>
      </c>
      <c r="B971" s="15">
        <v>5100002021</v>
      </c>
      <c r="C971" s="15">
        <v>44120000000</v>
      </c>
      <c r="D971" s="15">
        <v>4412001000</v>
      </c>
      <c r="E971" s="15" t="s">
        <v>31</v>
      </c>
      <c r="F971" s="15" t="s">
        <v>34</v>
      </c>
      <c r="G971" s="16">
        <v>12954.78</v>
      </c>
      <c r="H971" s="17">
        <v>43664</v>
      </c>
      <c r="I971" s="15" t="s">
        <v>348</v>
      </c>
    </row>
    <row r="972" spans="1:9" ht="15.75" customHeight="1" x14ac:dyDescent="0.2">
      <c r="A972" s="15" t="s">
        <v>7</v>
      </c>
      <c r="B972" s="15">
        <v>5100002023</v>
      </c>
      <c r="C972" s="15">
        <v>44120000000</v>
      </c>
      <c r="D972" s="15">
        <v>4412001000</v>
      </c>
      <c r="E972" s="15" t="s">
        <v>31</v>
      </c>
      <c r="F972" s="15" t="s">
        <v>34</v>
      </c>
      <c r="G972" s="16">
        <v>333523</v>
      </c>
      <c r="H972" s="17">
        <v>43668</v>
      </c>
      <c r="I972" s="15" t="s">
        <v>348</v>
      </c>
    </row>
    <row r="973" spans="1:9" ht="15.75" customHeight="1" x14ac:dyDescent="0.2">
      <c r="A973" s="15" t="s">
        <v>7</v>
      </c>
      <c r="B973" s="15">
        <v>5100002023</v>
      </c>
      <c r="C973" s="15">
        <v>44120000000</v>
      </c>
      <c r="D973" s="15">
        <v>4412001000</v>
      </c>
      <c r="E973" s="15" t="s">
        <v>31</v>
      </c>
      <c r="F973" s="15" t="s">
        <v>34</v>
      </c>
      <c r="G973" s="16">
        <v>24804.15</v>
      </c>
      <c r="H973" s="17">
        <v>43668</v>
      </c>
      <c r="I973" s="15" t="s">
        <v>348</v>
      </c>
    </row>
    <row r="974" spans="1:9" ht="15.75" customHeight="1" x14ac:dyDescent="0.2">
      <c r="A974" s="15" t="s">
        <v>7</v>
      </c>
      <c r="B974" s="15">
        <v>5100002041</v>
      </c>
      <c r="C974" s="15">
        <v>41440000000</v>
      </c>
      <c r="D974" s="15">
        <v>4144001000</v>
      </c>
      <c r="E974" s="15" t="s">
        <v>22</v>
      </c>
      <c r="F974" s="15" t="s">
        <v>59</v>
      </c>
      <c r="G974" s="16">
        <v>307.73</v>
      </c>
      <c r="H974" s="17">
        <v>43668</v>
      </c>
      <c r="I974" s="15" t="s">
        <v>348</v>
      </c>
    </row>
    <row r="975" spans="1:9" ht="15.75" customHeight="1" x14ac:dyDescent="0.2">
      <c r="A975" s="15" t="s">
        <v>7</v>
      </c>
      <c r="B975" s="15">
        <v>5100002039</v>
      </c>
      <c r="C975" s="15">
        <v>41470000000</v>
      </c>
      <c r="D975" s="15">
        <v>4147002000</v>
      </c>
      <c r="E975" s="15" t="s">
        <v>24</v>
      </c>
      <c r="F975" s="15" t="s">
        <v>135</v>
      </c>
      <c r="G975" s="16">
        <v>2662.06</v>
      </c>
      <c r="H975" s="17">
        <v>43668</v>
      </c>
      <c r="I975" s="15" t="s">
        <v>348</v>
      </c>
    </row>
    <row r="976" spans="1:9" ht="15.75" customHeight="1" x14ac:dyDescent="0.2">
      <c r="A976" s="15" t="s">
        <v>7</v>
      </c>
      <c r="B976" s="15">
        <v>5100002040</v>
      </c>
      <c r="C976" s="15">
        <v>44120000000</v>
      </c>
      <c r="D976" s="15">
        <v>4412003000</v>
      </c>
      <c r="E976" s="15" t="s">
        <v>40</v>
      </c>
      <c r="F976" s="15" t="s">
        <v>59</v>
      </c>
      <c r="G976" s="16">
        <v>143864</v>
      </c>
      <c r="H976" s="17">
        <v>43669</v>
      </c>
      <c r="I976" s="15" t="s">
        <v>348</v>
      </c>
    </row>
    <row r="977" spans="1:9" ht="15.75" customHeight="1" x14ac:dyDescent="0.2">
      <c r="A977" s="15" t="s">
        <v>7</v>
      </c>
      <c r="B977" s="15">
        <v>5100002050</v>
      </c>
      <c r="C977" s="15">
        <v>44120000000</v>
      </c>
      <c r="D977" s="15">
        <v>4412001000</v>
      </c>
      <c r="E977" s="15" t="s">
        <v>31</v>
      </c>
      <c r="F977" s="15" t="s">
        <v>17</v>
      </c>
      <c r="G977" s="16">
        <v>136246</v>
      </c>
      <c r="H977" s="17">
        <v>43670</v>
      </c>
      <c r="I977" s="15" t="s">
        <v>348</v>
      </c>
    </row>
    <row r="978" spans="1:9" ht="15.75" customHeight="1" x14ac:dyDescent="0.2">
      <c r="A978" s="15" t="s">
        <v>7</v>
      </c>
      <c r="B978" s="15">
        <v>5100002071</v>
      </c>
      <c r="C978" s="15">
        <v>44120000000</v>
      </c>
      <c r="D978" s="15">
        <v>4412001000</v>
      </c>
      <c r="E978" s="15" t="s">
        <v>31</v>
      </c>
      <c r="F978" s="15" t="s">
        <v>126</v>
      </c>
      <c r="G978" s="16">
        <v>95085.85</v>
      </c>
      <c r="H978" s="17">
        <v>43672</v>
      </c>
      <c r="I978" s="15" t="s">
        <v>348</v>
      </c>
    </row>
    <row r="979" spans="1:9" ht="15.75" customHeight="1" x14ac:dyDescent="0.2">
      <c r="A979" s="15" t="s">
        <v>7</v>
      </c>
      <c r="B979" s="15">
        <v>5100002071</v>
      </c>
      <c r="C979" s="15">
        <v>44120000000</v>
      </c>
      <c r="D979" s="15">
        <v>4412001000</v>
      </c>
      <c r="E979" s="15" t="s">
        <v>31</v>
      </c>
      <c r="F979" s="15" t="s">
        <v>126</v>
      </c>
      <c r="G979" s="16">
        <v>16487.669999999998</v>
      </c>
      <c r="H979" s="17">
        <v>43672</v>
      </c>
      <c r="I979" s="15" t="s">
        <v>348</v>
      </c>
    </row>
    <row r="980" spans="1:9" ht="15.75" customHeight="1" x14ac:dyDescent="0.2">
      <c r="A980" s="15" t="s">
        <v>7</v>
      </c>
      <c r="B980" s="15">
        <v>5100002099</v>
      </c>
      <c r="C980" s="15">
        <v>44130000000</v>
      </c>
      <c r="D980" s="15">
        <v>4413009000</v>
      </c>
      <c r="E980" s="15" t="s">
        <v>8</v>
      </c>
      <c r="F980" s="15" t="s">
        <v>377</v>
      </c>
      <c r="G980" s="16">
        <v>22000</v>
      </c>
      <c r="H980" s="17">
        <v>43676</v>
      </c>
      <c r="I980" s="15" t="s">
        <v>348</v>
      </c>
    </row>
    <row r="981" spans="1:9" ht="15.75" customHeight="1" x14ac:dyDescent="0.2">
      <c r="A981" s="15" t="s">
        <v>7</v>
      </c>
      <c r="B981" s="15">
        <v>5100002096</v>
      </c>
      <c r="C981" s="15">
        <v>44120000000</v>
      </c>
      <c r="D981" s="15">
        <v>4412001000</v>
      </c>
      <c r="E981" s="15" t="s">
        <v>31</v>
      </c>
      <c r="F981" s="15" t="s">
        <v>128</v>
      </c>
      <c r="G981" s="16">
        <v>196007.9</v>
      </c>
      <c r="H981" s="17">
        <v>43676</v>
      </c>
      <c r="I981" s="15" t="s">
        <v>348</v>
      </c>
    </row>
    <row r="982" spans="1:9" ht="15.75" customHeight="1" x14ac:dyDescent="0.2">
      <c r="A982" s="15" t="s">
        <v>7</v>
      </c>
      <c r="B982" s="15">
        <v>5100002160</v>
      </c>
      <c r="C982" s="15">
        <v>41910000000</v>
      </c>
      <c r="D982" s="15">
        <v>4191001000</v>
      </c>
      <c r="E982" s="15" t="s">
        <v>23</v>
      </c>
      <c r="F982" s="15" t="s">
        <v>61</v>
      </c>
      <c r="G982" s="16">
        <v>550</v>
      </c>
      <c r="H982" s="17">
        <v>43677</v>
      </c>
      <c r="I982" s="15" t="s">
        <v>348</v>
      </c>
    </row>
    <row r="983" spans="1:9" ht="15.75" customHeight="1" x14ac:dyDescent="0.2">
      <c r="A983" s="15" t="s">
        <v>7</v>
      </c>
      <c r="B983" s="15">
        <v>5100002161</v>
      </c>
      <c r="C983" s="15">
        <v>41910000000</v>
      </c>
      <c r="D983" s="15">
        <v>4191001000</v>
      </c>
      <c r="E983" s="15" t="s">
        <v>23</v>
      </c>
      <c r="F983" s="15" t="s">
        <v>44</v>
      </c>
      <c r="G983" s="16">
        <v>230.21</v>
      </c>
      <c r="H983" s="17">
        <v>43677</v>
      </c>
      <c r="I983" s="15" t="s">
        <v>348</v>
      </c>
    </row>
    <row r="984" spans="1:9" ht="15.75" customHeight="1" x14ac:dyDescent="0.2">
      <c r="A984" s="15" t="s">
        <v>7</v>
      </c>
      <c r="B984" s="15">
        <v>5100002163</v>
      </c>
      <c r="C984" s="15">
        <v>41910000000</v>
      </c>
      <c r="D984" s="15">
        <v>4191001000</v>
      </c>
      <c r="E984" s="15" t="s">
        <v>23</v>
      </c>
      <c r="F984" s="15" t="s">
        <v>45</v>
      </c>
      <c r="G984" s="16">
        <v>7.35</v>
      </c>
      <c r="H984" s="17">
        <v>43677</v>
      </c>
      <c r="I984" s="15" t="s">
        <v>348</v>
      </c>
    </row>
    <row r="985" spans="1:9" ht="15.75" customHeight="1" x14ac:dyDescent="0.2">
      <c r="A985" s="15" t="s">
        <v>7</v>
      </c>
      <c r="B985" s="15">
        <v>5100002176</v>
      </c>
      <c r="C985" s="15">
        <v>41470000000</v>
      </c>
      <c r="D985" s="15">
        <v>4147001000</v>
      </c>
      <c r="E985" s="15" t="s">
        <v>16</v>
      </c>
      <c r="F985" s="15" t="s">
        <v>135</v>
      </c>
      <c r="G985" s="16">
        <v>3420.9</v>
      </c>
      <c r="H985" s="17">
        <v>43677</v>
      </c>
      <c r="I985" s="15" t="s">
        <v>348</v>
      </c>
    </row>
    <row r="986" spans="1:9" ht="15.75" customHeight="1" x14ac:dyDescent="0.2">
      <c r="A986" s="15" t="s">
        <v>7</v>
      </c>
      <c r="B986" s="15">
        <v>5100002148</v>
      </c>
      <c r="C986" s="15">
        <v>41910000000</v>
      </c>
      <c r="D986" s="15">
        <v>4191001000</v>
      </c>
      <c r="E986" s="15" t="s">
        <v>23</v>
      </c>
      <c r="F986" s="15" t="s">
        <v>59</v>
      </c>
      <c r="G986" s="16">
        <v>550</v>
      </c>
      <c r="H986" s="17">
        <v>43677</v>
      </c>
      <c r="I986" s="15" t="s">
        <v>348</v>
      </c>
    </row>
    <row r="987" spans="1:9" ht="15.75" customHeight="1" x14ac:dyDescent="0.2">
      <c r="A987" s="15" t="s">
        <v>7</v>
      </c>
      <c r="B987" s="15">
        <v>5100002149</v>
      </c>
      <c r="C987" s="15">
        <v>41910000000</v>
      </c>
      <c r="D987" s="15">
        <v>4191001000</v>
      </c>
      <c r="E987" s="15" t="s">
        <v>23</v>
      </c>
      <c r="F987" s="15" t="s">
        <v>44</v>
      </c>
      <c r="G987" s="16">
        <v>230.21</v>
      </c>
      <c r="H987" s="17">
        <v>43677</v>
      </c>
      <c r="I987" s="15" t="s">
        <v>348</v>
      </c>
    </row>
    <row r="988" spans="1:9" ht="15.75" customHeight="1" x14ac:dyDescent="0.2">
      <c r="A988" s="15" t="s">
        <v>7</v>
      </c>
      <c r="B988" s="15">
        <v>5100002150</v>
      </c>
      <c r="C988" s="15">
        <v>41910000000</v>
      </c>
      <c r="D988" s="15">
        <v>4191001000</v>
      </c>
      <c r="E988" s="15" t="s">
        <v>23</v>
      </c>
      <c r="F988" s="15" t="s">
        <v>45</v>
      </c>
      <c r="G988" s="16">
        <v>7.35</v>
      </c>
      <c r="H988" s="17">
        <v>43677</v>
      </c>
      <c r="I988" s="15" t="s">
        <v>348</v>
      </c>
    </row>
    <row r="989" spans="1:9" ht="15.75" customHeight="1" x14ac:dyDescent="0.2">
      <c r="A989" s="15" t="s">
        <v>7</v>
      </c>
      <c r="B989" s="15">
        <v>5100002219</v>
      </c>
      <c r="C989" s="15">
        <v>44120000000</v>
      </c>
      <c r="D989" s="15">
        <v>4412001000</v>
      </c>
      <c r="E989" s="15" t="s">
        <v>31</v>
      </c>
      <c r="F989" s="15" t="s">
        <v>172</v>
      </c>
      <c r="G989" s="16">
        <v>7543.28</v>
      </c>
      <c r="H989" s="17">
        <v>43677</v>
      </c>
      <c r="I989" s="15" t="s">
        <v>348</v>
      </c>
    </row>
    <row r="990" spans="1:9" ht="15.75" customHeight="1" x14ac:dyDescent="0.2">
      <c r="A990" s="15" t="s">
        <v>7</v>
      </c>
      <c r="B990" s="15">
        <v>5100002242</v>
      </c>
      <c r="C990" s="15">
        <v>41470000000</v>
      </c>
      <c r="D990" s="15">
        <v>4147002000</v>
      </c>
      <c r="E990" s="15" t="s">
        <v>24</v>
      </c>
      <c r="F990" s="15" t="s">
        <v>42</v>
      </c>
      <c r="G990" s="16">
        <v>800</v>
      </c>
      <c r="H990" s="17">
        <v>43677</v>
      </c>
      <c r="I990" s="15" t="s">
        <v>348</v>
      </c>
    </row>
    <row r="991" spans="1:9" ht="15.75" customHeight="1" x14ac:dyDescent="0.2">
      <c r="A991" s="15" t="s">
        <v>7</v>
      </c>
      <c r="B991" s="15">
        <v>5100002243</v>
      </c>
      <c r="C991" s="15">
        <v>41470000000</v>
      </c>
      <c r="D991" s="15">
        <v>4147002000</v>
      </c>
      <c r="E991" s="15" t="s">
        <v>24</v>
      </c>
      <c r="F991" s="15" t="s">
        <v>44</v>
      </c>
      <c r="G991" s="16">
        <v>53.79</v>
      </c>
      <c r="H991" s="17">
        <v>43677</v>
      </c>
      <c r="I991" s="15" t="s">
        <v>348</v>
      </c>
    </row>
    <row r="992" spans="1:9" ht="15.75" customHeight="1" x14ac:dyDescent="0.2">
      <c r="A992" s="15" t="s">
        <v>7</v>
      </c>
      <c r="B992" s="15">
        <v>5100002244</v>
      </c>
      <c r="C992" s="15">
        <v>41470000000</v>
      </c>
      <c r="D992" s="15">
        <v>4147002000</v>
      </c>
      <c r="E992" s="15" t="s">
        <v>24</v>
      </c>
      <c r="F992" s="15" t="s">
        <v>45</v>
      </c>
      <c r="G992" s="16">
        <v>8.07</v>
      </c>
      <c r="H992" s="17">
        <v>43677</v>
      </c>
      <c r="I992" s="15" t="s">
        <v>348</v>
      </c>
    </row>
    <row r="993" spans="1:9" ht="15.75" customHeight="1" x14ac:dyDescent="0.2">
      <c r="A993" s="15" t="s">
        <v>63</v>
      </c>
      <c r="B993" s="15">
        <v>40107668</v>
      </c>
      <c r="C993" s="15">
        <v>41110000000</v>
      </c>
      <c r="D993" s="15">
        <v>4111001000</v>
      </c>
      <c r="E993" s="15" t="s">
        <v>117</v>
      </c>
      <c r="F993" s="15" t="s">
        <v>251</v>
      </c>
      <c r="G993" s="16">
        <v>1236.45</v>
      </c>
      <c r="H993" s="17">
        <v>43647</v>
      </c>
      <c r="I993" s="15" t="s">
        <v>348</v>
      </c>
    </row>
    <row r="994" spans="1:9" ht="15.75" customHeight="1" x14ac:dyDescent="0.2">
      <c r="A994" s="15" t="s">
        <v>63</v>
      </c>
      <c r="B994" s="15">
        <v>40107814</v>
      </c>
      <c r="C994" s="15">
        <v>41110000000</v>
      </c>
      <c r="D994" s="15">
        <v>4111001000</v>
      </c>
      <c r="E994" s="15" t="s">
        <v>117</v>
      </c>
      <c r="F994" s="15" t="s">
        <v>250</v>
      </c>
      <c r="G994" s="16">
        <v>14926.33</v>
      </c>
      <c r="H994" s="17">
        <v>43647</v>
      </c>
      <c r="I994" s="15" t="s">
        <v>348</v>
      </c>
    </row>
    <row r="995" spans="1:9" ht="15.75" customHeight="1" x14ac:dyDescent="0.2">
      <c r="A995" s="15" t="s">
        <v>63</v>
      </c>
      <c r="B995" s="15">
        <v>40107720</v>
      </c>
      <c r="C995" s="15">
        <v>41110000000</v>
      </c>
      <c r="D995" s="15">
        <v>4111001000</v>
      </c>
      <c r="E995" s="15" t="s">
        <v>117</v>
      </c>
      <c r="F995" s="15" t="s">
        <v>252</v>
      </c>
      <c r="G995" s="16">
        <v>1195.21</v>
      </c>
      <c r="H995" s="17">
        <v>43647</v>
      </c>
      <c r="I995" s="15" t="s">
        <v>348</v>
      </c>
    </row>
    <row r="996" spans="1:9" ht="15.75" customHeight="1" x14ac:dyDescent="0.2">
      <c r="A996" s="15" t="s">
        <v>63</v>
      </c>
      <c r="B996" s="15">
        <v>40107797</v>
      </c>
      <c r="C996" s="15">
        <v>41110000000</v>
      </c>
      <c r="D996" s="15">
        <v>4111001000</v>
      </c>
      <c r="E996" s="15" t="s">
        <v>117</v>
      </c>
      <c r="F996" s="15" t="s">
        <v>59</v>
      </c>
      <c r="G996" s="16">
        <v>4197.21</v>
      </c>
      <c r="H996" s="17">
        <v>43647</v>
      </c>
      <c r="I996" s="15" t="s">
        <v>348</v>
      </c>
    </row>
    <row r="997" spans="1:9" ht="15.75" customHeight="1" x14ac:dyDescent="0.2">
      <c r="A997" s="15" t="s">
        <v>63</v>
      </c>
      <c r="B997" s="15">
        <v>40107833</v>
      </c>
      <c r="C997" s="15">
        <v>41110000000</v>
      </c>
      <c r="D997" s="15">
        <v>4111001000</v>
      </c>
      <c r="E997" s="15" t="s">
        <v>117</v>
      </c>
      <c r="F997" s="15" t="s">
        <v>38</v>
      </c>
      <c r="G997" s="16">
        <v>1849.48</v>
      </c>
      <c r="H997" s="17">
        <v>43647</v>
      </c>
      <c r="I997" s="15" t="s">
        <v>348</v>
      </c>
    </row>
    <row r="998" spans="1:9" ht="15.75" customHeight="1" x14ac:dyDescent="0.2">
      <c r="A998" s="15" t="s">
        <v>63</v>
      </c>
      <c r="B998" s="15">
        <v>40107850</v>
      </c>
      <c r="C998" s="15">
        <v>41110000000</v>
      </c>
      <c r="D998" s="15">
        <v>4111001000</v>
      </c>
      <c r="E998" s="15" t="s">
        <v>117</v>
      </c>
      <c r="F998" s="15" t="s">
        <v>254</v>
      </c>
      <c r="G998" s="16">
        <v>57.25</v>
      </c>
      <c r="H998" s="17">
        <v>43647</v>
      </c>
      <c r="I998" s="15" t="s">
        <v>348</v>
      </c>
    </row>
    <row r="999" spans="1:9" ht="15.75" customHeight="1" x14ac:dyDescent="0.2">
      <c r="A999" s="15" t="s">
        <v>63</v>
      </c>
      <c r="B999" s="15">
        <v>40107978</v>
      </c>
      <c r="C999" s="15">
        <v>41120000000</v>
      </c>
      <c r="D999" s="15">
        <v>4112001000</v>
      </c>
      <c r="E999" s="15" t="s">
        <v>92</v>
      </c>
      <c r="F999" s="15" t="s">
        <v>44</v>
      </c>
      <c r="G999" s="16">
        <v>3435.39</v>
      </c>
      <c r="H999" s="17">
        <v>43648</v>
      </c>
      <c r="I999" s="15" t="s">
        <v>348</v>
      </c>
    </row>
    <row r="1000" spans="1:9" ht="15.75" customHeight="1" x14ac:dyDescent="0.2">
      <c r="A1000" s="15" t="s">
        <v>63</v>
      </c>
      <c r="B1000" s="15">
        <v>40107978</v>
      </c>
      <c r="C1000" s="15">
        <v>41130000000</v>
      </c>
      <c r="D1000" s="15">
        <v>4113001000</v>
      </c>
      <c r="E1000" s="15" t="s">
        <v>67</v>
      </c>
      <c r="F1000" s="15" t="s">
        <v>44</v>
      </c>
      <c r="G1000" s="16">
        <v>5236.3900000000003</v>
      </c>
      <c r="H1000" s="17">
        <v>43648</v>
      </c>
      <c r="I1000" s="15" t="s">
        <v>348</v>
      </c>
    </row>
    <row r="1001" spans="1:9" ht="15.75" customHeight="1" x14ac:dyDescent="0.2">
      <c r="A1001" s="15" t="s">
        <v>63</v>
      </c>
      <c r="B1001" s="15">
        <v>40107978</v>
      </c>
      <c r="C1001" s="15">
        <v>41130000000</v>
      </c>
      <c r="D1001" s="15">
        <v>4113002000</v>
      </c>
      <c r="E1001" s="15" t="s">
        <v>68</v>
      </c>
      <c r="F1001" s="15" t="s">
        <v>44</v>
      </c>
      <c r="G1001" s="16">
        <v>2967.28</v>
      </c>
      <c r="H1001" s="17">
        <v>43648</v>
      </c>
      <c r="I1001" s="15" t="s">
        <v>348</v>
      </c>
    </row>
    <row r="1002" spans="1:9" ht="15.75" customHeight="1" x14ac:dyDescent="0.2">
      <c r="A1002" s="15" t="s">
        <v>63</v>
      </c>
      <c r="B1002" s="15">
        <v>40107978</v>
      </c>
      <c r="C1002" s="15">
        <v>41130000000</v>
      </c>
      <c r="D1002" s="15">
        <v>4113003000</v>
      </c>
      <c r="E1002" s="15" t="s">
        <v>65</v>
      </c>
      <c r="F1002" s="15" t="s">
        <v>44</v>
      </c>
      <c r="G1002" s="16">
        <v>174.55</v>
      </c>
      <c r="H1002" s="17">
        <v>43648</v>
      </c>
      <c r="I1002" s="15" t="s">
        <v>348</v>
      </c>
    </row>
    <row r="1003" spans="1:9" ht="15.75" customHeight="1" x14ac:dyDescent="0.2">
      <c r="A1003" s="15" t="s">
        <v>63</v>
      </c>
      <c r="B1003" s="15">
        <v>40107978</v>
      </c>
      <c r="C1003" s="15">
        <v>41130000000</v>
      </c>
      <c r="D1003" s="15">
        <v>4113001000</v>
      </c>
      <c r="E1003" s="15" t="s">
        <v>67</v>
      </c>
      <c r="F1003" s="15" t="s">
        <v>44</v>
      </c>
      <c r="G1003" s="16">
        <v>72.27</v>
      </c>
      <c r="H1003" s="17">
        <v>43648</v>
      </c>
      <c r="I1003" s="15" t="s">
        <v>348</v>
      </c>
    </row>
    <row r="1004" spans="1:9" ht="15.75" customHeight="1" x14ac:dyDescent="0.2">
      <c r="A1004" s="15" t="s">
        <v>63</v>
      </c>
      <c r="B1004" s="15">
        <v>40107978</v>
      </c>
      <c r="C1004" s="15">
        <v>41130000000</v>
      </c>
      <c r="D1004" s="15">
        <v>4113002000</v>
      </c>
      <c r="E1004" s="15" t="s">
        <v>68</v>
      </c>
      <c r="F1004" s="15" t="s">
        <v>44</v>
      </c>
      <c r="G1004" s="16">
        <v>40.950000000000003</v>
      </c>
      <c r="H1004" s="17">
        <v>43648</v>
      </c>
      <c r="I1004" s="15" t="s">
        <v>348</v>
      </c>
    </row>
    <row r="1005" spans="1:9" ht="15.75" customHeight="1" x14ac:dyDescent="0.2">
      <c r="A1005" s="15" t="s">
        <v>63</v>
      </c>
      <c r="B1005" s="15">
        <v>40107978</v>
      </c>
      <c r="C1005" s="15">
        <v>41130000000</v>
      </c>
      <c r="D1005" s="15">
        <v>4113003000</v>
      </c>
      <c r="E1005" s="15" t="s">
        <v>65</v>
      </c>
      <c r="F1005" s="15" t="s">
        <v>44</v>
      </c>
      <c r="G1005" s="16">
        <v>2.41</v>
      </c>
      <c r="H1005" s="17">
        <v>43648</v>
      </c>
      <c r="I1005" s="15" t="s">
        <v>348</v>
      </c>
    </row>
    <row r="1006" spans="1:9" ht="15.75" customHeight="1" x14ac:dyDescent="0.2">
      <c r="A1006" s="15" t="s">
        <v>63</v>
      </c>
      <c r="B1006" s="15">
        <v>40107978</v>
      </c>
      <c r="C1006" s="15">
        <v>41140000000</v>
      </c>
      <c r="D1006" s="15">
        <v>4114001000</v>
      </c>
      <c r="E1006" s="15" t="s">
        <v>67</v>
      </c>
      <c r="F1006" s="15" t="s">
        <v>44</v>
      </c>
      <c r="G1006" s="16">
        <v>1920.01</v>
      </c>
      <c r="H1006" s="17">
        <v>43648</v>
      </c>
      <c r="I1006" s="15" t="s">
        <v>348</v>
      </c>
    </row>
    <row r="1007" spans="1:9" ht="15.75" customHeight="1" x14ac:dyDescent="0.2">
      <c r="A1007" s="15" t="s">
        <v>63</v>
      </c>
      <c r="B1007" s="15">
        <v>40107978</v>
      </c>
      <c r="C1007" s="15">
        <v>41140000000</v>
      </c>
      <c r="D1007" s="15">
        <v>4114002000</v>
      </c>
      <c r="E1007" s="15" t="s">
        <v>68</v>
      </c>
      <c r="F1007" s="15" t="s">
        <v>44</v>
      </c>
      <c r="G1007" s="16">
        <v>1501.12</v>
      </c>
      <c r="H1007" s="17">
        <v>43648</v>
      </c>
      <c r="I1007" s="15" t="s">
        <v>348</v>
      </c>
    </row>
    <row r="1008" spans="1:9" ht="15.75" customHeight="1" x14ac:dyDescent="0.2">
      <c r="A1008" s="15" t="s">
        <v>63</v>
      </c>
      <c r="B1008" s="15">
        <v>40107978</v>
      </c>
      <c r="C1008" s="15">
        <v>41140000000</v>
      </c>
      <c r="D1008" s="15">
        <v>4114003000</v>
      </c>
      <c r="E1008" s="15" t="s">
        <v>65</v>
      </c>
      <c r="F1008" s="15" t="s">
        <v>44</v>
      </c>
      <c r="G1008" s="16">
        <v>174.55</v>
      </c>
      <c r="H1008" s="17">
        <v>43648</v>
      </c>
      <c r="I1008" s="15" t="s">
        <v>348</v>
      </c>
    </row>
    <row r="1009" spans="1:9" ht="15.75" customHeight="1" x14ac:dyDescent="0.2">
      <c r="A1009" s="15" t="s">
        <v>63</v>
      </c>
      <c r="B1009" s="15">
        <v>40107978</v>
      </c>
      <c r="C1009" s="15">
        <v>41140000000</v>
      </c>
      <c r="D1009" s="15">
        <v>4114005000</v>
      </c>
      <c r="E1009" s="15" t="s">
        <v>64</v>
      </c>
      <c r="F1009" s="15" t="s">
        <v>44</v>
      </c>
      <c r="G1009" s="16">
        <v>69.849999999999994</v>
      </c>
      <c r="H1009" s="17">
        <v>43648</v>
      </c>
      <c r="I1009" s="15" t="s">
        <v>348</v>
      </c>
    </row>
    <row r="1010" spans="1:9" ht="15.75" customHeight="1" x14ac:dyDescent="0.2">
      <c r="A1010" s="15" t="s">
        <v>63</v>
      </c>
      <c r="B1010" s="15">
        <v>40107978</v>
      </c>
      <c r="C1010" s="15">
        <v>41140000000</v>
      </c>
      <c r="D1010" s="15">
        <v>4114001000</v>
      </c>
      <c r="E1010" s="15" t="s">
        <v>67</v>
      </c>
      <c r="F1010" s="15" t="s">
        <v>44</v>
      </c>
      <c r="G1010" s="16">
        <v>26.5</v>
      </c>
      <c r="H1010" s="17">
        <v>43648</v>
      </c>
      <c r="I1010" s="15" t="s">
        <v>348</v>
      </c>
    </row>
    <row r="1011" spans="1:9" ht="15.75" customHeight="1" x14ac:dyDescent="0.2">
      <c r="A1011" s="15" t="s">
        <v>63</v>
      </c>
      <c r="B1011" s="15">
        <v>40107978</v>
      </c>
      <c r="C1011" s="15">
        <v>41140000000</v>
      </c>
      <c r="D1011" s="15">
        <v>4114002000</v>
      </c>
      <c r="E1011" s="15" t="s">
        <v>68</v>
      </c>
      <c r="F1011" s="15" t="s">
        <v>44</v>
      </c>
      <c r="G1011" s="16">
        <v>20.72</v>
      </c>
      <c r="H1011" s="17">
        <v>43648</v>
      </c>
      <c r="I1011" s="15" t="s">
        <v>348</v>
      </c>
    </row>
    <row r="1012" spans="1:9" ht="15.75" customHeight="1" x14ac:dyDescent="0.2">
      <c r="A1012" s="15" t="s">
        <v>63</v>
      </c>
      <c r="B1012" s="15">
        <v>40107978</v>
      </c>
      <c r="C1012" s="15">
        <v>41140000000</v>
      </c>
      <c r="D1012" s="15">
        <v>4114003000</v>
      </c>
      <c r="E1012" s="15" t="s">
        <v>65</v>
      </c>
      <c r="F1012" s="15" t="s">
        <v>44</v>
      </c>
      <c r="G1012" s="16">
        <v>2.41</v>
      </c>
      <c r="H1012" s="17">
        <v>43648</v>
      </c>
      <c r="I1012" s="15" t="s">
        <v>348</v>
      </c>
    </row>
    <row r="1013" spans="1:9" ht="15.75" customHeight="1" x14ac:dyDescent="0.2">
      <c r="A1013" s="15" t="s">
        <v>63</v>
      </c>
      <c r="B1013" s="15">
        <v>40107978</v>
      </c>
      <c r="C1013" s="15">
        <v>41140000000</v>
      </c>
      <c r="D1013" s="15">
        <v>4114005000</v>
      </c>
      <c r="E1013" s="15" t="s">
        <v>64</v>
      </c>
      <c r="F1013" s="15" t="s">
        <v>44</v>
      </c>
      <c r="G1013" s="16">
        <v>0.96</v>
      </c>
      <c r="H1013" s="17">
        <v>43648</v>
      </c>
      <c r="I1013" s="15" t="s">
        <v>348</v>
      </c>
    </row>
    <row r="1014" spans="1:9" ht="15.75" customHeight="1" x14ac:dyDescent="0.2">
      <c r="A1014" s="15" t="s">
        <v>63</v>
      </c>
      <c r="B1014" s="15">
        <v>40107999</v>
      </c>
      <c r="C1014" s="15">
        <v>41150000000</v>
      </c>
      <c r="D1014" s="15">
        <v>4115001000</v>
      </c>
      <c r="E1014" s="15" t="s">
        <v>83</v>
      </c>
      <c r="F1014" s="15" t="s">
        <v>45</v>
      </c>
      <c r="G1014" s="16">
        <v>515.27</v>
      </c>
      <c r="H1014" s="17">
        <v>43651</v>
      </c>
      <c r="I1014" s="15" t="s">
        <v>348</v>
      </c>
    </row>
    <row r="1015" spans="1:9" ht="15.75" customHeight="1" x14ac:dyDescent="0.2">
      <c r="A1015" s="15" t="s">
        <v>63</v>
      </c>
      <c r="B1015" s="15">
        <v>40109778</v>
      </c>
      <c r="C1015" s="15">
        <v>41350000000</v>
      </c>
      <c r="D1015" s="15">
        <v>4135001200</v>
      </c>
      <c r="E1015" s="15" t="s">
        <v>100</v>
      </c>
      <c r="F1015" s="15" t="s">
        <v>287</v>
      </c>
      <c r="G1015" s="16">
        <v>179.01</v>
      </c>
      <c r="H1015" s="17">
        <v>43654</v>
      </c>
      <c r="I1015" s="15" t="s">
        <v>348</v>
      </c>
    </row>
    <row r="1016" spans="1:9" ht="15.75" customHeight="1" x14ac:dyDescent="0.2">
      <c r="A1016" s="15" t="s">
        <v>63</v>
      </c>
      <c r="B1016" s="15">
        <v>40113517</v>
      </c>
      <c r="C1016" s="15">
        <v>41430000000</v>
      </c>
      <c r="D1016" s="15">
        <v>4143001200</v>
      </c>
      <c r="E1016" s="15" t="s">
        <v>105</v>
      </c>
      <c r="F1016" s="15" t="s">
        <v>316</v>
      </c>
      <c r="G1016" s="16">
        <v>937.5</v>
      </c>
      <c r="H1016" s="17">
        <v>43654</v>
      </c>
      <c r="I1016" s="15" t="s">
        <v>348</v>
      </c>
    </row>
    <row r="1017" spans="1:9" ht="15.75" customHeight="1" x14ac:dyDescent="0.2">
      <c r="A1017" s="15" t="s">
        <v>63</v>
      </c>
      <c r="B1017" s="15">
        <v>40113517</v>
      </c>
      <c r="C1017" s="15">
        <v>41430000000</v>
      </c>
      <c r="D1017" s="15">
        <v>4143001200</v>
      </c>
      <c r="E1017" s="15" t="s">
        <v>105</v>
      </c>
      <c r="F1017" s="15" t="s">
        <v>316</v>
      </c>
      <c r="G1017" s="16">
        <v>821.23</v>
      </c>
      <c r="H1017" s="17">
        <v>43654</v>
      </c>
      <c r="I1017" s="15" t="s">
        <v>348</v>
      </c>
    </row>
    <row r="1018" spans="1:9" ht="15.75" customHeight="1" x14ac:dyDescent="0.2">
      <c r="A1018" s="15" t="s">
        <v>63</v>
      </c>
      <c r="B1018" s="15">
        <v>40113517</v>
      </c>
      <c r="C1018" s="15">
        <v>41430000000</v>
      </c>
      <c r="D1018" s="15">
        <v>4143001200</v>
      </c>
      <c r="E1018" s="15" t="s">
        <v>105</v>
      </c>
      <c r="F1018" s="15" t="s">
        <v>316</v>
      </c>
      <c r="G1018" s="16">
        <v>144.68</v>
      </c>
      <c r="H1018" s="17">
        <v>43654</v>
      </c>
      <c r="I1018" s="15" t="s">
        <v>348</v>
      </c>
    </row>
    <row r="1019" spans="1:9" ht="15.75" customHeight="1" x14ac:dyDescent="0.2">
      <c r="A1019" s="15" t="s">
        <v>63</v>
      </c>
      <c r="B1019" s="15">
        <v>40113532</v>
      </c>
      <c r="C1019" s="15">
        <v>41490000000</v>
      </c>
      <c r="D1019" s="15">
        <v>4149009000</v>
      </c>
      <c r="E1019" s="15" t="s">
        <v>87</v>
      </c>
      <c r="F1019" s="15" t="s">
        <v>314</v>
      </c>
      <c r="G1019" s="16">
        <v>163.35</v>
      </c>
      <c r="H1019" s="17">
        <v>43655</v>
      </c>
      <c r="I1019" s="15" t="s">
        <v>348</v>
      </c>
    </row>
    <row r="1020" spans="1:9" ht="15.75" customHeight="1" x14ac:dyDescent="0.2">
      <c r="A1020" s="15" t="s">
        <v>63</v>
      </c>
      <c r="B1020" s="15">
        <v>40113532</v>
      </c>
      <c r="C1020" s="15">
        <v>41490000000</v>
      </c>
      <c r="D1020" s="15">
        <v>4149009000</v>
      </c>
      <c r="E1020" s="15" t="s">
        <v>87</v>
      </c>
      <c r="F1020" s="15" t="s">
        <v>314</v>
      </c>
      <c r="G1020" s="16">
        <v>58.87</v>
      </c>
      <c r="H1020" s="17">
        <v>43655</v>
      </c>
      <c r="I1020" s="15" t="s">
        <v>348</v>
      </c>
    </row>
    <row r="1021" spans="1:9" ht="15.75" customHeight="1" x14ac:dyDescent="0.2">
      <c r="A1021" s="15" t="s">
        <v>63</v>
      </c>
      <c r="B1021" s="15">
        <v>40115114</v>
      </c>
      <c r="C1021" s="15">
        <v>41940000000</v>
      </c>
      <c r="D1021" s="15">
        <v>4194001200</v>
      </c>
      <c r="E1021" s="15" t="s">
        <v>85</v>
      </c>
      <c r="F1021" s="15" t="s">
        <v>369</v>
      </c>
      <c r="G1021" s="16">
        <v>83.33</v>
      </c>
      <c r="H1021" s="17">
        <v>43655</v>
      </c>
      <c r="I1021" s="15" t="s">
        <v>348</v>
      </c>
    </row>
    <row r="1022" spans="1:9" ht="15.75" customHeight="1" x14ac:dyDescent="0.2">
      <c r="A1022" s="15" t="s">
        <v>63</v>
      </c>
      <c r="B1022" s="15">
        <v>40115114</v>
      </c>
      <c r="C1022" s="15">
        <v>41940000000</v>
      </c>
      <c r="D1022" s="15">
        <v>4194001200</v>
      </c>
      <c r="E1022" s="15" t="s">
        <v>85</v>
      </c>
      <c r="F1022" s="15" t="s">
        <v>369</v>
      </c>
      <c r="G1022" s="16">
        <v>125</v>
      </c>
      <c r="H1022" s="17">
        <v>43655</v>
      </c>
      <c r="I1022" s="15" t="s">
        <v>348</v>
      </c>
    </row>
    <row r="1023" spans="1:9" ht="15.75" customHeight="1" x14ac:dyDescent="0.2">
      <c r="A1023" s="15" t="s">
        <v>63</v>
      </c>
      <c r="B1023" s="15">
        <v>40115114</v>
      </c>
      <c r="C1023" s="15">
        <v>41940000000</v>
      </c>
      <c r="D1023" s="15">
        <v>4194001200</v>
      </c>
      <c r="E1023" s="15" t="s">
        <v>85</v>
      </c>
      <c r="F1023" s="15" t="s">
        <v>369</v>
      </c>
      <c r="G1023" s="16">
        <v>208.33</v>
      </c>
      <c r="H1023" s="17">
        <v>43655</v>
      </c>
      <c r="I1023" s="15" t="s">
        <v>348</v>
      </c>
    </row>
    <row r="1024" spans="1:9" ht="15.75" customHeight="1" x14ac:dyDescent="0.2">
      <c r="A1024" s="15" t="s">
        <v>63</v>
      </c>
      <c r="B1024" s="15">
        <v>40115114</v>
      </c>
      <c r="C1024" s="15">
        <v>41940000000</v>
      </c>
      <c r="D1024" s="15">
        <v>4194001200</v>
      </c>
      <c r="E1024" s="15" t="s">
        <v>85</v>
      </c>
      <c r="F1024" s="15" t="s">
        <v>369</v>
      </c>
      <c r="G1024" s="16">
        <v>10.92</v>
      </c>
      <c r="H1024" s="17">
        <v>43655</v>
      </c>
      <c r="I1024" s="15" t="s">
        <v>348</v>
      </c>
    </row>
    <row r="1025" spans="1:9" ht="15.75" customHeight="1" x14ac:dyDescent="0.2">
      <c r="A1025" s="15" t="s">
        <v>63</v>
      </c>
      <c r="B1025" s="15">
        <v>40114898</v>
      </c>
      <c r="C1025" s="15">
        <v>41410000000</v>
      </c>
      <c r="D1025" s="15">
        <v>4141002000</v>
      </c>
      <c r="E1025" s="15" t="s">
        <v>108</v>
      </c>
      <c r="F1025" s="15" t="s">
        <v>378</v>
      </c>
      <c r="G1025" s="16">
        <v>231</v>
      </c>
      <c r="H1025" s="17">
        <v>43655</v>
      </c>
      <c r="I1025" s="15" t="s">
        <v>348</v>
      </c>
    </row>
    <row r="1026" spans="1:9" ht="15.75" customHeight="1" x14ac:dyDescent="0.2">
      <c r="A1026" s="15" t="s">
        <v>63</v>
      </c>
      <c r="B1026" s="15">
        <v>40114898</v>
      </c>
      <c r="C1026" s="15">
        <v>41410000000</v>
      </c>
      <c r="D1026" s="15">
        <v>4141002000</v>
      </c>
      <c r="E1026" s="15" t="s">
        <v>108</v>
      </c>
      <c r="F1026" s="15" t="s">
        <v>378</v>
      </c>
      <c r="G1026" s="16">
        <v>798.14</v>
      </c>
      <c r="H1026" s="17">
        <v>43655</v>
      </c>
      <c r="I1026" s="15" t="s">
        <v>348</v>
      </c>
    </row>
    <row r="1027" spans="1:9" ht="15.75" customHeight="1" x14ac:dyDescent="0.2">
      <c r="A1027" s="15" t="s">
        <v>63</v>
      </c>
      <c r="B1027" s="15">
        <v>40115214</v>
      </c>
      <c r="C1027" s="15">
        <v>41310000000</v>
      </c>
      <c r="D1027" s="15">
        <v>4131001000</v>
      </c>
      <c r="E1027" s="15" t="s">
        <v>73</v>
      </c>
      <c r="F1027" s="15" t="s">
        <v>306</v>
      </c>
      <c r="G1027" s="16">
        <v>18.5</v>
      </c>
      <c r="H1027" s="17">
        <v>43655</v>
      </c>
      <c r="I1027" s="15" t="s">
        <v>348</v>
      </c>
    </row>
    <row r="1028" spans="1:9" ht="15.75" customHeight="1" x14ac:dyDescent="0.2">
      <c r="A1028" s="15" t="s">
        <v>63</v>
      </c>
      <c r="B1028" s="15">
        <v>40115948</v>
      </c>
      <c r="C1028" s="15">
        <v>41990000000</v>
      </c>
      <c r="D1028" s="15">
        <v>4199001000</v>
      </c>
      <c r="E1028" s="15" t="s">
        <v>8</v>
      </c>
      <c r="F1028" s="15" t="s">
        <v>379</v>
      </c>
      <c r="G1028" s="16">
        <v>10.29</v>
      </c>
      <c r="H1028" s="17">
        <v>43657</v>
      </c>
      <c r="I1028" s="15" t="s">
        <v>348</v>
      </c>
    </row>
    <row r="1029" spans="1:9" ht="15.75" customHeight="1" x14ac:dyDescent="0.2">
      <c r="A1029" s="15" t="s">
        <v>63</v>
      </c>
      <c r="B1029" s="15">
        <v>40115948</v>
      </c>
      <c r="C1029" s="15">
        <v>41990000000</v>
      </c>
      <c r="D1029" s="15">
        <v>4199001000</v>
      </c>
      <c r="E1029" s="15" t="s">
        <v>8</v>
      </c>
      <c r="F1029" s="15" t="s">
        <v>379</v>
      </c>
      <c r="G1029" s="16">
        <v>38.33</v>
      </c>
      <c r="H1029" s="17">
        <v>43657</v>
      </c>
      <c r="I1029" s="15" t="s">
        <v>348</v>
      </c>
    </row>
    <row r="1030" spans="1:9" ht="15.75" customHeight="1" x14ac:dyDescent="0.2">
      <c r="A1030" s="15" t="s">
        <v>63</v>
      </c>
      <c r="B1030" s="15">
        <v>40115948</v>
      </c>
      <c r="C1030" s="15">
        <v>41990000000</v>
      </c>
      <c r="D1030" s="15">
        <v>4199001000</v>
      </c>
      <c r="E1030" s="15" t="s">
        <v>8</v>
      </c>
      <c r="F1030" s="15" t="s">
        <v>379</v>
      </c>
      <c r="G1030" s="16">
        <v>38.33</v>
      </c>
      <c r="H1030" s="17">
        <v>43657</v>
      </c>
      <c r="I1030" s="15" t="s">
        <v>348</v>
      </c>
    </row>
    <row r="1031" spans="1:9" ht="15.75" customHeight="1" x14ac:dyDescent="0.2">
      <c r="A1031" s="15" t="s">
        <v>63</v>
      </c>
      <c r="B1031" s="15">
        <v>40115948</v>
      </c>
      <c r="C1031" s="15">
        <v>41990000000</v>
      </c>
      <c r="D1031" s="15">
        <v>4199001000</v>
      </c>
      <c r="E1031" s="15" t="s">
        <v>8</v>
      </c>
      <c r="F1031" s="15" t="s">
        <v>379</v>
      </c>
      <c r="G1031" s="16">
        <v>38.33</v>
      </c>
      <c r="H1031" s="17">
        <v>43657</v>
      </c>
      <c r="I1031" s="15" t="s">
        <v>348</v>
      </c>
    </row>
    <row r="1032" spans="1:9" ht="15.75" customHeight="1" x14ac:dyDescent="0.2">
      <c r="A1032" s="15" t="s">
        <v>63</v>
      </c>
      <c r="B1032" s="15">
        <v>40115948</v>
      </c>
      <c r="C1032" s="15">
        <v>41990000000</v>
      </c>
      <c r="D1032" s="15">
        <v>4199001000</v>
      </c>
      <c r="E1032" s="15" t="s">
        <v>8</v>
      </c>
      <c r="F1032" s="15" t="s">
        <v>379</v>
      </c>
      <c r="G1032" s="16">
        <v>19.920000000000002</v>
      </c>
      <c r="H1032" s="17">
        <v>43657</v>
      </c>
      <c r="I1032" s="15" t="s">
        <v>348</v>
      </c>
    </row>
    <row r="1033" spans="1:9" ht="15.75" customHeight="1" x14ac:dyDescent="0.2">
      <c r="A1033" s="15" t="s">
        <v>63</v>
      </c>
      <c r="B1033" s="15">
        <v>40115443</v>
      </c>
      <c r="C1033" s="15">
        <v>41530000000</v>
      </c>
      <c r="D1033" s="15">
        <v>4153003000</v>
      </c>
      <c r="E1033" s="15" t="s">
        <v>112</v>
      </c>
      <c r="F1033" s="15" t="s">
        <v>325</v>
      </c>
      <c r="G1033" s="16">
        <v>583.33000000000004</v>
      </c>
      <c r="H1033" s="17">
        <v>43657</v>
      </c>
      <c r="I1033" s="15" t="s">
        <v>348</v>
      </c>
    </row>
    <row r="1034" spans="1:9" ht="15.75" customHeight="1" x14ac:dyDescent="0.2">
      <c r="A1034" s="15" t="s">
        <v>63</v>
      </c>
      <c r="B1034" s="15">
        <v>40115597</v>
      </c>
      <c r="C1034" s="15">
        <v>41340000000</v>
      </c>
      <c r="D1034" s="15">
        <v>4134001000</v>
      </c>
      <c r="E1034" s="15" t="s">
        <v>99</v>
      </c>
      <c r="F1034" s="15" t="s">
        <v>353</v>
      </c>
      <c r="G1034" s="16">
        <v>158.59</v>
      </c>
      <c r="H1034" s="17">
        <v>43657</v>
      </c>
      <c r="I1034" s="15" t="s">
        <v>348</v>
      </c>
    </row>
    <row r="1035" spans="1:9" ht="15.75" customHeight="1" x14ac:dyDescent="0.2">
      <c r="A1035" s="15" t="s">
        <v>63</v>
      </c>
      <c r="B1035" s="15">
        <v>40115597</v>
      </c>
      <c r="C1035" s="15">
        <v>41340000000</v>
      </c>
      <c r="D1035" s="15">
        <v>4134001000</v>
      </c>
      <c r="E1035" s="15" t="s">
        <v>99</v>
      </c>
      <c r="F1035" s="15" t="s">
        <v>353</v>
      </c>
      <c r="G1035" s="16">
        <v>456.28</v>
      </c>
      <c r="H1035" s="17">
        <v>43657</v>
      </c>
      <c r="I1035" s="15" t="s">
        <v>348</v>
      </c>
    </row>
    <row r="1036" spans="1:9" ht="15.75" customHeight="1" x14ac:dyDescent="0.2">
      <c r="A1036" s="15" t="s">
        <v>63</v>
      </c>
      <c r="B1036" s="15">
        <v>40117261</v>
      </c>
      <c r="C1036" s="15">
        <v>41960000000</v>
      </c>
      <c r="D1036" s="15">
        <v>4196001000</v>
      </c>
      <c r="E1036" s="15" t="s">
        <v>53</v>
      </c>
      <c r="F1036" s="15" t="s">
        <v>350</v>
      </c>
      <c r="G1036" s="16">
        <v>20.07</v>
      </c>
      <c r="H1036" s="17">
        <v>43657</v>
      </c>
      <c r="I1036" s="15" t="s">
        <v>348</v>
      </c>
    </row>
    <row r="1037" spans="1:9" ht="15.75" customHeight="1" x14ac:dyDescent="0.2">
      <c r="A1037" s="15" t="s">
        <v>63</v>
      </c>
      <c r="B1037" s="15">
        <v>40117269</v>
      </c>
      <c r="C1037" s="15">
        <v>41960000000</v>
      </c>
      <c r="D1037" s="15">
        <v>4196001000</v>
      </c>
      <c r="E1037" s="15" t="s">
        <v>53</v>
      </c>
      <c r="F1037" s="15" t="s">
        <v>350</v>
      </c>
      <c r="G1037" s="16">
        <v>35.76</v>
      </c>
      <c r="H1037" s="17">
        <v>43657</v>
      </c>
      <c r="I1037" s="15" t="s">
        <v>348</v>
      </c>
    </row>
    <row r="1038" spans="1:9" ht="15.75" customHeight="1" x14ac:dyDescent="0.2">
      <c r="A1038" s="15" t="s">
        <v>63</v>
      </c>
      <c r="B1038" s="15">
        <v>40117269</v>
      </c>
      <c r="C1038" s="15">
        <v>41960000000</v>
      </c>
      <c r="D1038" s="15">
        <v>4196001000</v>
      </c>
      <c r="E1038" s="15" t="s">
        <v>53</v>
      </c>
      <c r="F1038" s="15" t="s">
        <v>350</v>
      </c>
      <c r="G1038" s="16">
        <v>0.37</v>
      </c>
      <c r="H1038" s="17">
        <v>43657</v>
      </c>
      <c r="I1038" s="15" t="s">
        <v>348</v>
      </c>
    </row>
    <row r="1039" spans="1:9" ht="15.75" customHeight="1" x14ac:dyDescent="0.2">
      <c r="A1039" s="15" t="s">
        <v>63</v>
      </c>
      <c r="B1039" s="15">
        <v>40115181</v>
      </c>
      <c r="C1039" s="15">
        <v>41490000000</v>
      </c>
      <c r="D1039" s="15">
        <v>4149002000</v>
      </c>
      <c r="E1039" s="15" t="s">
        <v>79</v>
      </c>
      <c r="F1039" s="15" t="s">
        <v>272</v>
      </c>
      <c r="G1039" s="16">
        <v>193.6</v>
      </c>
      <c r="H1039" s="17">
        <v>43657</v>
      </c>
      <c r="I1039" s="15" t="s">
        <v>348</v>
      </c>
    </row>
    <row r="1040" spans="1:9" ht="15.75" customHeight="1" x14ac:dyDescent="0.2">
      <c r="A1040" s="15" t="s">
        <v>63</v>
      </c>
      <c r="B1040" s="15">
        <v>40115099</v>
      </c>
      <c r="C1040" s="15">
        <v>41410000000</v>
      </c>
      <c r="D1040" s="15">
        <v>4141001000</v>
      </c>
      <c r="E1040" s="15" t="s">
        <v>109</v>
      </c>
      <c r="F1040" s="15" t="s">
        <v>270</v>
      </c>
      <c r="G1040" s="16">
        <v>320</v>
      </c>
      <c r="H1040" s="17">
        <v>43657</v>
      </c>
      <c r="I1040" s="15" t="s">
        <v>348</v>
      </c>
    </row>
    <row r="1041" spans="1:9" ht="15.75" customHeight="1" x14ac:dyDescent="0.2">
      <c r="A1041" s="15" t="s">
        <v>63</v>
      </c>
      <c r="B1041" s="15">
        <v>40117390</v>
      </c>
      <c r="C1041" s="15">
        <v>41960000000</v>
      </c>
      <c r="D1041" s="15">
        <v>4196001000</v>
      </c>
      <c r="E1041" s="15" t="s">
        <v>53</v>
      </c>
      <c r="F1041" s="15" t="s">
        <v>349</v>
      </c>
      <c r="G1041" s="16">
        <v>105.6</v>
      </c>
      <c r="H1041" s="17">
        <v>43658</v>
      </c>
      <c r="I1041" s="15" t="s">
        <v>348</v>
      </c>
    </row>
    <row r="1042" spans="1:9" ht="15.75" customHeight="1" x14ac:dyDescent="0.2">
      <c r="A1042" s="15" t="s">
        <v>63</v>
      </c>
      <c r="B1042" s="15">
        <v>40117417</v>
      </c>
      <c r="C1042" s="15">
        <v>41960000000</v>
      </c>
      <c r="D1042" s="15">
        <v>4196001000</v>
      </c>
      <c r="E1042" s="15" t="s">
        <v>53</v>
      </c>
      <c r="F1042" s="15" t="s">
        <v>349</v>
      </c>
      <c r="G1042" s="16">
        <v>80</v>
      </c>
      <c r="H1042" s="17">
        <v>43658</v>
      </c>
      <c r="I1042" s="15" t="s">
        <v>348</v>
      </c>
    </row>
    <row r="1043" spans="1:9" ht="15.75" customHeight="1" x14ac:dyDescent="0.2">
      <c r="A1043" s="15" t="s">
        <v>63</v>
      </c>
      <c r="B1043" s="15">
        <v>40118032</v>
      </c>
      <c r="C1043" s="15">
        <v>41490000000</v>
      </c>
      <c r="D1043" s="15">
        <v>4149009000</v>
      </c>
      <c r="E1043" s="15" t="s">
        <v>87</v>
      </c>
      <c r="F1043" s="15" t="s">
        <v>314</v>
      </c>
      <c r="G1043" s="16">
        <v>164.2</v>
      </c>
      <c r="H1043" s="17">
        <v>43662</v>
      </c>
      <c r="I1043" s="15" t="s">
        <v>348</v>
      </c>
    </row>
    <row r="1044" spans="1:9" ht="15.75" customHeight="1" x14ac:dyDescent="0.2">
      <c r="A1044" s="15" t="s">
        <v>63</v>
      </c>
      <c r="B1044" s="15">
        <v>40118032</v>
      </c>
      <c r="C1044" s="15">
        <v>41490000000</v>
      </c>
      <c r="D1044" s="15">
        <v>4149009000</v>
      </c>
      <c r="E1044" s="15" t="s">
        <v>87</v>
      </c>
      <c r="F1044" s="15" t="s">
        <v>314</v>
      </c>
      <c r="G1044" s="16">
        <v>58.02</v>
      </c>
      <c r="H1044" s="17">
        <v>43662</v>
      </c>
      <c r="I1044" s="15" t="s">
        <v>348</v>
      </c>
    </row>
    <row r="1045" spans="1:9" ht="15.75" customHeight="1" x14ac:dyDescent="0.2">
      <c r="A1045" s="15" t="s">
        <v>63</v>
      </c>
      <c r="B1045" s="15">
        <v>40118472</v>
      </c>
      <c r="C1045" s="15">
        <v>41310000000</v>
      </c>
      <c r="D1045" s="15">
        <v>4131002000</v>
      </c>
      <c r="E1045" s="15" t="s">
        <v>107</v>
      </c>
      <c r="F1045" s="15" t="s">
        <v>380</v>
      </c>
      <c r="G1045" s="16">
        <v>29.9</v>
      </c>
      <c r="H1045" s="17">
        <v>43663</v>
      </c>
      <c r="I1045" s="15" t="s">
        <v>348</v>
      </c>
    </row>
    <row r="1046" spans="1:9" ht="15.75" customHeight="1" x14ac:dyDescent="0.2">
      <c r="A1046" s="15" t="s">
        <v>63</v>
      </c>
      <c r="B1046" s="15">
        <v>40132554</v>
      </c>
      <c r="C1046" s="15">
        <v>41110000000</v>
      </c>
      <c r="D1046" s="15">
        <v>4111001000</v>
      </c>
      <c r="E1046" s="15" t="s">
        <v>117</v>
      </c>
      <c r="F1046" s="15" t="s">
        <v>254</v>
      </c>
      <c r="G1046" s="16">
        <v>54.62</v>
      </c>
      <c r="H1046" s="17">
        <v>43677</v>
      </c>
      <c r="I1046" s="15" t="s">
        <v>348</v>
      </c>
    </row>
    <row r="1047" spans="1:9" ht="15.75" customHeight="1" x14ac:dyDescent="0.2">
      <c r="A1047" s="15" t="s">
        <v>63</v>
      </c>
      <c r="B1047" s="15">
        <v>40132570</v>
      </c>
      <c r="C1047" s="15">
        <v>41110000000</v>
      </c>
      <c r="D1047" s="15">
        <v>4111001000</v>
      </c>
      <c r="E1047" s="15" t="s">
        <v>117</v>
      </c>
      <c r="F1047" s="15" t="s">
        <v>251</v>
      </c>
      <c r="G1047" s="16">
        <v>945.07</v>
      </c>
      <c r="H1047" s="17">
        <v>43677</v>
      </c>
      <c r="I1047" s="15" t="s">
        <v>348</v>
      </c>
    </row>
    <row r="1048" spans="1:9" ht="15.75" customHeight="1" x14ac:dyDescent="0.2">
      <c r="A1048" s="15" t="s">
        <v>63</v>
      </c>
      <c r="B1048" s="15">
        <v>40132576</v>
      </c>
      <c r="C1048" s="15">
        <v>41110000000</v>
      </c>
      <c r="D1048" s="15">
        <v>4111001000</v>
      </c>
      <c r="E1048" s="15" t="s">
        <v>117</v>
      </c>
      <c r="F1048" s="15" t="s">
        <v>252</v>
      </c>
      <c r="G1048" s="16">
        <v>1118.82</v>
      </c>
      <c r="H1048" s="17">
        <v>43677</v>
      </c>
      <c r="I1048" s="15" t="s">
        <v>348</v>
      </c>
    </row>
    <row r="1049" spans="1:9" ht="15.75" customHeight="1" x14ac:dyDescent="0.2">
      <c r="A1049" s="15" t="s">
        <v>63</v>
      </c>
      <c r="B1049" s="15">
        <v>40132580</v>
      </c>
      <c r="C1049" s="15">
        <v>41110000000</v>
      </c>
      <c r="D1049" s="15">
        <v>4111001000</v>
      </c>
      <c r="E1049" s="15" t="s">
        <v>117</v>
      </c>
      <c r="F1049" s="15" t="s">
        <v>59</v>
      </c>
      <c r="G1049" s="16">
        <v>3507.6</v>
      </c>
      <c r="H1049" s="17">
        <v>43677</v>
      </c>
      <c r="I1049" s="15" t="s">
        <v>348</v>
      </c>
    </row>
    <row r="1050" spans="1:9" ht="15.75" customHeight="1" x14ac:dyDescent="0.2">
      <c r="A1050" s="15" t="s">
        <v>63</v>
      </c>
      <c r="B1050" s="15">
        <v>40132584</v>
      </c>
      <c r="C1050" s="15">
        <v>41110000000</v>
      </c>
      <c r="D1050" s="15">
        <v>4111001000</v>
      </c>
      <c r="E1050" s="15" t="s">
        <v>117</v>
      </c>
      <c r="F1050" s="15" t="s">
        <v>250</v>
      </c>
      <c r="G1050" s="16">
        <v>14909.55</v>
      </c>
      <c r="H1050" s="17">
        <v>43677</v>
      </c>
      <c r="I1050" s="15" t="s">
        <v>348</v>
      </c>
    </row>
    <row r="1051" spans="1:9" ht="15.75" customHeight="1" x14ac:dyDescent="0.2">
      <c r="A1051" s="15" t="s">
        <v>63</v>
      </c>
      <c r="B1051" s="15">
        <v>40132590</v>
      </c>
      <c r="C1051" s="15">
        <v>41110000000</v>
      </c>
      <c r="D1051" s="15">
        <v>4111001000</v>
      </c>
      <c r="E1051" s="15" t="s">
        <v>117</v>
      </c>
      <c r="F1051" s="15" t="s">
        <v>38</v>
      </c>
      <c r="G1051" s="16">
        <v>1722.18</v>
      </c>
      <c r="H1051" s="17">
        <v>43677</v>
      </c>
      <c r="I1051" s="15" t="s">
        <v>348</v>
      </c>
    </row>
    <row r="1052" spans="1:9" ht="15.75" customHeight="1" x14ac:dyDescent="0.2">
      <c r="A1052" s="15" t="s">
        <v>119</v>
      </c>
      <c r="B1052" s="15">
        <v>5100002360</v>
      </c>
      <c r="C1052" s="15">
        <v>41470000000</v>
      </c>
      <c r="D1052" s="15">
        <v>4147002001</v>
      </c>
      <c r="E1052" s="15" t="s">
        <v>120</v>
      </c>
      <c r="F1052" s="15" t="s">
        <v>38</v>
      </c>
      <c r="G1052" s="16">
        <v>375.68</v>
      </c>
      <c r="H1052" s="17">
        <v>43691</v>
      </c>
      <c r="I1052" s="15" t="s">
        <v>348</v>
      </c>
    </row>
    <row r="1053" spans="1:9" ht="15.75" customHeight="1" x14ac:dyDescent="0.2">
      <c r="A1053" s="15" t="s">
        <v>119</v>
      </c>
      <c r="B1053" s="15">
        <v>5100002360</v>
      </c>
      <c r="C1053" s="15">
        <v>41470000000</v>
      </c>
      <c r="D1053" s="15">
        <v>4147002001</v>
      </c>
      <c r="E1053" s="15" t="s">
        <v>120</v>
      </c>
      <c r="F1053" s="15" t="s">
        <v>38</v>
      </c>
      <c r="G1053" s="16">
        <v>5864.32</v>
      </c>
      <c r="H1053" s="17">
        <v>43691</v>
      </c>
      <c r="I1053" s="15" t="s">
        <v>348</v>
      </c>
    </row>
    <row r="1054" spans="1:9" ht="15.75" customHeight="1" x14ac:dyDescent="0.2">
      <c r="A1054" s="15" t="s">
        <v>119</v>
      </c>
      <c r="B1054" s="15">
        <v>5100002361</v>
      </c>
      <c r="C1054" s="15">
        <v>41470000000</v>
      </c>
      <c r="D1054" s="15">
        <v>4147002001</v>
      </c>
      <c r="E1054" s="15" t="s">
        <v>120</v>
      </c>
      <c r="F1054" s="15" t="s">
        <v>249</v>
      </c>
      <c r="G1054" s="16">
        <v>2160</v>
      </c>
      <c r="H1054" s="17">
        <v>43691</v>
      </c>
      <c r="I1054" s="15" t="s">
        <v>348</v>
      </c>
    </row>
    <row r="1055" spans="1:9" ht="15.75" customHeight="1" x14ac:dyDescent="0.2">
      <c r="A1055" s="15" t="s">
        <v>119</v>
      </c>
      <c r="B1055" s="15">
        <v>5100002362</v>
      </c>
      <c r="C1055" s="15">
        <v>41470000000</v>
      </c>
      <c r="D1055" s="15">
        <v>4147002001</v>
      </c>
      <c r="E1055" s="15" t="s">
        <v>120</v>
      </c>
      <c r="F1055" s="15" t="s">
        <v>59</v>
      </c>
      <c r="G1055" s="16">
        <v>1200</v>
      </c>
      <c r="H1055" s="17">
        <v>43691</v>
      </c>
      <c r="I1055" s="15" t="s">
        <v>348</v>
      </c>
    </row>
    <row r="1056" spans="1:9" ht="15.75" customHeight="1" x14ac:dyDescent="0.2">
      <c r="A1056" s="15" t="s">
        <v>119</v>
      </c>
      <c r="B1056" s="15">
        <v>5100002366</v>
      </c>
      <c r="C1056" s="15">
        <v>41470000000</v>
      </c>
      <c r="D1056" s="15">
        <v>4147002001</v>
      </c>
      <c r="E1056" s="15" t="s">
        <v>120</v>
      </c>
      <c r="F1056" s="15" t="s">
        <v>42</v>
      </c>
      <c r="G1056" s="16">
        <v>1200</v>
      </c>
      <c r="H1056" s="17">
        <v>43691</v>
      </c>
      <c r="I1056" s="15" t="s">
        <v>348</v>
      </c>
    </row>
    <row r="1057" spans="1:9" ht="15.75" customHeight="1" x14ac:dyDescent="0.2">
      <c r="A1057" s="15" t="s">
        <v>119</v>
      </c>
      <c r="B1057" s="15">
        <v>5100002375</v>
      </c>
      <c r="C1057" s="15">
        <v>41470000000</v>
      </c>
      <c r="D1057" s="15">
        <v>4147002001</v>
      </c>
      <c r="E1057" s="15" t="s">
        <v>120</v>
      </c>
      <c r="F1057" s="15" t="s">
        <v>38</v>
      </c>
      <c r="G1057" s="16">
        <v>4080</v>
      </c>
      <c r="H1057" s="17">
        <v>43691</v>
      </c>
      <c r="I1057" s="15" t="s">
        <v>348</v>
      </c>
    </row>
    <row r="1058" spans="1:9" ht="15.75" customHeight="1" x14ac:dyDescent="0.2">
      <c r="A1058" s="15" t="s">
        <v>119</v>
      </c>
      <c r="B1058" s="15">
        <v>5100002377</v>
      </c>
      <c r="C1058" s="15">
        <v>41470000000</v>
      </c>
      <c r="D1058" s="15">
        <v>4147002001</v>
      </c>
      <c r="E1058" s="15" t="s">
        <v>120</v>
      </c>
      <c r="F1058" s="15" t="s">
        <v>249</v>
      </c>
      <c r="G1058" s="16">
        <v>4080</v>
      </c>
      <c r="H1058" s="17">
        <v>43691</v>
      </c>
      <c r="I1058" s="15" t="s">
        <v>348</v>
      </c>
    </row>
    <row r="1059" spans="1:9" ht="15.75" customHeight="1" x14ac:dyDescent="0.2">
      <c r="A1059" s="15" t="s">
        <v>119</v>
      </c>
      <c r="B1059" s="15">
        <v>5100002378</v>
      </c>
      <c r="C1059" s="15">
        <v>41470000000</v>
      </c>
      <c r="D1059" s="15">
        <v>4147002001</v>
      </c>
      <c r="E1059" s="15" t="s">
        <v>120</v>
      </c>
      <c r="F1059" s="15" t="s">
        <v>59</v>
      </c>
      <c r="G1059" s="16">
        <v>3240</v>
      </c>
      <c r="H1059" s="17">
        <v>43691</v>
      </c>
      <c r="I1059" s="15" t="s">
        <v>348</v>
      </c>
    </row>
    <row r="1060" spans="1:9" ht="15.75" customHeight="1" x14ac:dyDescent="0.2">
      <c r="A1060" s="15" t="s">
        <v>119</v>
      </c>
      <c r="B1060" s="15">
        <v>5100002379</v>
      </c>
      <c r="C1060" s="15">
        <v>41470000000</v>
      </c>
      <c r="D1060" s="15">
        <v>4147002001</v>
      </c>
      <c r="E1060" s="15" t="s">
        <v>120</v>
      </c>
      <c r="F1060" s="15" t="s">
        <v>38</v>
      </c>
      <c r="G1060" s="16">
        <v>1200</v>
      </c>
      <c r="H1060" s="17">
        <v>43691</v>
      </c>
      <c r="I1060" s="15" t="s">
        <v>348</v>
      </c>
    </row>
    <row r="1061" spans="1:9" ht="15.75" customHeight="1" x14ac:dyDescent="0.2">
      <c r="A1061" s="15" t="s">
        <v>119</v>
      </c>
      <c r="B1061" s="15">
        <v>5100002380</v>
      </c>
      <c r="C1061" s="15">
        <v>41470000000</v>
      </c>
      <c r="D1061" s="15">
        <v>4147002001</v>
      </c>
      <c r="E1061" s="15" t="s">
        <v>120</v>
      </c>
      <c r="F1061" s="15" t="s">
        <v>139</v>
      </c>
      <c r="G1061" s="16">
        <v>2400</v>
      </c>
      <c r="H1061" s="17">
        <v>43691</v>
      </c>
      <c r="I1061" s="15" t="s">
        <v>348</v>
      </c>
    </row>
    <row r="1062" spans="1:9" ht="15.75" customHeight="1" x14ac:dyDescent="0.2">
      <c r="A1062" s="15" t="s">
        <v>119</v>
      </c>
      <c r="B1062" s="15">
        <v>5100002381</v>
      </c>
      <c r="C1062" s="15">
        <v>41470000000</v>
      </c>
      <c r="D1062" s="15">
        <v>4147002001</v>
      </c>
      <c r="E1062" s="15" t="s">
        <v>120</v>
      </c>
      <c r="F1062" s="15" t="s">
        <v>127</v>
      </c>
      <c r="G1062" s="16">
        <v>1200</v>
      </c>
      <c r="H1062" s="17">
        <v>43691</v>
      </c>
      <c r="I1062" s="15" t="s">
        <v>348</v>
      </c>
    </row>
    <row r="1063" spans="1:9" ht="15.75" customHeight="1" x14ac:dyDescent="0.2">
      <c r="A1063" s="15" t="s">
        <v>119</v>
      </c>
      <c r="B1063" s="15">
        <v>5100002385</v>
      </c>
      <c r="C1063" s="15">
        <v>41470000000</v>
      </c>
      <c r="D1063" s="15">
        <v>4147002001</v>
      </c>
      <c r="E1063" s="15" t="s">
        <v>120</v>
      </c>
      <c r="F1063" s="15" t="s">
        <v>59</v>
      </c>
      <c r="G1063" s="16">
        <v>1200</v>
      </c>
      <c r="H1063" s="17">
        <v>43691</v>
      </c>
      <c r="I1063" s="15" t="s">
        <v>348</v>
      </c>
    </row>
    <row r="1064" spans="1:9" ht="15.75" customHeight="1" x14ac:dyDescent="0.2">
      <c r="A1064" s="15" t="s">
        <v>119</v>
      </c>
      <c r="B1064" s="15">
        <v>5100002376</v>
      </c>
      <c r="C1064" s="15">
        <v>41470000000</v>
      </c>
      <c r="D1064" s="15">
        <v>4147002001</v>
      </c>
      <c r="E1064" s="15" t="s">
        <v>120</v>
      </c>
      <c r="F1064" s="15" t="s">
        <v>59</v>
      </c>
      <c r="G1064" s="16">
        <v>2400</v>
      </c>
      <c r="H1064" s="17">
        <v>43691</v>
      </c>
      <c r="I1064" s="15" t="s">
        <v>348</v>
      </c>
    </row>
    <row r="1065" spans="1:9" ht="15.75" customHeight="1" x14ac:dyDescent="0.2">
      <c r="A1065" s="15" t="s">
        <v>119</v>
      </c>
      <c r="B1065" s="15">
        <v>5100002382</v>
      </c>
      <c r="C1065" s="15">
        <v>41470000000</v>
      </c>
      <c r="D1065" s="15">
        <v>4147002001</v>
      </c>
      <c r="E1065" s="15" t="s">
        <v>120</v>
      </c>
      <c r="F1065" s="15" t="s">
        <v>59</v>
      </c>
      <c r="G1065" s="16">
        <v>3600</v>
      </c>
      <c r="H1065" s="17">
        <v>43691</v>
      </c>
      <c r="I1065" s="15" t="s">
        <v>348</v>
      </c>
    </row>
    <row r="1066" spans="1:9" ht="15.75" customHeight="1" x14ac:dyDescent="0.2">
      <c r="A1066" s="15" t="s">
        <v>119</v>
      </c>
      <c r="B1066" s="15">
        <v>5100002383</v>
      </c>
      <c r="C1066" s="15">
        <v>41470000000</v>
      </c>
      <c r="D1066" s="15">
        <v>4147002001</v>
      </c>
      <c r="E1066" s="15" t="s">
        <v>120</v>
      </c>
      <c r="F1066" s="15" t="s">
        <v>249</v>
      </c>
      <c r="G1066" s="16">
        <v>2160</v>
      </c>
      <c r="H1066" s="17">
        <v>43691</v>
      </c>
      <c r="I1066" s="15" t="s">
        <v>348</v>
      </c>
    </row>
    <row r="1067" spans="1:9" ht="15.75" customHeight="1" x14ac:dyDescent="0.2">
      <c r="A1067" s="15" t="s">
        <v>119</v>
      </c>
      <c r="B1067" s="15">
        <v>5100002384</v>
      </c>
      <c r="C1067" s="15">
        <v>41470000000</v>
      </c>
      <c r="D1067" s="15">
        <v>4147002001</v>
      </c>
      <c r="E1067" s="15" t="s">
        <v>120</v>
      </c>
      <c r="F1067" s="15" t="s">
        <v>42</v>
      </c>
      <c r="G1067" s="16">
        <v>1200</v>
      </c>
      <c r="H1067" s="17">
        <v>43691</v>
      </c>
      <c r="I1067" s="15" t="s">
        <v>348</v>
      </c>
    </row>
    <row r="1068" spans="1:9" ht="15.75" customHeight="1" x14ac:dyDescent="0.2">
      <c r="A1068" s="15" t="s">
        <v>119</v>
      </c>
      <c r="B1068" s="15">
        <v>5100002386</v>
      </c>
      <c r="C1068" s="15">
        <v>41470000000</v>
      </c>
      <c r="D1068" s="15">
        <v>4147002001</v>
      </c>
      <c r="E1068" s="15" t="s">
        <v>120</v>
      </c>
      <c r="F1068" s="15" t="s">
        <v>59</v>
      </c>
      <c r="G1068" s="16">
        <v>1200</v>
      </c>
      <c r="H1068" s="17">
        <v>43691</v>
      </c>
      <c r="I1068" s="15" t="s">
        <v>348</v>
      </c>
    </row>
    <row r="1069" spans="1:9" ht="15.75" customHeight="1" x14ac:dyDescent="0.2">
      <c r="A1069" s="15" t="s">
        <v>119</v>
      </c>
      <c r="B1069" s="15">
        <v>5100002387</v>
      </c>
      <c r="C1069" s="15">
        <v>41470000000</v>
      </c>
      <c r="D1069" s="15">
        <v>4147002001</v>
      </c>
      <c r="E1069" s="15" t="s">
        <v>120</v>
      </c>
      <c r="F1069" s="15" t="s">
        <v>59</v>
      </c>
      <c r="G1069" s="16">
        <v>1200</v>
      </c>
      <c r="H1069" s="17">
        <v>43691</v>
      </c>
      <c r="I1069" s="15" t="s">
        <v>348</v>
      </c>
    </row>
    <row r="1070" spans="1:9" ht="15.75" customHeight="1" x14ac:dyDescent="0.2">
      <c r="A1070" s="15" t="s">
        <v>119</v>
      </c>
      <c r="B1070" s="15">
        <v>5100002388</v>
      </c>
      <c r="C1070" s="15">
        <v>41470000000</v>
      </c>
      <c r="D1070" s="15">
        <v>4147002001</v>
      </c>
      <c r="E1070" s="15" t="s">
        <v>120</v>
      </c>
      <c r="F1070" s="15" t="s">
        <v>42</v>
      </c>
      <c r="G1070" s="16">
        <v>2160</v>
      </c>
      <c r="H1070" s="17">
        <v>43691</v>
      </c>
      <c r="I1070" s="15" t="s">
        <v>348</v>
      </c>
    </row>
    <row r="1071" spans="1:9" ht="15.75" customHeight="1" x14ac:dyDescent="0.2">
      <c r="A1071" s="15" t="s">
        <v>119</v>
      </c>
      <c r="B1071" s="15">
        <v>5100002389</v>
      </c>
      <c r="C1071" s="15">
        <v>41470000000</v>
      </c>
      <c r="D1071" s="15">
        <v>4147002001</v>
      </c>
      <c r="E1071" s="15" t="s">
        <v>120</v>
      </c>
      <c r="F1071" s="15" t="s">
        <v>59</v>
      </c>
      <c r="G1071" s="16">
        <v>1200</v>
      </c>
      <c r="H1071" s="17">
        <v>43691</v>
      </c>
      <c r="I1071" s="15" t="s">
        <v>348</v>
      </c>
    </row>
    <row r="1072" spans="1:9" ht="15.75" customHeight="1" x14ac:dyDescent="0.2">
      <c r="A1072" s="15" t="s">
        <v>119</v>
      </c>
      <c r="B1072" s="15">
        <v>5100002390</v>
      </c>
      <c r="C1072" s="15">
        <v>41470000000</v>
      </c>
      <c r="D1072" s="15">
        <v>4147002001</v>
      </c>
      <c r="E1072" s="15" t="s">
        <v>120</v>
      </c>
      <c r="F1072" s="15" t="s">
        <v>61</v>
      </c>
      <c r="G1072" s="16">
        <v>1200</v>
      </c>
      <c r="H1072" s="17">
        <v>43691</v>
      </c>
      <c r="I1072" s="15" t="s">
        <v>348</v>
      </c>
    </row>
    <row r="1073" spans="1:9" ht="15.75" customHeight="1" x14ac:dyDescent="0.2">
      <c r="A1073" s="15" t="s">
        <v>119</v>
      </c>
      <c r="B1073" s="15">
        <v>5100002393</v>
      </c>
      <c r="C1073" s="15">
        <v>41470000000</v>
      </c>
      <c r="D1073" s="15">
        <v>4147002001</v>
      </c>
      <c r="E1073" s="15" t="s">
        <v>120</v>
      </c>
      <c r="F1073" s="15" t="s">
        <v>59</v>
      </c>
      <c r="G1073" s="16">
        <v>1200</v>
      </c>
      <c r="H1073" s="17">
        <v>43691</v>
      </c>
      <c r="I1073" s="15" t="s">
        <v>348</v>
      </c>
    </row>
    <row r="1074" spans="1:9" ht="15.75" customHeight="1" x14ac:dyDescent="0.2">
      <c r="A1074" s="15" t="s">
        <v>119</v>
      </c>
      <c r="B1074" s="15">
        <v>5100002357</v>
      </c>
      <c r="C1074" s="15">
        <v>41470000000</v>
      </c>
      <c r="D1074" s="15">
        <v>4147002001</v>
      </c>
      <c r="E1074" s="15" t="s">
        <v>120</v>
      </c>
      <c r="F1074" s="15" t="s">
        <v>44</v>
      </c>
      <c r="G1074" s="16">
        <v>5637.36</v>
      </c>
      <c r="H1074" s="17">
        <v>43691</v>
      </c>
      <c r="I1074" s="15" t="s">
        <v>348</v>
      </c>
    </row>
    <row r="1075" spans="1:9" ht="15.75" customHeight="1" x14ac:dyDescent="0.2">
      <c r="A1075" s="15" t="s">
        <v>119</v>
      </c>
      <c r="B1075" s="15">
        <v>5100002358</v>
      </c>
      <c r="C1075" s="15">
        <v>41470000000</v>
      </c>
      <c r="D1075" s="15">
        <v>4147002001</v>
      </c>
      <c r="E1075" s="15" t="s">
        <v>120</v>
      </c>
      <c r="F1075" s="15" t="s">
        <v>45</v>
      </c>
      <c r="G1075" s="16">
        <v>845.6</v>
      </c>
      <c r="H1075" s="17">
        <v>43691</v>
      </c>
      <c r="I1075" s="15" t="s">
        <v>348</v>
      </c>
    </row>
    <row r="1076" spans="1:9" ht="15.75" customHeight="1" x14ac:dyDescent="0.2">
      <c r="A1076" s="15" t="s">
        <v>119</v>
      </c>
      <c r="B1076" s="15">
        <v>5100002359</v>
      </c>
      <c r="C1076" s="15">
        <v>41470000000</v>
      </c>
      <c r="D1076" s="15">
        <v>4147002001</v>
      </c>
      <c r="E1076" s="15" t="s">
        <v>120</v>
      </c>
      <c r="F1076" s="15" t="s">
        <v>139</v>
      </c>
      <c r="G1076" s="16">
        <v>2160</v>
      </c>
      <c r="H1076" s="17">
        <v>43691</v>
      </c>
      <c r="I1076" s="15" t="s">
        <v>348</v>
      </c>
    </row>
    <row r="1077" spans="1:9" ht="15.75" customHeight="1" x14ac:dyDescent="0.2">
      <c r="A1077" s="15" t="s">
        <v>119</v>
      </c>
      <c r="B1077" s="15">
        <v>5100002365</v>
      </c>
      <c r="C1077" s="15">
        <v>41470000000</v>
      </c>
      <c r="D1077" s="15">
        <v>4147002001</v>
      </c>
      <c r="E1077" s="15" t="s">
        <v>120</v>
      </c>
      <c r="F1077" s="15" t="s">
        <v>42</v>
      </c>
      <c r="G1077" s="16">
        <v>2160</v>
      </c>
      <c r="H1077" s="17">
        <v>43691</v>
      </c>
      <c r="I1077" s="15" t="s">
        <v>348</v>
      </c>
    </row>
    <row r="1078" spans="1:9" ht="15.75" customHeight="1" x14ac:dyDescent="0.2">
      <c r="A1078" s="15" t="s">
        <v>119</v>
      </c>
      <c r="B1078" s="15">
        <v>5100002367</v>
      </c>
      <c r="C1078" s="15">
        <v>41470000000</v>
      </c>
      <c r="D1078" s="15">
        <v>4147002001</v>
      </c>
      <c r="E1078" s="15" t="s">
        <v>120</v>
      </c>
      <c r="F1078" s="15" t="s">
        <v>59</v>
      </c>
      <c r="G1078" s="16">
        <v>1200</v>
      </c>
      <c r="H1078" s="17">
        <v>43691</v>
      </c>
      <c r="I1078" s="15" t="s">
        <v>348</v>
      </c>
    </row>
    <row r="1079" spans="1:9" ht="15.75" customHeight="1" x14ac:dyDescent="0.2">
      <c r="A1079" s="15" t="s">
        <v>119</v>
      </c>
      <c r="B1079" s="15">
        <v>5100002369</v>
      </c>
      <c r="C1079" s="15">
        <v>41470000000</v>
      </c>
      <c r="D1079" s="15">
        <v>4147002001</v>
      </c>
      <c r="E1079" s="15" t="s">
        <v>120</v>
      </c>
      <c r="F1079" s="15" t="s">
        <v>61</v>
      </c>
      <c r="G1079" s="16">
        <v>1200</v>
      </c>
      <c r="H1079" s="17">
        <v>43691</v>
      </c>
      <c r="I1079" s="15" t="s">
        <v>348</v>
      </c>
    </row>
    <row r="1080" spans="1:9" ht="15.75" customHeight="1" x14ac:dyDescent="0.2">
      <c r="A1080" s="15" t="s">
        <v>119</v>
      </c>
      <c r="B1080" s="15">
        <v>5100002372</v>
      </c>
      <c r="C1080" s="15">
        <v>41470000000</v>
      </c>
      <c r="D1080" s="15">
        <v>4147002001</v>
      </c>
      <c r="E1080" s="15" t="s">
        <v>120</v>
      </c>
      <c r="F1080" s="15" t="s">
        <v>42</v>
      </c>
      <c r="G1080" s="16">
        <v>1200</v>
      </c>
      <c r="H1080" s="17">
        <v>43691</v>
      </c>
      <c r="I1080" s="15" t="s">
        <v>348</v>
      </c>
    </row>
    <row r="1081" spans="1:9" ht="15.75" customHeight="1" x14ac:dyDescent="0.2">
      <c r="A1081" s="15" t="s">
        <v>119</v>
      </c>
      <c r="B1081" s="15">
        <v>5100002374</v>
      </c>
      <c r="C1081" s="15">
        <v>41470000000</v>
      </c>
      <c r="D1081" s="15">
        <v>4147002001</v>
      </c>
      <c r="E1081" s="15" t="s">
        <v>120</v>
      </c>
      <c r="F1081" s="15" t="s">
        <v>38</v>
      </c>
      <c r="G1081" s="16">
        <v>2160</v>
      </c>
      <c r="H1081" s="17">
        <v>43691</v>
      </c>
      <c r="I1081" s="15" t="s">
        <v>348</v>
      </c>
    </row>
    <row r="1082" spans="1:9" ht="15.75" customHeight="1" x14ac:dyDescent="0.2">
      <c r="A1082" s="15" t="s">
        <v>119</v>
      </c>
      <c r="B1082" s="15">
        <v>5100002394</v>
      </c>
      <c r="C1082" s="15">
        <v>41470000000</v>
      </c>
      <c r="D1082" s="15">
        <v>4147002001</v>
      </c>
      <c r="E1082" s="15" t="s">
        <v>120</v>
      </c>
      <c r="F1082" s="15" t="s">
        <v>59</v>
      </c>
      <c r="G1082" s="16">
        <v>1200</v>
      </c>
      <c r="H1082" s="17">
        <v>43692</v>
      </c>
      <c r="I1082" s="15" t="s">
        <v>348</v>
      </c>
    </row>
    <row r="1083" spans="1:9" ht="15.75" customHeight="1" x14ac:dyDescent="0.2">
      <c r="A1083" s="15" t="s">
        <v>21</v>
      </c>
      <c r="B1083" s="15">
        <v>5100002395</v>
      </c>
      <c r="C1083" s="15">
        <v>44110000000</v>
      </c>
      <c r="D1083" s="15">
        <v>4411002000</v>
      </c>
      <c r="E1083" s="15" t="s">
        <v>33</v>
      </c>
      <c r="F1083" s="15" t="s">
        <v>200</v>
      </c>
      <c r="G1083" s="16">
        <v>551956.89</v>
      </c>
      <c r="H1083" s="17">
        <v>43693</v>
      </c>
      <c r="I1083" s="15" t="s">
        <v>381</v>
      </c>
    </row>
    <row r="1084" spans="1:9" ht="15.75" customHeight="1" x14ac:dyDescent="0.2">
      <c r="A1084" s="15" t="s">
        <v>21</v>
      </c>
      <c r="B1084" s="15">
        <v>5100002395</v>
      </c>
      <c r="C1084" s="15">
        <v>44110000000</v>
      </c>
      <c r="D1084" s="15">
        <v>4411002000</v>
      </c>
      <c r="E1084" s="15" t="s">
        <v>33</v>
      </c>
      <c r="F1084" s="15" t="s">
        <v>200</v>
      </c>
      <c r="G1084" s="16">
        <v>208774.74</v>
      </c>
      <c r="H1084" s="17">
        <v>43693</v>
      </c>
      <c r="I1084" s="15" t="s">
        <v>348</v>
      </c>
    </row>
    <row r="1085" spans="1:9" ht="15.75" customHeight="1" x14ac:dyDescent="0.2">
      <c r="A1085" s="15" t="s">
        <v>21</v>
      </c>
      <c r="B1085" s="15">
        <v>5100002402</v>
      </c>
      <c r="C1085" s="15">
        <v>41470000000</v>
      </c>
      <c r="D1085" s="15">
        <v>4147001000</v>
      </c>
      <c r="E1085" s="15" t="s">
        <v>16</v>
      </c>
      <c r="F1085" s="15" t="s">
        <v>382</v>
      </c>
      <c r="G1085" s="16">
        <v>181.5</v>
      </c>
      <c r="H1085" s="17">
        <v>43697</v>
      </c>
      <c r="I1085" s="15" t="s">
        <v>348</v>
      </c>
    </row>
    <row r="1086" spans="1:9" ht="15.75" customHeight="1" x14ac:dyDescent="0.2">
      <c r="A1086" s="15" t="s">
        <v>21</v>
      </c>
      <c r="B1086" s="15">
        <v>5100002448</v>
      </c>
      <c r="C1086" s="15">
        <v>41910000000</v>
      </c>
      <c r="D1086" s="15">
        <v>4191001100</v>
      </c>
      <c r="E1086" s="15" t="s">
        <v>30</v>
      </c>
      <c r="F1086" s="15" t="s">
        <v>45</v>
      </c>
      <c r="G1086" s="16">
        <v>4.01</v>
      </c>
      <c r="H1086" s="17">
        <v>43707</v>
      </c>
      <c r="I1086" s="15" t="s">
        <v>348</v>
      </c>
    </row>
    <row r="1087" spans="1:9" ht="15.75" customHeight="1" x14ac:dyDescent="0.2">
      <c r="A1087" s="15" t="s">
        <v>21</v>
      </c>
      <c r="B1087" s="15">
        <v>5100002458</v>
      </c>
      <c r="C1087" s="15">
        <v>41910000000</v>
      </c>
      <c r="D1087" s="15">
        <v>4191001100</v>
      </c>
      <c r="E1087" s="15" t="s">
        <v>30</v>
      </c>
      <c r="F1087" s="15" t="s">
        <v>197</v>
      </c>
      <c r="G1087" s="16">
        <v>550</v>
      </c>
      <c r="H1087" s="17">
        <v>43707</v>
      </c>
      <c r="I1087" s="15" t="s">
        <v>348</v>
      </c>
    </row>
    <row r="1088" spans="1:9" ht="15.75" customHeight="1" x14ac:dyDescent="0.2">
      <c r="A1088" s="15" t="s">
        <v>21</v>
      </c>
      <c r="B1088" s="15">
        <v>5100002459</v>
      </c>
      <c r="C1088" s="15">
        <v>41910000000</v>
      </c>
      <c r="D1088" s="15">
        <v>4191001100</v>
      </c>
      <c r="E1088" s="15" t="s">
        <v>30</v>
      </c>
      <c r="F1088" s="15" t="s">
        <v>61</v>
      </c>
      <c r="G1088" s="16">
        <v>550</v>
      </c>
      <c r="H1088" s="17">
        <v>43707</v>
      </c>
      <c r="I1088" s="15" t="s">
        <v>348</v>
      </c>
    </row>
    <row r="1089" spans="1:9" ht="15.75" customHeight="1" x14ac:dyDescent="0.2">
      <c r="A1089" s="15" t="s">
        <v>21</v>
      </c>
      <c r="B1089" s="15">
        <v>5100002460</v>
      </c>
      <c r="C1089" s="15">
        <v>41910000000</v>
      </c>
      <c r="D1089" s="15">
        <v>4191001100</v>
      </c>
      <c r="E1089" s="15" t="s">
        <v>30</v>
      </c>
      <c r="F1089" s="15" t="s">
        <v>44</v>
      </c>
      <c r="G1089" s="16">
        <v>230.21</v>
      </c>
      <c r="H1089" s="17">
        <v>43707</v>
      </c>
      <c r="I1089" s="15" t="s">
        <v>348</v>
      </c>
    </row>
    <row r="1090" spans="1:9" ht="15.75" customHeight="1" x14ac:dyDescent="0.2">
      <c r="A1090" s="15" t="s">
        <v>21</v>
      </c>
      <c r="B1090" s="15">
        <v>5100002461</v>
      </c>
      <c r="C1090" s="15">
        <v>41910000000</v>
      </c>
      <c r="D1090" s="15">
        <v>4191001100</v>
      </c>
      <c r="E1090" s="15" t="s">
        <v>30</v>
      </c>
      <c r="F1090" s="15" t="s">
        <v>44</v>
      </c>
      <c r="G1090" s="16">
        <v>230.21</v>
      </c>
      <c r="H1090" s="17">
        <v>43707</v>
      </c>
      <c r="I1090" s="15" t="s">
        <v>348</v>
      </c>
    </row>
    <row r="1091" spans="1:9" ht="15.75" customHeight="1" x14ac:dyDescent="0.2">
      <c r="A1091" s="15" t="s">
        <v>21</v>
      </c>
      <c r="B1091" s="15">
        <v>5100002462</v>
      </c>
      <c r="C1091" s="15">
        <v>41910000000</v>
      </c>
      <c r="D1091" s="15">
        <v>4191001100</v>
      </c>
      <c r="E1091" s="15" t="s">
        <v>30</v>
      </c>
      <c r="F1091" s="15" t="s">
        <v>45</v>
      </c>
      <c r="G1091" s="16">
        <v>7.35</v>
      </c>
      <c r="H1091" s="17">
        <v>43707</v>
      </c>
      <c r="I1091" s="15" t="s">
        <v>348</v>
      </c>
    </row>
    <row r="1092" spans="1:9" ht="15.75" customHeight="1" x14ac:dyDescent="0.2">
      <c r="A1092" s="15" t="s">
        <v>21</v>
      </c>
      <c r="B1092" s="15">
        <v>5100002463</v>
      </c>
      <c r="C1092" s="15">
        <v>41910000000</v>
      </c>
      <c r="D1092" s="15">
        <v>4191001100</v>
      </c>
      <c r="E1092" s="15" t="s">
        <v>30</v>
      </c>
      <c r="F1092" s="15" t="s">
        <v>45</v>
      </c>
      <c r="G1092" s="16">
        <v>7.35</v>
      </c>
      <c r="H1092" s="17">
        <v>43707</v>
      </c>
      <c r="I1092" s="15" t="s">
        <v>348</v>
      </c>
    </row>
    <row r="1093" spans="1:9" ht="15.75" customHeight="1" x14ac:dyDescent="0.2">
      <c r="A1093" s="15" t="s">
        <v>21</v>
      </c>
      <c r="B1093" s="15">
        <v>5100002464</v>
      </c>
      <c r="C1093" s="15">
        <v>41910000000</v>
      </c>
      <c r="D1093" s="15">
        <v>4191001100</v>
      </c>
      <c r="E1093" s="15" t="s">
        <v>30</v>
      </c>
      <c r="F1093" s="15" t="s">
        <v>59</v>
      </c>
      <c r="G1093" s="16">
        <v>550</v>
      </c>
      <c r="H1093" s="17">
        <v>43707</v>
      </c>
      <c r="I1093" s="15" t="s">
        <v>348</v>
      </c>
    </row>
    <row r="1094" spans="1:9" ht="15.75" customHeight="1" x14ac:dyDescent="0.2">
      <c r="A1094" s="15" t="s">
        <v>21</v>
      </c>
      <c r="B1094" s="15">
        <v>5100002475</v>
      </c>
      <c r="C1094" s="15">
        <v>41910000000</v>
      </c>
      <c r="D1094" s="15">
        <v>4191001100</v>
      </c>
      <c r="E1094" s="15" t="s">
        <v>30</v>
      </c>
      <c r="F1094" s="15" t="s">
        <v>45</v>
      </c>
      <c r="G1094" s="16">
        <v>7.35</v>
      </c>
      <c r="H1094" s="17">
        <v>43707</v>
      </c>
      <c r="I1094" s="15" t="s">
        <v>348</v>
      </c>
    </row>
    <row r="1095" spans="1:9" ht="15.75" customHeight="1" x14ac:dyDescent="0.2">
      <c r="A1095" s="15" t="s">
        <v>21</v>
      </c>
      <c r="B1095" s="15">
        <v>5100002476</v>
      </c>
      <c r="C1095" s="15">
        <v>41910000000</v>
      </c>
      <c r="D1095" s="15">
        <v>4191001100</v>
      </c>
      <c r="E1095" s="15" t="s">
        <v>30</v>
      </c>
      <c r="F1095" s="15" t="s">
        <v>42</v>
      </c>
      <c r="G1095" s="16">
        <v>550</v>
      </c>
      <c r="H1095" s="17">
        <v>43707</v>
      </c>
      <c r="I1095" s="15" t="s">
        <v>348</v>
      </c>
    </row>
    <row r="1096" spans="1:9" ht="15.75" customHeight="1" x14ac:dyDescent="0.2">
      <c r="A1096" s="15" t="s">
        <v>21</v>
      </c>
      <c r="B1096" s="15">
        <v>5100002477</v>
      </c>
      <c r="C1096" s="15">
        <v>41910000000</v>
      </c>
      <c r="D1096" s="15">
        <v>4191001100</v>
      </c>
      <c r="E1096" s="15" t="s">
        <v>30</v>
      </c>
      <c r="F1096" s="15" t="s">
        <v>44</v>
      </c>
      <c r="G1096" s="16">
        <v>230.21</v>
      </c>
      <c r="H1096" s="17">
        <v>43707</v>
      </c>
      <c r="I1096" s="15" t="s">
        <v>348</v>
      </c>
    </row>
    <row r="1097" spans="1:9" ht="15.75" customHeight="1" x14ac:dyDescent="0.2">
      <c r="A1097" s="15" t="s">
        <v>21</v>
      </c>
      <c r="B1097" s="15">
        <v>5100002479</v>
      </c>
      <c r="C1097" s="15">
        <v>41910000000</v>
      </c>
      <c r="D1097" s="15">
        <v>4191001100</v>
      </c>
      <c r="E1097" s="15" t="s">
        <v>30</v>
      </c>
      <c r="F1097" s="15" t="s">
        <v>59</v>
      </c>
      <c r="G1097" s="16">
        <v>550</v>
      </c>
      <c r="H1097" s="17">
        <v>43707</v>
      </c>
      <c r="I1097" s="15" t="s">
        <v>348</v>
      </c>
    </row>
    <row r="1098" spans="1:9" ht="15.75" customHeight="1" x14ac:dyDescent="0.2">
      <c r="A1098" s="15" t="s">
        <v>21</v>
      </c>
      <c r="B1098" s="15">
        <v>5100002480</v>
      </c>
      <c r="C1098" s="15">
        <v>41910000000</v>
      </c>
      <c r="D1098" s="15">
        <v>4191001100</v>
      </c>
      <c r="E1098" s="15" t="s">
        <v>30</v>
      </c>
      <c r="F1098" s="15" t="s">
        <v>61</v>
      </c>
      <c r="G1098" s="16">
        <v>550</v>
      </c>
      <c r="H1098" s="17">
        <v>43707</v>
      </c>
      <c r="I1098" s="15" t="s">
        <v>348</v>
      </c>
    </row>
    <row r="1099" spans="1:9" ht="15.75" customHeight="1" x14ac:dyDescent="0.2">
      <c r="A1099" s="15" t="s">
        <v>21</v>
      </c>
      <c r="B1099" s="15">
        <v>5100002481</v>
      </c>
      <c r="C1099" s="15">
        <v>41910000000</v>
      </c>
      <c r="D1099" s="15">
        <v>4191001100</v>
      </c>
      <c r="E1099" s="15" t="s">
        <v>30</v>
      </c>
      <c r="F1099" s="15" t="s">
        <v>44</v>
      </c>
      <c r="G1099" s="16">
        <v>230.21</v>
      </c>
      <c r="H1099" s="17">
        <v>43707</v>
      </c>
      <c r="I1099" s="15" t="s">
        <v>348</v>
      </c>
    </row>
    <row r="1100" spans="1:9" ht="15.75" customHeight="1" x14ac:dyDescent="0.2">
      <c r="A1100" s="15" t="s">
        <v>21</v>
      </c>
      <c r="B1100" s="15">
        <v>5100002482</v>
      </c>
      <c r="C1100" s="15">
        <v>41910000000</v>
      </c>
      <c r="D1100" s="15">
        <v>4191001100</v>
      </c>
      <c r="E1100" s="15" t="s">
        <v>30</v>
      </c>
      <c r="F1100" s="15" t="s">
        <v>44</v>
      </c>
      <c r="G1100" s="16">
        <v>230.21</v>
      </c>
      <c r="H1100" s="17">
        <v>43707</v>
      </c>
      <c r="I1100" s="15" t="s">
        <v>348</v>
      </c>
    </row>
    <row r="1101" spans="1:9" ht="15.75" customHeight="1" x14ac:dyDescent="0.2">
      <c r="A1101" s="15" t="s">
        <v>21</v>
      </c>
      <c r="B1101" s="15">
        <v>5100002483</v>
      </c>
      <c r="C1101" s="15">
        <v>41910000000</v>
      </c>
      <c r="D1101" s="15">
        <v>4191001100</v>
      </c>
      <c r="E1101" s="15" t="s">
        <v>30</v>
      </c>
      <c r="F1101" s="15" t="s">
        <v>45</v>
      </c>
      <c r="G1101" s="16">
        <v>7.35</v>
      </c>
      <c r="H1101" s="17">
        <v>43707</v>
      </c>
      <c r="I1101" s="15" t="s">
        <v>348</v>
      </c>
    </row>
    <row r="1102" spans="1:9" ht="15.75" customHeight="1" x14ac:dyDescent="0.2">
      <c r="A1102" s="15" t="s">
        <v>21</v>
      </c>
      <c r="B1102" s="15">
        <v>5100002485</v>
      </c>
      <c r="C1102" s="15">
        <v>41910000000</v>
      </c>
      <c r="D1102" s="15">
        <v>4191001100</v>
      </c>
      <c r="E1102" s="15" t="s">
        <v>30</v>
      </c>
      <c r="F1102" s="15" t="s">
        <v>42</v>
      </c>
      <c r="G1102" s="16">
        <v>285</v>
      </c>
      <c r="H1102" s="17">
        <v>43707</v>
      </c>
      <c r="I1102" s="15" t="s">
        <v>348</v>
      </c>
    </row>
    <row r="1103" spans="1:9" ht="15.75" customHeight="1" x14ac:dyDescent="0.2">
      <c r="A1103" s="15" t="s">
        <v>21</v>
      </c>
      <c r="B1103" s="15">
        <v>5100002488</v>
      </c>
      <c r="C1103" s="15">
        <v>41910000000</v>
      </c>
      <c r="D1103" s="15">
        <v>4191001100</v>
      </c>
      <c r="E1103" s="15" t="s">
        <v>30</v>
      </c>
      <c r="F1103" s="15" t="s">
        <v>45</v>
      </c>
      <c r="G1103" s="16">
        <v>3.81</v>
      </c>
      <c r="H1103" s="17">
        <v>43707</v>
      </c>
      <c r="I1103" s="15" t="s">
        <v>348</v>
      </c>
    </row>
    <row r="1104" spans="1:9" ht="15.75" customHeight="1" x14ac:dyDescent="0.2">
      <c r="A1104" s="15" t="s">
        <v>21</v>
      </c>
      <c r="B1104" s="15">
        <v>5100002489</v>
      </c>
      <c r="C1104" s="15">
        <v>41910000000</v>
      </c>
      <c r="D1104" s="15">
        <v>4191001100</v>
      </c>
      <c r="E1104" s="15" t="s">
        <v>30</v>
      </c>
      <c r="F1104" s="15" t="s">
        <v>44</v>
      </c>
      <c r="G1104" s="16">
        <v>230.21</v>
      </c>
      <c r="H1104" s="17">
        <v>43707</v>
      </c>
      <c r="I1104" s="15" t="s">
        <v>348</v>
      </c>
    </row>
    <row r="1105" spans="1:9" ht="15.75" customHeight="1" x14ac:dyDescent="0.2">
      <c r="A1105" s="15" t="s">
        <v>21</v>
      </c>
      <c r="B1105" s="15">
        <v>5100002490</v>
      </c>
      <c r="C1105" s="15">
        <v>41910000000</v>
      </c>
      <c r="D1105" s="15">
        <v>4191001100</v>
      </c>
      <c r="E1105" s="15" t="s">
        <v>30</v>
      </c>
      <c r="F1105" s="15" t="s">
        <v>45</v>
      </c>
      <c r="G1105" s="16">
        <v>7.35</v>
      </c>
      <c r="H1105" s="17">
        <v>43707</v>
      </c>
      <c r="I1105" s="15" t="s">
        <v>348</v>
      </c>
    </row>
    <row r="1106" spans="1:9" ht="15.75" customHeight="1" x14ac:dyDescent="0.2">
      <c r="A1106" s="15" t="s">
        <v>21</v>
      </c>
      <c r="B1106" s="15">
        <v>5100002428</v>
      </c>
      <c r="C1106" s="15">
        <v>41910000000</v>
      </c>
      <c r="D1106" s="15">
        <v>4191001100</v>
      </c>
      <c r="E1106" s="15" t="s">
        <v>30</v>
      </c>
      <c r="F1106" s="15" t="s">
        <v>59</v>
      </c>
      <c r="G1106" s="16">
        <v>550</v>
      </c>
      <c r="H1106" s="17">
        <v>43707</v>
      </c>
      <c r="I1106" s="15" t="s">
        <v>348</v>
      </c>
    </row>
    <row r="1107" spans="1:9" ht="15.75" customHeight="1" x14ac:dyDescent="0.2">
      <c r="A1107" s="15" t="s">
        <v>21</v>
      </c>
      <c r="B1107" s="15">
        <v>5100002429</v>
      </c>
      <c r="C1107" s="15">
        <v>41910000000</v>
      </c>
      <c r="D1107" s="15">
        <v>4191001100</v>
      </c>
      <c r="E1107" s="15" t="s">
        <v>30</v>
      </c>
      <c r="F1107" s="15" t="s">
        <v>44</v>
      </c>
      <c r="G1107" s="16">
        <v>230.21</v>
      </c>
      <c r="H1107" s="17">
        <v>43707</v>
      </c>
      <c r="I1107" s="15" t="s">
        <v>348</v>
      </c>
    </row>
    <row r="1108" spans="1:9" ht="15.75" customHeight="1" x14ac:dyDescent="0.2">
      <c r="A1108" s="15" t="s">
        <v>21</v>
      </c>
      <c r="B1108" s="15">
        <v>5100002430</v>
      </c>
      <c r="C1108" s="15">
        <v>41910000000</v>
      </c>
      <c r="D1108" s="15">
        <v>4191001100</v>
      </c>
      <c r="E1108" s="15" t="s">
        <v>30</v>
      </c>
      <c r="F1108" s="15" t="s">
        <v>45</v>
      </c>
      <c r="G1108" s="16">
        <v>7.35</v>
      </c>
      <c r="H1108" s="17">
        <v>43707</v>
      </c>
      <c r="I1108" s="15" t="s">
        <v>348</v>
      </c>
    </row>
    <row r="1109" spans="1:9" ht="15.75" customHeight="1" x14ac:dyDescent="0.2">
      <c r="A1109" s="15" t="s">
        <v>21</v>
      </c>
      <c r="B1109" s="15">
        <v>5100002431</v>
      </c>
      <c r="C1109" s="15">
        <v>41910000000</v>
      </c>
      <c r="D1109" s="15">
        <v>4191001100</v>
      </c>
      <c r="E1109" s="15" t="s">
        <v>30</v>
      </c>
      <c r="F1109" s="15" t="s">
        <v>42</v>
      </c>
      <c r="G1109" s="16">
        <v>285</v>
      </c>
      <c r="H1109" s="17">
        <v>43707</v>
      </c>
      <c r="I1109" s="15" t="s">
        <v>348</v>
      </c>
    </row>
    <row r="1110" spans="1:9" ht="15.75" customHeight="1" x14ac:dyDescent="0.2">
      <c r="A1110" s="15" t="s">
        <v>21</v>
      </c>
      <c r="B1110" s="15">
        <v>5100002432</v>
      </c>
      <c r="C1110" s="15">
        <v>41910000000</v>
      </c>
      <c r="D1110" s="15">
        <v>4191001100</v>
      </c>
      <c r="E1110" s="15" t="s">
        <v>30</v>
      </c>
      <c r="F1110" s="15" t="s">
        <v>44</v>
      </c>
      <c r="G1110" s="16">
        <v>119.29</v>
      </c>
      <c r="H1110" s="17">
        <v>43707</v>
      </c>
      <c r="I1110" s="15" t="s">
        <v>348</v>
      </c>
    </row>
    <row r="1111" spans="1:9" ht="15.75" customHeight="1" x14ac:dyDescent="0.2">
      <c r="A1111" s="15" t="s">
        <v>21</v>
      </c>
      <c r="B1111" s="15">
        <v>5100002433</v>
      </c>
      <c r="C1111" s="15">
        <v>41910000000</v>
      </c>
      <c r="D1111" s="15">
        <v>4191001100</v>
      </c>
      <c r="E1111" s="15" t="s">
        <v>30</v>
      </c>
      <c r="F1111" s="15" t="s">
        <v>45</v>
      </c>
      <c r="G1111" s="16">
        <v>3.81</v>
      </c>
      <c r="H1111" s="17">
        <v>43707</v>
      </c>
      <c r="I1111" s="15" t="s">
        <v>348</v>
      </c>
    </row>
    <row r="1112" spans="1:9" ht="15.75" customHeight="1" x14ac:dyDescent="0.2">
      <c r="A1112" s="15" t="s">
        <v>21</v>
      </c>
      <c r="B1112" s="15">
        <v>5100002434</v>
      </c>
      <c r="C1112" s="15">
        <v>41910000000</v>
      </c>
      <c r="D1112" s="15">
        <v>4191001100</v>
      </c>
      <c r="E1112" s="15" t="s">
        <v>30</v>
      </c>
      <c r="F1112" s="15" t="s">
        <v>38</v>
      </c>
      <c r="G1112" s="16">
        <v>550</v>
      </c>
      <c r="H1112" s="17">
        <v>43707</v>
      </c>
      <c r="I1112" s="15" t="s">
        <v>348</v>
      </c>
    </row>
    <row r="1113" spans="1:9" ht="15.75" customHeight="1" x14ac:dyDescent="0.2">
      <c r="A1113" s="15" t="s">
        <v>21</v>
      </c>
      <c r="B1113" s="15">
        <v>5100002435</v>
      </c>
      <c r="C1113" s="15">
        <v>41910000000</v>
      </c>
      <c r="D1113" s="15">
        <v>4191001100</v>
      </c>
      <c r="E1113" s="15" t="s">
        <v>30</v>
      </c>
      <c r="F1113" s="15" t="s">
        <v>44</v>
      </c>
      <c r="G1113" s="16">
        <v>230.21</v>
      </c>
      <c r="H1113" s="17">
        <v>43707</v>
      </c>
      <c r="I1113" s="15" t="s">
        <v>348</v>
      </c>
    </row>
    <row r="1114" spans="1:9" ht="15.75" customHeight="1" x14ac:dyDescent="0.2">
      <c r="A1114" s="15" t="s">
        <v>21</v>
      </c>
      <c r="B1114" s="15">
        <v>5100002436</v>
      </c>
      <c r="C1114" s="15">
        <v>41910000000</v>
      </c>
      <c r="D1114" s="15">
        <v>4191001100</v>
      </c>
      <c r="E1114" s="15" t="s">
        <v>30</v>
      </c>
      <c r="F1114" s="15" t="s">
        <v>45</v>
      </c>
      <c r="G1114" s="16">
        <v>7.35</v>
      </c>
      <c r="H1114" s="17">
        <v>43707</v>
      </c>
      <c r="I1114" s="15" t="s">
        <v>348</v>
      </c>
    </row>
    <row r="1115" spans="1:9" ht="15.75" customHeight="1" x14ac:dyDescent="0.2">
      <c r="A1115" s="15" t="s">
        <v>21</v>
      </c>
      <c r="B1115" s="15">
        <v>5100002437</v>
      </c>
      <c r="C1115" s="15">
        <v>41910000000</v>
      </c>
      <c r="D1115" s="15">
        <v>4191001100</v>
      </c>
      <c r="E1115" s="15" t="s">
        <v>30</v>
      </c>
      <c r="F1115" s="15" t="s">
        <v>59</v>
      </c>
      <c r="G1115" s="16">
        <v>300</v>
      </c>
      <c r="H1115" s="17">
        <v>43707</v>
      </c>
      <c r="I1115" s="15" t="s">
        <v>348</v>
      </c>
    </row>
    <row r="1116" spans="1:9" ht="15.75" customHeight="1" x14ac:dyDescent="0.2">
      <c r="A1116" s="15" t="s">
        <v>21</v>
      </c>
      <c r="B1116" s="15">
        <v>5100002438</v>
      </c>
      <c r="C1116" s="15">
        <v>41910000000</v>
      </c>
      <c r="D1116" s="15">
        <v>4191001100</v>
      </c>
      <c r="E1116" s="15" t="s">
        <v>30</v>
      </c>
      <c r="F1116" s="15" t="s">
        <v>44</v>
      </c>
      <c r="G1116" s="16">
        <v>125.58</v>
      </c>
      <c r="H1116" s="17">
        <v>43707</v>
      </c>
      <c r="I1116" s="15" t="s">
        <v>348</v>
      </c>
    </row>
    <row r="1117" spans="1:9" ht="15.75" customHeight="1" x14ac:dyDescent="0.2">
      <c r="A1117" s="15" t="s">
        <v>21</v>
      </c>
      <c r="B1117" s="15">
        <v>5100002439</v>
      </c>
      <c r="C1117" s="15">
        <v>41910000000</v>
      </c>
      <c r="D1117" s="15">
        <v>4191001100</v>
      </c>
      <c r="E1117" s="15" t="s">
        <v>30</v>
      </c>
      <c r="F1117" s="15" t="s">
        <v>59</v>
      </c>
      <c r="G1117" s="16">
        <v>550</v>
      </c>
      <c r="H1117" s="17">
        <v>43707</v>
      </c>
      <c r="I1117" s="15" t="s">
        <v>348</v>
      </c>
    </row>
    <row r="1118" spans="1:9" ht="15.75" customHeight="1" x14ac:dyDescent="0.2">
      <c r="A1118" s="15" t="s">
        <v>21</v>
      </c>
      <c r="B1118" s="15">
        <v>5100002440</v>
      </c>
      <c r="C1118" s="15">
        <v>41910000000</v>
      </c>
      <c r="D1118" s="15">
        <v>4191001100</v>
      </c>
      <c r="E1118" s="15" t="s">
        <v>30</v>
      </c>
      <c r="F1118" s="15" t="s">
        <v>45</v>
      </c>
      <c r="G1118" s="16">
        <v>4.01</v>
      </c>
      <c r="H1118" s="17">
        <v>43707</v>
      </c>
      <c r="I1118" s="15" t="s">
        <v>348</v>
      </c>
    </row>
    <row r="1119" spans="1:9" ht="15.75" customHeight="1" x14ac:dyDescent="0.2">
      <c r="A1119" s="15" t="s">
        <v>21</v>
      </c>
      <c r="B1119" s="15">
        <v>5100002441</v>
      </c>
      <c r="C1119" s="15">
        <v>41910000000</v>
      </c>
      <c r="D1119" s="15">
        <v>4191001100</v>
      </c>
      <c r="E1119" s="15" t="s">
        <v>30</v>
      </c>
      <c r="F1119" s="15" t="s">
        <v>44</v>
      </c>
      <c r="G1119" s="16">
        <v>230.21</v>
      </c>
      <c r="H1119" s="17">
        <v>43707</v>
      </c>
      <c r="I1119" s="15" t="s">
        <v>348</v>
      </c>
    </row>
    <row r="1120" spans="1:9" ht="15.75" customHeight="1" x14ac:dyDescent="0.2">
      <c r="A1120" s="15" t="s">
        <v>21</v>
      </c>
      <c r="B1120" s="15">
        <v>5100002442</v>
      </c>
      <c r="C1120" s="15">
        <v>41910000000</v>
      </c>
      <c r="D1120" s="15">
        <v>4191001100</v>
      </c>
      <c r="E1120" s="15" t="s">
        <v>30</v>
      </c>
      <c r="F1120" s="15" t="s">
        <v>45</v>
      </c>
      <c r="G1120" s="16">
        <v>7.35</v>
      </c>
      <c r="H1120" s="17">
        <v>43707</v>
      </c>
      <c r="I1120" s="15" t="s">
        <v>348</v>
      </c>
    </row>
    <row r="1121" spans="1:9" ht="15.75" customHeight="1" x14ac:dyDescent="0.2">
      <c r="A1121" s="15" t="s">
        <v>21</v>
      </c>
      <c r="B1121" s="15">
        <v>5100002444</v>
      </c>
      <c r="C1121" s="15">
        <v>41910000000</v>
      </c>
      <c r="D1121" s="15">
        <v>4191001100</v>
      </c>
      <c r="E1121" s="15" t="s">
        <v>30</v>
      </c>
      <c r="F1121" s="15" t="s">
        <v>44</v>
      </c>
      <c r="G1121" s="16">
        <v>230.21</v>
      </c>
      <c r="H1121" s="17">
        <v>43707</v>
      </c>
      <c r="I1121" s="15" t="s">
        <v>348</v>
      </c>
    </row>
    <row r="1122" spans="1:9" ht="15.75" customHeight="1" x14ac:dyDescent="0.2">
      <c r="A1122" s="15" t="s">
        <v>21</v>
      </c>
      <c r="B1122" s="15">
        <v>5100002445</v>
      </c>
      <c r="C1122" s="15">
        <v>41910000000</v>
      </c>
      <c r="D1122" s="15">
        <v>4191001100</v>
      </c>
      <c r="E1122" s="15" t="s">
        <v>30</v>
      </c>
      <c r="F1122" s="15" t="s">
        <v>38</v>
      </c>
      <c r="G1122" s="16">
        <v>300</v>
      </c>
      <c r="H1122" s="17">
        <v>43707</v>
      </c>
      <c r="I1122" s="15" t="s">
        <v>348</v>
      </c>
    </row>
    <row r="1123" spans="1:9" ht="15.75" customHeight="1" x14ac:dyDescent="0.2">
      <c r="A1123" s="15" t="s">
        <v>21</v>
      </c>
      <c r="B1123" s="15">
        <v>5100002446</v>
      </c>
      <c r="C1123" s="15">
        <v>41910000000</v>
      </c>
      <c r="D1123" s="15">
        <v>4191001100</v>
      </c>
      <c r="E1123" s="15" t="s">
        <v>30</v>
      </c>
      <c r="F1123" s="15" t="s">
        <v>44</v>
      </c>
      <c r="G1123" s="16">
        <v>125.58</v>
      </c>
      <c r="H1123" s="17">
        <v>43707</v>
      </c>
      <c r="I1123" s="15" t="s">
        <v>348</v>
      </c>
    </row>
    <row r="1124" spans="1:9" ht="15.75" customHeight="1" x14ac:dyDescent="0.2">
      <c r="A1124" s="15" t="s">
        <v>21</v>
      </c>
      <c r="B1124" s="15">
        <v>5100002447</v>
      </c>
      <c r="C1124" s="15">
        <v>41910000000</v>
      </c>
      <c r="D1124" s="15">
        <v>4191001100</v>
      </c>
      <c r="E1124" s="15" t="s">
        <v>30</v>
      </c>
      <c r="F1124" s="15" t="s">
        <v>45</v>
      </c>
      <c r="G1124" s="16">
        <v>7.35</v>
      </c>
      <c r="H1124" s="17">
        <v>43707</v>
      </c>
      <c r="I1124" s="15" t="s">
        <v>348</v>
      </c>
    </row>
    <row r="1125" spans="1:9" ht="15.75" customHeight="1" x14ac:dyDescent="0.2">
      <c r="A1125" s="15" t="s">
        <v>21</v>
      </c>
      <c r="B1125" s="15">
        <v>5100002449</v>
      </c>
      <c r="C1125" s="15">
        <v>41910000000</v>
      </c>
      <c r="D1125" s="15">
        <v>4191001100</v>
      </c>
      <c r="E1125" s="15" t="s">
        <v>30</v>
      </c>
      <c r="F1125" s="15" t="s">
        <v>59</v>
      </c>
      <c r="G1125" s="16">
        <v>550</v>
      </c>
      <c r="H1125" s="17">
        <v>43707</v>
      </c>
      <c r="I1125" s="15" t="s">
        <v>348</v>
      </c>
    </row>
    <row r="1126" spans="1:9" ht="15.75" customHeight="1" x14ac:dyDescent="0.2">
      <c r="A1126" s="15" t="s">
        <v>21</v>
      </c>
      <c r="B1126" s="15">
        <v>5100002450</v>
      </c>
      <c r="C1126" s="15">
        <v>41910000000</v>
      </c>
      <c r="D1126" s="15">
        <v>4191001100</v>
      </c>
      <c r="E1126" s="15" t="s">
        <v>30</v>
      </c>
      <c r="F1126" s="15" t="s">
        <v>44</v>
      </c>
      <c r="G1126" s="16">
        <v>230.21</v>
      </c>
      <c r="H1126" s="17">
        <v>43707</v>
      </c>
      <c r="I1126" s="15" t="s">
        <v>348</v>
      </c>
    </row>
    <row r="1127" spans="1:9" ht="15.75" customHeight="1" x14ac:dyDescent="0.2">
      <c r="A1127" s="15" t="s">
        <v>21</v>
      </c>
      <c r="B1127" s="15">
        <v>5100002451</v>
      </c>
      <c r="C1127" s="15">
        <v>41910000000</v>
      </c>
      <c r="D1127" s="15">
        <v>4191001100</v>
      </c>
      <c r="E1127" s="15" t="s">
        <v>30</v>
      </c>
      <c r="F1127" s="15" t="s">
        <v>45</v>
      </c>
      <c r="G1127" s="16">
        <v>7.35</v>
      </c>
      <c r="H1127" s="17">
        <v>43707</v>
      </c>
      <c r="I1127" s="15" t="s">
        <v>348</v>
      </c>
    </row>
    <row r="1128" spans="1:9" ht="15.75" customHeight="1" x14ac:dyDescent="0.2">
      <c r="A1128" s="15" t="s">
        <v>21</v>
      </c>
      <c r="B1128" s="15">
        <v>5100002452</v>
      </c>
      <c r="C1128" s="15">
        <v>41910000000</v>
      </c>
      <c r="D1128" s="15">
        <v>4191001100</v>
      </c>
      <c r="E1128" s="15" t="s">
        <v>30</v>
      </c>
      <c r="F1128" s="15" t="s">
        <v>61</v>
      </c>
      <c r="G1128" s="16">
        <v>550</v>
      </c>
      <c r="H1128" s="17">
        <v>43707</v>
      </c>
      <c r="I1128" s="15" t="s">
        <v>348</v>
      </c>
    </row>
    <row r="1129" spans="1:9" ht="15.75" customHeight="1" x14ac:dyDescent="0.2">
      <c r="A1129" s="15" t="s">
        <v>21</v>
      </c>
      <c r="B1129" s="15">
        <v>5100002453</v>
      </c>
      <c r="C1129" s="15">
        <v>41910000000</v>
      </c>
      <c r="D1129" s="15">
        <v>4191001100</v>
      </c>
      <c r="E1129" s="15" t="s">
        <v>30</v>
      </c>
      <c r="F1129" s="15" t="s">
        <v>44</v>
      </c>
      <c r="G1129" s="16">
        <v>230.21</v>
      </c>
      <c r="H1129" s="17">
        <v>43707</v>
      </c>
      <c r="I1129" s="15" t="s">
        <v>348</v>
      </c>
    </row>
    <row r="1130" spans="1:9" ht="15.75" customHeight="1" x14ac:dyDescent="0.2">
      <c r="A1130" s="15" t="s">
        <v>21</v>
      </c>
      <c r="B1130" s="15">
        <v>5100002454</v>
      </c>
      <c r="C1130" s="15">
        <v>41910000000</v>
      </c>
      <c r="D1130" s="15">
        <v>4191001100</v>
      </c>
      <c r="E1130" s="15" t="s">
        <v>30</v>
      </c>
      <c r="F1130" s="15" t="s">
        <v>45</v>
      </c>
      <c r="G1130" s="16">
        <v>7.35</v>
      </c>
      <c r="H1130" s="17">
        <v>43707</v>
      </c>
      <c r="I1130" s="15" t="s">
        <v>348</v>
      </c>
    </row>
    <row r="1131" spans="1:9" ht="15.75" customHeight="1" x14ac:dyDescent="0.2">
      <c r="A1131" s="15" t="s">
        <v>21</v>
      </c>
      <c r="B1131" s="15">
        <v>5100002455</v>
      </c>
      <c r="C1131" s="15">
        <v>41910000000</v>
      </c>
      <c r="D1131" s="15">
        <v>4191001100</v>
      </c>
      <c r="E1131" s="15" t="s">
        <v>30</v>
      </c>
      <c r="F1131" s="15" t="s">
        <v>61</v>
      </c>
      <c r="G1131" s="16">
        <v>550</v>
      </c>
      <c r="H1131" s="17">
        <v>43707</v>
      </c>
      <c r="I1131" s="15" t="s">
        <v>348</v>
      </c>
    </row>
    <row r="1132" spans="1:9" ht="15.75" customHeight="1" x14ac:dyDescent="0.2">
      <c r="A1132" s="15" t="s">
        <v>21</v>
      </c>
      <c r="B1132" s="15">
        <v>5100002456</v>
      </c>
      <c r="C1132" s="15">
        <v>41910000000</v>
      </c>
      <c r="D1132" s="15">
        <v>4191001100</v>
      </c>
      <c r="E1132" s="15" t="s">
        <v>30</v>
      </c>
      <c r="F1132" s="15" t="s">
        <v>44</v>
      </c>
      <c r="G1132" s="16">
        <v>230.21</v>
      </c>
      <c r="H1132" s="17">
        <v>43707</v>
      </c>
      <c r="I1132" s="15" t="s">
        <v>348</v>
      </c>
    </row>
    <row r="1133" spans="1:9" ht="15.75" customHeight="1" x14ac:dyDescent="0.2">
      <c r="A1133" s="15" t="s">
        <v>21</v>
      </c>
      <c r="B1133" s="15">
        <v>5100002457</v>
      </c>
      <c r="C1133" s="15">
        <v>41910000000</v>
      </c>
      <c r="D1133" s="15">
        <v>4191001100</v>
      </c>
      <c r="E1133" s="15" t="s">
        <v>30</v>
      </c>
      <c r="F1133" s="15" t="s">
        <v>45</v>
      </c>
      <c r="G1133" s="16">
        <v>7.35</v>
      </c>
      <c r="H1133" s="17">
        <v>43707</v>
      </c>
      <c r="I1133" s="15" t="s">
        <v>348</v>
      </c>
    </row>
    <row r="1134" spans="1:9" ht="15.75" customHeight="1" x14ac:dyDescent="0.2">
      <c r="A1134" s="15" t="s">
        <v>21</v>
      </c>
      <c r="B1134" s="15">
        <v>5100002465</v>
      </c>
      <c r="C1134" s="15">
        <v>41910000000</v>
      </c>
      <c r="D1134" s="15">
        <v>4191001100</v>
      </c>
      <c r="E1134" s="15" t="s">
        <v>30</v>
      </c>
      <c r="F1134" s="15" t="s">
        <v>44</v>
      </c>
      <c r="G1134" s="16">
        <v>230.21</v>
      </c>
      <c r="H1134" s="17">
        <v>43707</v>
      </c>
      <c r="I1134" s="15" t="s">
        <v>348</v>
      </c>
    </row>
    <row r="1135" spans="1:9" ht="15.75" customHeight="1" x14ac:dyDescent="0.2">
      <c r="A1135" s="15" t="s">
        <v>21</v>
      </c>
      <c r="B1135" s="15">
        <v>5100002466</v>
      </c>
      <c r="C1135" s="15">
        <v>41910000000</v>
      </c>
      <c r="D1135" s="15">
        <v>4191001100</v>
      </c>
      <c r="E1135" s="15" t="s">
        <v>30</v>
      </c>
      <c r="F1135" s="15" t="s">
        <v>45</v>
      </c>
      <c r="G1135" s="16">
        <v>7.35</v>
      </c>
      <c r="H1135" s="17">
        <v>43707</v>
      </c>
      <c r="I1135" s="15" t="s">
        <v>348</v>
      </c>
    </row>
    <row r="1136" spans="1:9" ht="15.75" customHeight="1" x14ac:dyDescent="0.2">
      <c r="A1136" s="15" t="s">
        <v>21</v>
      </c>
      <c r="B1136" s="15">
        <v>5100002467</v>
      </c>
      <c r="C1136" s="15">
        <v>41910000000</v>
      </c>
      <c r="D1136" s="15">
        <v>4191001100</v>
      </c>
      <c r="E1136" s="15" t="s">
        <v>30</v>
      </c>
      <c r="F1136" s="15" t="s">
        <v>42</v>
      </c>
      <c r="G1136" s="16">
        <v>550</v>
      </c>
      <c r="H1136" s="17">
        <v>43707</v>
      </c>
      <c r="I1136" s="15" t="s">
        <v>348</v>
      </c>
    </row>
    <row r="1137" spans="1:9" ht="15.75" customHeight="1" x14ac:dyDescent="0.2">
      <c r="A1137" s="15" t="s">
        <v>21</v>
      </c>
      <c r="B1137" s="15">
        <v>5100002468</v>
      </c>
      <c r="C1137" s="15">
        <v>41910000000</v>
      </c>
      <c r="D1137" s="15">
        <v>4191001100</v>
      </c>
      <c r="E1137" s="15" t="s">
        <v>30</v>
      </c>
      <c r="F1137" s="15" t="s">
        <v>44</v>
      </c>
      <c r="G1137" s="16">
        <v>230.21</v>
      </c>
      <c r="H1137" s="17">
        <v>43707</v>
      </c>
      <c r="I1137" s="15" t="s">
        <v>348</v>
      </c>
    </row>
    <row r="1138" spans="1:9" ht="15.75" customHeight="1" x14ac:dyDescent="0.2">
      <c r="A1138" s="15" t="s">
        <v>21</v>
      </c>
      <c r="B1138" s="15">
        <v>5100002469</v>
      </c>
      <c r="C1138" s="15">
        <v>41910000000</v>
      </c>
      <c r="D1138" s="15">
        <v>4191001100</v>
      </c>
      <c r="E1138" s="15" t="s">
        <v>30</v>
      </c>
      <c r="F1138" s="15" t="s">
        <v>45</v>
      </c>
      <c r="G1138" s="16">
        <v>7.35</v>
      </c>
      <c r="H1138" s="17">
        <v>43707</v>
      </c>
      <c r="I1138" s="15" t="s">
        <v>348</v>
      </c>
    </row>
    <row r="1139" spans="1:9" ht="15.75" customHeight="1" x14ac:dyDescent="0.2">
      <c r="A1139" s="15" t="s">
        <v>21</v>
      </c>
      <c r="B1139" s="15">
        <v>5100002470</v>
      </c>
      <c r="C1139" s="15">
        <v>41910000000</v>
      </c>
      <c r="D1139" s="15">
        <v>4191001100</v>
      </c>
      <c r="E1139" s="15" t="s">
        <v>30</v>
      </c>
      <c r="F1139" s="15" t="s">
        <v>38</v>
      </c>
      <c r="G1139" s="16">
        <v>550</v>
      </c>
      <c r="H1139" s="17">
        <v>43707</v>
      </c>
      <c r="I1139" s="15" t="s">
        <v>348</v>
      </c>
    </row>
    <row r="1140" spans="1:9" ht="15.75" customHeight="1" x14ac:dyDescent="0.2">
      <c r="A1140" s="15" t="s">
        <v>21</v>
      </c>
      <c r="B1140" s="15">
        <v>5100002471</v>
      </c>
      <c r="C1140" s="15">
        <v>41910000000</v>
      </c>
      <c r="D1140" s="15">
        <v>4191001100</v>
      </c>
      <c r="E1140" s="15" t="s">
        <v>30</v>
      </c>
      <c r="F1140" s="15" t="s">
        <v>44</v>
      </c>
      <c r="G1140" s="16">
        <v>230.21</v>
      </c>
      <c r="H1140" s="17">
        <v>43707</v>
      </c>
      <c r="I1140" s="15" t="s">
        <v>348</v>
      </c>
    </row>
    <row r="1141" spans="1:9" ht="15.75" customHeight="1" x14ac:dyDescent="0.2">
      <c r="A1141" s="15" t="s">
        <v>21</v>
      </c>
      <c r="B1141" s="15">
        <v>5100002472</v>
      </c>
      <c r="C1141" s="15">
        <v>41910000000</v>
      </c>
      <c r="D1141" s="15">
        <v>4191001100</v>
      </c>
      <c r="E1141" s="15" t="s">
        <v>30</v>
      </c>
      <c r="F1141" s="15" t="s">
        <v>45</v>
      </c>
      <c r="G1141" s="16">
        <v>7.35</v>
      </c>
      <c r="H1141" s="17">
        <v>43707</v>
      </c>
      <c r="I1141" s="15" t="s">
        <v>348</v>
      </c>
    </row>
    <row r="1142" spans="1:9" ht="15.75" customHeight="1" x14ac:dyDescent="0.2">
      <c r="A1142" s="15" t="s">
        <v>21</v>
      </c>
      <c r="B1142" s="15">
        <v>5100002473</v>
      </c>
      <c r="C1142" s="15">
        <v>41910000000</v>
      </c>
      <c r="D1142" s="15">
        <v>4191001100</v>
      </c>
      <c r="E1142" s="15" t="s">
        <v>30</v>
      </c>
      <c r="F1142" s="15" t="s">
        <v>249</v>
      </c>
      <c r="G1142" s="16">
        <v>550</v>
      </c>
      <c r="H1142" s="17">
        <v>43707</v>
      </c>
      <c r="I1142" s="15" t="s">
        <v>348</v>
      </c>
    </row>
    <row r="1143" spans="1:9" ht="15.75" customHeight="1" x14ac:dyDescent="0.2">
      <c r="A1143" s="15" t="s">
        <v>21</v>
      </c>
      <c r="B1143" s="15">
        <v>5100002474</v>
      </c>
      <c r="C1143" s="15">
        <v>41910000000</v>
      </c>
      <c r="D1143" s="15">
        <v>4191001100</v>
      </c>
      <c r="E1143" s="15" t="s">
        <v>30</v>
      </c>
      <c r="F1143" s="15" t="s">
        <v>44</v>
      </c>
      <c r="G1143" s="16">
        <v>230.21</v>
      </c>
      <c r="H1143" s="17">
        <v>43707</v>
      </c>
      <c r="I1143" s="15" t="s">
        <v>348</v>
      </c>
    </row>
    <row r="1144" spans="1:9" ht="15.75" customHeight="1" x14ac:dyDescent="0.2">
      <c r="A1144" s="15" t="s">
        <v>21</v>
      </c>
      <c r="B1144" s="15">
        <v>5100002478</v>
      </c>
      <c r="C1144" s="15">
        <v>41910000000</v>
      </c>
      <c r="D1144" s="15">
        <v>4191001100</v>
      </c>
      <c r="E1144" s="15" t="s">
        <v>30</v>
      </c>
      <c r="F1144" s="15" t="s">
        <v>45</v>
      </c>
      <c r="G1144" s="16">
        <v>7.35</v>
      </c>
      <c r="H1144" s="17">
        <v>43707</v>
      </c>
      <c r="I1144" s="15" t="s">
        <v>348</v>
      </c>
    </row>
    <row r="1145" spans="1:9" ht="15.75" customHeight="1" x14ac:dyDescent="0.2">
      <c r="A1145" s="15" t="s">
        <v>21</v>
      </c>
      <c r="B1145" s="15">
        <v>5100002484</v>
      </c>
      <c r="C1145" s="15">
        <v>41910000000</v>
      </c>
      <c r="D1145" s="15">
        <v>4191001100</v>
      </c>
      <c r="E1145" s="15" t="s">
        <v>30</v>
      </c>
      <c r="F1145" s="15" t="s">
        <v>45</v>
      </c>
      <c r="G1145" s="16">
        <v>7.35</v>
      </c>
      <c r="H1145" s="17">
        <v>43707</v>
      </c>
      <c r="I1145" s="15" t="s">
        <v>348</v>
      </c>
    </row>
    <row r="1146" spans="1:9" ht="15.75" customHeight="1" x14ac:dyDescent="0.2">
      <c r="A1146" s="15" t="s">
        <v>21</v>
      </c>
      <c r="B1146" s="15">
        <v>5100002486</v>
      </c>
      <c r="C1146" s="15">
        <v>41910000000</v>
      </c>
      <c r="D1146" s="15">
        <v>4191001100</v>
      </c>
      <c r="E1146" s="15" t="s">
        <v>30</v>
      </c>
      <c r="F1146" s="15" t="s">
        <v>42</v>
      </c>
      <c r="G1146" s="16">
        <v>550</v>
      </c>
      <c r="H1146" s="17">
        <v>43707</v>
      </c>
      <c r="I1146" s="15" t="s">
        <v>348</v>
      </c>
    </row>
    <row r="1147" spans="1:9" ht="15.75" customHeight="1" x14ac:dyDescent="0.2">
      <c r="A1147" s="15" t="s">
        <v>21</v>
      </c>
      <c r="B1147" s="15">
        <v>5100002487</v>
      </c>
      <c r="C1147" s="15">
        <v>41910000000</v>
      </c>
      <c r="D1147" s="15">
        <v>4191001100</v>
      </c>
      <c r="E1147" s="15" t="s">
        <v>30</v>
      </c>
      <c r="F1147" s="15" t="s">
        <v>44</v>
      </c>
      <c r="G1147" s="16">
        <v>119.29</v>
      </c>
      <c r="H1147" s="17">
        <v>43707</v>
      </c>
      <c r="I1147" s="15" t="s">
        <v>348</v>
      </c>
    </row>
    <row r="1148" spans="1:9" ht="15.75" customHeight="1" x14ac:dyDescent="0.2">
      <c r="A1148" s="15" t="s">
        <v>21</v>
      </c>
      <c r="B1148" s="15">
        <v>5100002491</v>
      </c>
      <c r="C1148" s="15">
        <v>41910000000</v>
      </c>
      <c r="D1148" s="15">
        <v>4191001100</v>
      </c>
      <c r="E1148" s="15" t="s">
        <v>30</v>
      </c>
      <c r="F1148" s="15" t="s">
        <v>42</v>
      </c>
      <c r="G1148" s="16">
        <v>285</v>
      </c>
      <c r="H1148" s="17">
        <v>43707</v>
      </c>
      <c r="I1148" s="15" t="s">
        <v>348</v>
      </c>
    </row>
    <row r="1149" spans="1:9" ht="15.75" customHeight="1" x14ac:dyDescent="0.2">
      <c r="A1149" s="15" t="s">
        <v>21</v>
      </c>
      <c r="B1149" s="15">
        <v>5100002492</v>
      </c>
      <c r="C1149" s="15">
        <v>41910000000</v>
      </c>
      <c r="D1149" s="15">
        <v>4191001100</v>
      </c>
      <c r="E1149" s="15" t="s">
        <v>30</v>
      </c>
      <c r="F1149" s="15" t="s">
        <v>44</v>
      </c>
      <c r="G1149" s="16">
        <v>119.29</v>
      </c>
      <c r="H1149" s="17">
        <v>43707</v>
      </c>
      <c r="I1149" s="15" t="s">
        <v>348</v>
      </c>
    </row>
    <row r="1150" spans="1:9" ht="15.75" customHeight="1" x14ac:dyDescent="0.2">
      <c r="A1150" s="15" t="s">
        <v>21</v>
      </c>
      <c r="B1150" s="15">
        <v>5100002493</v>
      </c>
      <c r="C1150" s="15">
        <v>41910000000</v>
      </c>
      <c r="D1150" s="15">
        <v>4191001100</v>
      </c>
      <c r="E1150" s="15" t="s">
        <v>30</v>
      </c>
      <c r="F1150" s="15" t="s">
        <v>45</v>
      </c>
      <c r="G1150" s="16">
        <v>3.81</v>
      </c>
      <c r="H1150" s="17">
        <v>43707</v>
      </c>
      <c r="I1150" s="15" t="s">
        <v>348</v>
      </c>
    </row>
    <row r="1151" spans="1:9" ht="15.75" customHeight="1" x14ac:dyDescent="0.2">
      <c r="A1151" s="15" t="s">
        <v>21</v>
      </c>
      <c r="B1151" s="15">
        <v>5100002443</v>
      </c>
      <c r="C1151" s="15">
        <v>41910000000</v>
      </c>
      <c r="D1151" s="15">
        <v>4191001100</v>
      </c>
      <c r="E1151" s="15" t="s">
        <v>30</v>
      </c>
      <c r="F1151" s="15" t="s">
        <v>59</v>
      </c>
      <c r="G1151" s="16">
        <v>550</v>
      </c>
      <c r="H1151" s="17">
        <v>43707</v>
      </c>
      <c r="I1151" s="15" t="s">
        <v>348</v>
      </c>
    </row>
    <row r="1152" spans="1:9" ht="15.75" customHeight="1" x14ac:dyDescent="0.2">
      <c r="A1152" s="15" t="s">
        <v>7</v>
      </c>
      <c r="B1152" s="15">
        <v>5100002217</v>
      </c>
      <c r="C1152" s="15">
        <v>44120000000</v>
      </c>
      <c r="D1152" s="15">
        <v>4412009000</v>
      </c>
      <c r="E1152" s="15" t="s">
        <v>8</v>
      </c>
      <c r="F1152" s="15" t="s">
        <v>80</v>
      </c>
      <c r="G1152" s="16">
        <v>118876.22</v>
      </c>
      <c r="H1152" s="17">
        <v>43678</v>
      </c>
      <c r="I1152" s="15" t="s">
        <v>348</v>
      </c>
    </row>
    <row r="1153" spans="1:9" ht="15.75" customHeight="1" x14ac:dyDescent="0.2">
      <c r="A1153" s="15" t="s">
        <v>7</v>
      </c>
      <c r="B1153" s="15">
        <v>5100002304</v>
      </c>
      <c r="C1153" s="15">
        <v>41990000000</v>
      </c>
      <c r="D1153" s="15">
        <v>4199001000</v>
      </c>
      <c r="E1153" s="15" t="s">
        <v>8</v>
      </c>
      <c r="F1153" s="15" t="s">
        <v>71</v>
      </c>
      <c r="G1153" s="16">
        <v>3067.77</v>
      </c>
      <c r="H1153" s="17">
        <v>43679</v>
      </c>
      <c r="I1153" s="15" t="s">
        <v>348</v>
      </c>
    </row>
    <row r="1154" spans="1:9" ht="15.75" customHeight="1" x14ac:dyDescent="0.2">
      <c r="A1154" s="15" t="s">
        <v>7</v>
      </c>
      <c r="B1154" s="15">
        <v>5100002304</v>
      </c>
      <c r="C1154" s="15">
        <v>41990000000</v>
      </c>
      <c r="D1154" s="15">
        <v>4199001000</v>
      </c>
      <c r="E1154" s="15" t="s">
        <v>8</v>
      </c>
      <c r="F1154" s="15" t="s">
        <v>71</v>
      </c>
      <c r="G1154" s="16">
        <v>50465.83</v>
      </c>
      <c r="H1154" s="17">
        <v>43679</v>
      </c>
      <c r="I1154" s="15" t="s">
        <v>348</v>
      </c>
    </row>
    <row r="1155" spans="1:9" ht="15.75" customHeight="1" x14ac:dyDescent="0.2">
      <c r="A1155" s="15" t="s">
        <v>7</v>
      </c>
      <c r="B1155" s="15">
        <v>5100002335</v>
      </c>
      <c r="C1155" s="15">
        <v>41910000000</v>
      </c>
      <c r="D1155" s="15">
        <v>4191001000</v>
      </c>
      <c r="E1155" s="15" t="s">
        <v>23</v>
      </c>
      <c r="F1155" s="15" t="s">
        <v>127</v>
      </c>
      <c r="G1155" s="16">
        <v>500</v>
      </c>
      <c r="H1155" s="17">
        <v>43683</v>
      </c>
      <c r="I1155" s="15" t="s">
        <v>348</v>
      </c>
    </row>
    <row r="1156" spans="1:9" ht="15.75" customHeight="1" x14ac:dyDescent="0.2">
      <c r="A1156" s="15" t="s">
        <v>7</v>
      </c>
      <c r="B1156" s="15">
        <v>5100002336</v>
      </c>
      <c r="C1156" s="15">
        <v>41910000000</v>
      </c>
      <c r="D1156" s="15">
        <v>4191001000</v>
      </c>
      <c r="E1156" s="15" t="s">
        <v>23</v>
      </c>
      <c r="F1156" s="15" t="s">
        <v>44</v>
      </c>
      <c r="G1156" s="16">
        <v>194.08</v>
      </c>
      <c r="H1156" s="17">
        <v>43683</v>
      </c>
      <c r="I1156" s="15" t="s">
        <v>348</v>
      </c>
    </row>
    <row r="1157" spans="1:9" ht="15.75" customHeight="1" x14ac:dyDescent="0.2">
      <c r="A1157" s="15" t="s">
        <v>7</v>
      </c>
      <c r="B1157" s="15">
        <v>5100002339</v>
      </c>
      <c r="C1157" s="15">
        <v>41910000000</v>
      </c>
      <c r="D1157" s="15">
        <v>4191001000</v>
      </c>
      <c r="E1157" s="15" t="s">
        <v>23</v>
      </c>
      <c r="F1157" s="15" t="s">
        <v>45</v>
      </c>
      <c r="G1157" s="16">
        <v>8.8800000000000008</v>
      </c>
      <c r="H1157" s="17">
        <v>43683</v>
      </c>
      <c r="I1157" s="15" t="s">
        <v>348</v>
      </c>
    </row>
    <row r="1158" spans="1:9" ht="15.75" customHeight="1" x14ac:dyDescent="0.2">
      <c r="A1158" s="15" t="s">
        <v>7</v>
      </c>
      <c r="B1158" s="15">
        <v>5100002350</v>
      </c>
      <c r="C1158" s="15">
        <v>41990000000</v>
      </c>
      <c r="D1158" s="15">
        <v>4199001000</v>
      </c>
      <c r="E1158" s="15" t="s">
        <v>8</v>
      </c>
      <c r="F1158" s="15" t="s">
        <v>71</v>
      </c>
      <c r="G1158" s="16">
        <v>155037.71</v>
      </c>
      <c r="H1158" s="17">
        <v>43685</v>
      </c>
      <c r="I1158" s="15" t="s">
        <v>348</v>
      </c>
    </row>
    <row r="1159" spans="1:9" ht="15.75" customHeight="1" x14ac:dyDescent="0.2">
      <c r="A1159" s="15" t="s">
        <v>7</v>
      </c>
      <c r="B1159" s="15">
        <v>5100002352</v>
      </c>
      <c r="C1159" s="15">
        <v>41990000000</v>
      </c>
      <c r="D1159" s="15">
        <v>4199001000</v>
      </c>
      <c r="E1159" s="15" t="s">
        <v>8</v>
      </c>
      <c r="F1159" s="15" t="s">
        <v>71</v>
      </c>
      <c r="G1159" s="16">
        <v>55728.4</v>
      </c>
      <c r="H1159" s="17">
        <v>43685</v>
      </c>
      <c r="I1159" s="15" t="s">
        <v>348</v>
      </c>
    </row>
    <row r="1160" spans="1:9" ht="15.75" customHeight="1" x14ac:dyDescent="0.2">
      <c r="A1160" s="15" t="s">
        <v>7</v>
      </c>
      <c r="B1160" s="15">
        <v>5100002353</v>
      </c>
      <c r="C1160" s="15">
        <v>41990000000</v>
      </c>
      <c r="D1160" s="15">
        <v>4199001000</v>
      </c>
      <c r="E1160" s="15" t="s">
        <v>8</v>
      </c>
      <c r="F1160" s="15" t="s">
        <v>71</v>
      </c>
      <c r="G1160" s="16">
        <v>109284.5</v>
      </c>
      <c r="H1160" s="17">
        <v>43686</v>
      </c>
      <c r="I1160" s="15" t="s">
        <v>348</v>
      </c>
    </row>
    <row r="1161" spans="1:9" ht="15.75" customHeight="1" x14ac:dyDescent="0.2">
      <c r="A1161" s="15" t="s">
        <v>7</v>
      </c>
      <c r="B1161" s="15">
        <v>5100002351</v>
      </c>
      <c r="C1161" s="15">
        <v>41990000000</v>
      </c>
      <c r="D1161" s="15">
        <v>4199001000</v>
      </c>
      <c r="E1161" s="15" t="s">
        <v>8</v>
      </c>
      <c r="F1161" s="15" t="s">
        <v>71</v>
      </c>
      <c r="G1161" s="16">
        <v>4534.17</v>
      </c>
      <c r="H1161" s="17">
        <v>43686</v>
      </c>
      <c r="I1161" s="15" t="s">
        <v>348</v>
      </c>
    </row>
    <row r="1162" spans="1:9" ht="15.75" customHeight="1" x14ac:dyDescent="0.2">
      <c r="A1162" s="15" t="s">
        <v>7</v>
      </c>
      <c r="B1162" s="15">
        <v>5100002351</v>
      </c>
      <c r="C1162" s="15">
        <v>41990000000</v>
      </c>
      <c r="D1162" s="15">
        <v>4199001000</v>
      </c>
      <c r="E1162" s="15" t="s">
        <v>8</v>
      </c>
      <c r="F1162" s="15" t="s">
        <v>71</v>
      </c>
      <c r="G1162" s="16">
        <v>16000</v>
      </c>
      <c r="H1162" s="17">
        <v>43686</v>
      </c>
      <c r="I1162" s="15" t="s">
        <v>348</v>
      </c>
    </row>
    <row r="1163" spans="1:9" ht="15.75" customHeight="1" x14ac:dyDescent="0.2">
      <c r="A1163" s="15" t="s">
        <v>7</v>
      </c>
      <c r="B1163" s="15">
        <v>5100002351</v>
      </c>
      <c r="C1163" s="15">
        <v>41990000000</v>
      </c>
      <c r="D1163" s="15">
        <v>4199001000</v>
      </c>
      <c r="E1163" s="15" t="s">
        <v>8</v>
      </c>
      <c r="F1163" s="15" t="s">
        <v>71</v>
      </c>
      <c r="G1163" s="16">
        <v>61725.21</v>
      </c>
      <c r="H1163" s="17">
        <v>43686</v>
      </c>
      <c r="I1163" s="15" t="s">
        <v>348</v>
      </c>
    </row>
    <row r="1164" spans="1:9" ht="15.75" customHeight="1" x14ac:dyDescent="0.2">
      <c r="A1164" s="15" t="s">
        <v>7</v>
      </c>
      <c r="B1164" s="15">
        <v>5100002354</v>
      </c>
      <c r="C1164" s="15">
        <v>41470000000</v>
      </c>
      <c r="D1164" s="15">
        <v>4147002000</v>
      </c>
      <c r="E1164" s="15" t="s">
        <v>24</v>
      </c>
      <c r="F1164" s="15" t="s">
        <v>143</v>
      </c>
      <c r="G1164" s="16">
        <v>363</v>
      </c>
      <c r="H1164" s="17">
        <v>43691</v>
      </c>
      <c r="I1164" s="15" t="s">
        <v>348</v>
      </c>
    </row>
    <row r="1165" spans="1:9" ht="15.75" customHeight="1" x14ac:dyDescent="0.2">
      <c r="A1165" s="15" t="s">
        <v>7</v>
      </c>
      <c r="B1165" s="15">
        <v>5100002399</v>
      </c>
      <c r="C1165" s="15">
        <v>44120000000</v>
      </c>
      <c r="D1165" s="15">
        <v>4412001000</v>
      </c>
      <c r="E1165" s="15" t="s">
        <v>31</v>
      </c>
      <c r="F1165" s="15" t="s">
        <v>128</v>
      </c>
      <c r="G1165" s="16">
        <v>33642.800000000003</v>
      </c>
      <c r="H1165" s="17">
        <v>43693</v>
      </c>
      <c r="I1165" s="15" t="s">
        <v>348</v>
      </c>
    </row>
    <row r="1166" spans="1:9" ht="15.75" customHeight="1" x14ac:dyDescent="0.2">
      <c r="A1166" s="15" t="s">
        <v>7</v>
      </c>
      <c r="B1166" s="15">
        <v>5100002406</v>
      </c>
      <c r="C1166" s="15">
        <v>44120000000</v>
      </c>
      <c r="D1166" s="15">
        <v>4412009000</v>
      </c>
      <c r="E1166" s="15" t="s">
        <v>8</v>
      </c>
      <c r="F1166" s="15" t="s">
        <v>34</v>
      </c>
      <c r="G1166" s="16">
        <v>8367.44</v>
      </c>
      <c r="H1166" s="17">
        <v>43698</v>
      </c>
      <c r="I1166" s="15" t="s">
        <v>348</v>
      </c>
    </row>
    <row r="1167" spans="1:9" ht="15.75" customHeight="1" x14ac:dyDescent="0.2">
      <c r="A1167" s="15" t="s">
        <v>7</v>
      </c>
      <c r="B1167" s="15">
        <v>5100002407</v>
      </c>
      <c r="C1167" s="15">
        <v>41470000000</v>
      </c>
      <c r="D1167" s="15">
        <v>4147001000</v>
      </c>
      <c r="E1167" s="15" t="s">
        <v>16</v>
      </c>
      <c r="F1167" s="15" t="s">
        <v>383</v>
      </c>
      <c r="G1167" s="16">
        <v>963</v>
      </c>
      <c r="H1167" s="17">
        <v>43698</v>
      </c>
      <c r="I1167" s="15" t="s">
        <v>348</v>
      </c>
    </row>
    <row r="1168" spans="1:9" ht="15.75" customHeight="1" x14ac:dyDescent="0.2">
      <c r="A1168" s="15" t="s">
        <v>7</v>
      </c>
      <c r="B1168" s="15">
        <v>5100002412</v>
      </c>
      <c r="C1168" s="15">
        <v>41470000000</v>
      </c>
      <c r="D1168" s="15">
        <v>4147001000</v>
      </c>
      <c r="E1168" s="15" t="s">
        <v>16</v>
      </c>
      <c r="F1168" s="15" t="s">
        <v>76</v>
      </c>
      <c r="G1168" s="16">
        <v>5000</v>
      </c>
      <c r="H1168" s="17">
        <v>43699</v>
      </c>
      <c r="I1168" s="15" t="s">
        <v>348</v>
      </c>
    </row>
    <row r="1169" spans="1:9" ht="15.75" customHeight="1" x14ac:dyDescent="0.2">
      <c r="A1169" s="15" t="s">
        <v>7</v>
      </c>
      <c r="B1169" s="15">
        <v>5100002416</v>
      </c>
      <c r="C1169" s="15">
        <v>44120000000</v>
      </c>
      <c r="D1169" s="15">
        <v>4412001000</v>
      </c>
      <c r="E1169" s="15" t="s">
        <v>31</v>
      </c>
      <c r="F1169" s="15" t="s">
        <v>17</v>
      </c>
      <c r="G1169" s="16">
        <v>69074.69</v>
      </c>
      <c r="H1169" s="17">
        <v>43699</v>
      </c>
      <c r="I1169" s="15" t="s">
        <v>348</v>
      </c>
    </row>
    <row r="1170" spans="1:9" ht="15.75" customHeight="1" x14ac:dyDescent="0.2">
      <c r="A1170" s="15" t="s">
        <v>7</v>
      </c>
      <c r="B1170" s="15">
        <v>5100002416</v>
      </c>
      <c r="C1170" s="15">
        <v>44120000000</v>
      </c>
      <c r="D1170" s="15">
        <v>4412001000</v>
      </c>
      <c r="E1170" s="15" t="s">
        <v>31</v>
      </c>
      <c r="F1170" s="15" t="s">
        <v>17</v>
      </c>
      <c r="G1170" s="16">
        <v>148324.76</v>
      </c>
      <c r="H1170" s="17">
        <v>43699</v>
      </c>
      <c r="I1170" s="15" t="s">
        <v>348</v>
      </c>
    </row>
    <row r="1171" spans="1:9" ht="15.75" customHeight="1" x14ac:dyDescent="0.2">
      <c r="A1171" s="15" t="s">
        <v>7</v>
      </c>
      <c r="B1171" s="15">
        <v>5100002419</v>
      </c>
      <c r="C1171" s="15">
        <v>44130000000</v>
      </c>
      <c r="D1171" s="15">
        <v>4413009000</v>
      </c>
      <c r="E1171" s="15" t="s">
        <v>8</v>
      </c>
      <c r="F1171" s="15" t="s">
        <v>14</v>
      </c>
      <c r="G1171" s="16">
        <v>130665.78</v>
      </c>
      <c r="H1171" s="17">
        <v>43700</v>
      </c>
      <c r="I1171" s="15" t="s">
        <v>348</v>
      </c>
    </row>
    <row r="1172" spans="1:9" ht="15.75" customHeight="1" x14ac:dyDescent="0.2">
      <c r="A1172" s="15" t="s">
        <v>7</v>
      </c>
      <c r="B1172" s="15">
        <v>5100002419</v>
      </c>
      <c r="C1172" s="15">
        <v>44130000000</v>
      </c>
      <c r="D1172" s="15">
        <v>4413009000</v>
      </c>
      <c r="E1172" s="15" t="s">
        <v>8</v>
      </c>
      <c r="F1172" s="15" t="s">
        <v>14</v>
      </c>
      <c r="G1172" s="16">
        <v>1170519.82</v>
      </c>
      <c r="H1172" s="17">
        <v>43700</v>
      </c>
      <c r="I1172" s="15" t="s">
        <v>348</v>
      </c>
    </row>
    <row r="1173" spans="1:9" ht="15.75" customHeight="1" x14ac:dyDescent="0.2">
      <c r="A1173" s="15" t="s">
        <v>7</v>
      </c>
      <c r="B1173" s="15">
        <v>5100002418</v>
      </c>
      <c r="C1173" s="15">
        <v>44130000000</v>
      </c>
      <c r="D1173" s="15">
        <v>4413009000</v>
      </c>
      <c r="E1173" s="15" t="s">
        <v>8</v>
      </c>
      <c r="F1173" s="15" t="s">
        <v>14</v>
      </c>
      <c r="G1173" s="16">
        <v>1456537.5</v>
      </c>
      <c r="H1173" s="17">
        <v>43700</v>
      </c>
      <c r="I1173" s="15" t="s">
        <v>348</v>
      </c>
    </row>
    <row r="1174" spans="1:9" ht="15.75" customHeight="1" x14ac:dyDescent="0.2">
      <c r="A1174" s="15" t="s">
        <v>7</v>
      </c>
      <c r="B1174" s="15">
        <v>5100002420</v>
      </c>
      <c r="C1174" s="15">
        <v>44120000000</v>
      </c>
      <c r="D1174" s="15">
        <v>4412001000</v>
      </c>
      <c r="E1174" s="15" t="s">
        <v>31</v>
      </c>
      <c r="F1174" s="15" t="s">
        <v>34</v>
      </c>
      <c r="G1174" s="16">
        <v>76388.44</v>
      </c>
      <c r="H1174" s="17">
        <v>43703</v>
      </c>
      <c r="I1174" s="15" t="s">
        <v>348</v>
      </c>
    </row>
    <row r="1175" spans="1:9" ht="15.75" customHeight="1" x14ac:dyDescent="0.2">
      <c r="A1175" s="15" t="s">
        <v>7</v>
      </c>
      <c r="B1175" s="15">
        <v>5100002497</v>
      </c>
      <c r="C1175" s="15">
        <v>41910000000</v>
      </c>
      <c r="D1175" s="15">
        <v>4191001100</v>
      </c>
      <c r="E1175" s="15" t="s">
        <v>30</v>
      </c>
      <c r="F1175" s="15" t="s">
        <v>61</v>
      </c>
      <c r="G1175" s="16">
        <v>550</v>
      </c>
      <c r="H1175" s="17">
        <v>43707</v>
      </c>
      <c r="I1175" s="15" t="s">
        <v>348</v>
      </c>
    </row>
    <row r="1176" spans="1:9" ht="15.75" customHeight="1" x14ac:dyDescent="0.2">
      <c r="A1176" s="15" t="s">
        <v>7</v>
      </c>
      <c r="B1176" s="15">
        <v>5100002498</v>
      </c>
      <c r="C1176" s="15">
        <v>41910000000</v>
      </c>
      <c r="D1176" s="15">
        <v>4191001100</v>
      </c>
      <c r="E1176" s="15" t="s">
        <v>30</v>
      </c>
      <c r="F1176" s="15" t="s">
        <v>44</v>
      </c>
      <c r="G1176" s="16">
        <v>230.21</v>
      </c>
      <c r="H1176" s="17">
        <v>43707</v>
      </c>
      <c r="I1176" s="15" t="s">
        <v>348</v>
      </c>
    </row>
    <row r="1177" spans="1:9" ht="15.75" customHeight="1" x14ac:dyDescent="0.2">
      <c r="A1177" s="15" t="s">
        <v>7</v>
      </c>
      <c r="B1177" s="15">
        <v>5100002499</v>
      </c>
      <c r="C1177" s="15">
        <v>41910000000</v>
      </c>
      <c r="D1177" s="15">
        <v>4191001100</v>
      </c>
      <c r="E1177" s="15" t="s">
        <v>30</v>
      </c>
      <c r="F1177" s="15" t="s">
        <v>45</v>
      </c>
      <c r="G1177" s="16">
        <v>7.35</v>
      </c>
      <c r="H1177" s="17">
        <v>43707</v>
      </c>
      <c r="I1177" s="15" t="s">
        <v>348</v>
      </c>
    </row>
    <row r="1178" spans="1:9" ht="15.75" customHeight="1" x14ac:dyDescent="0.2">
      <c r="A1178" s="15" t="s">
        <v>7</v>
      </c>
      <c r="B1178" s="15">
        <v>5100002494</v>
      </c>
      <c r="C1178" s="15">
        <v>41910000000</v>
      </c>
      <c r="D1178" s="15">
        <v>4191001100</v>
      </c>
      <c r="E1178" s="15" t="s">
        <v>30</v>
      </c>
      <c r="F1178" s="15" t="s">
        <v>59</v>
      </c>
      <c r="G1178" s="16">
        <v>550</v>
      </c>
      <c r="H1178" s="17">
        <v>43707</v>
      </c>
      <c r="I1178" s="15" t="s">
        <v>348</v>
      </c>
    </row>
    <row r="1179" spans="1:9" ht="15.75" customHeight="1" x14ac:dyDescent="0.2">
      <c r="A1179" s="15" t="s">
        <v>7</v>
      </c>
      <c r="B1179" s="15">
        <v>5100002495</v>
      </c>
      <c r="C1179" s="15">
        <v>41910000000</v>
      </c>
      <c r="D1179" s="15">
        <v>4191001100</v>
      </c>
      <c r="E1179" s="15" t="s">
        <v>30</v>
      </c>
      <c r="F1179" s="15" t="s">
        <v>44</v>
      </c>
      <c r="G1179" s="16">
        <v>230.21</v>
      </c>
      <c r="H1179" s="17">
        <v>43707</v>
      </c>
      <c r="I1179" s="15" t="s">
        <v>348</v>
      </c>
    </row>
    <row r="1180" spans="1:9" ht="15.75" customHeight="1" x14ac:dyDescent="0.2">
      <c r="A1180" s="15" t="s">
        <v>7</v>
      </c>
      <c r="B1180" s="15">
        <v>5100002496</v>
      </c>
      <c r="C1180" s="15">
        <v>41910000000</v>
      </c>
      <c r="D1180" s="15">
        <v>4191001100</v>
      </c>
      <c r="E1180" s="15" t="s">
        <v>30</v>
      </c>
      <c r="F1180" s="15" t="s">
        <v>45</v>
      </c>
      <c r="G1180" s="16">
        <v>7.35</v>
      </c>
      <c r="H1180" s="17">
        <v>43707</v>
      </c>
      <c r="I1180" s="15" t="s">
        <v>348</v>
      </c>
    </row>
    <row r="1181" spans="1:9" ht="15.75" customHeight="1" x14ac:dyDescent="0.2">
      <c r="A1181" s="15" t="s">
        <v>63</v>
      </c>
      <c r="B1181" s="15">
        <v>40132507</v>
      </c>
      <c r="C1181" s="15">
        <v>41120000000</v>
      </c>
      <c r="D1181" s="15">
        <v>4112001000</v>
      </c>
      <c r="E1181" s="15" t="s">
        <v>92</v>
      </c>
      <c r="F1181" s="15" t="s">
        <v>44</v>
      </c>
      <c r="G1181" s="16">
        <v>3232.93</v>
      </c>
      <c r="H1181" s="17">
        <v>43678</v>
      </c>
      <c r="I1181" s="15" t="s">
        <v>348</v>
      </c>
    </row>
    <row r="1182" spans="1:9" ht="15.75" customHeight="1" x14ac:dyDescent="0.2">
      <c r="A1182" s="15" t="s">
        <v>63</v>
      </c>
      <c r="B1182" s="15">
        <v>40132507</v>
      </c>
      <c r="C1182" s="15">
        <v>41130000000</v>
      </c>
      <c r="D1182" s="15">
        <v>4113001000</v>
      </c>
      <c r="E1182" s="15" t="s">
        <v>67</v>
      </c>
      <c r="F1182" s="15" t="s">
        <v>44</v>
      </c>
      <c r="G1182" s="16">
        <v>5031.08</v>
      </c>
      <c r="H1182" s="17">
        <v>43678</v>
      </c>
      <c r="I1182" s="15" t="s">
        <v>348</v>
      </c>
    </row>
    <row r="1183" spans="1:9" ht="15.75" customHeight="1" x14ac:dyDescent="0.2">
      <c r="A1183" s="15" t="s">
        <v>63</v>
      </c>
      <c r="B1183" s="15">
        <v>40132507</v>
      </c>
      <c r="C1183" s="15">
        <v>41130000000</v>
      </c>
      <c r="D1183" s="15">
        <v>4113002000</v>
      </c>
      <c r="E1183" s="15" t="s">
        <v>68</v>
      </c>
      <c r="F1183" s="15" t="s">
        <v>44</v>
      </c>
      <c r="G1183" s="16">
        <v>2850.95</v>
      </c>
      <c r="H1183" s="17">
        <v>43678</v>
      </c>
      <c r="I1183" s="15" t="s">
        <v>348</v>
      </c>
    </row>
    <row r="1184" spans="1:9" ht="15.75" customHeight="1" x14ac:dyDescent="0.2">
      <c r="A1184" s="15" t="s">
        <v>63</v>
      </c>
      <c r="B1184" s="15">
        <v>40132507</v>
      </c>
      <c r="C1184" s="15">
        <v>41130000000</v>
      </c>
      <c r="D1184" s="15">
        <v>4113003000</v>
      </c>
      <c r="E1184" s="15" t="s">
        <v>65</v>
      </c>
      <c r="F1184" s="15" t="s">
        <v>44</v>
      </c>
      <c r="G1184" s="16">
        <v>167.72</v>
      </c>
      <c r="H1184" s="17">
        <v>43678</v>
      </c>
      <c r="I1184" s="15" t="s">
        <v>348</v>
      </c>
    </row>
    <row r="1185" spans="1:9" ht="15.75" customHeight="1" x14ac:dyDescent="0.2">
      <c r="A1185" s="15" t="s">
        <v>63</v>
      </c>
      <c r="B1185" s="15">
        <v>40132507</v>
      </c>
      <c r="C1185" s="15">
        <v>41140000000</v>
      </c>
      <c r="D1185" s="15">
        <v>4114001000</v>
      </c>
      <c r="E1185" s="15" t="s">
        <v>67</v>
      </c>
      <c r="F1185" s="15" t="s">
        <v>44</v>
      </c>
      <c r="G1185" s="16">
        <v>1844.74</v>
      </c>
      <c r="H1185" s="17">
        <v>43678</v>
      </c>
      <c r="I1185" s="15" t="s">
        <v>348</v>
      </c>
    </row>
    <row r="1186" spans="1:9" ht="15.75" customHeight="1" x14ac:dyDescent="0.2">
      <c r="A1186" s="15" t="s">
        <v>63</v>
      </c>
      <c r="B1186" s="15">
        <v>40132507</v>
      </c>
      <c r="C1186" s="15">
        <v>41140000000</v>
      </c>
      <c r="D1186" s="15">
        <v>4114002000</v>
      </c>
      <c r="E1186" s="15" t="s">
        <v>68</v>
      </c>
      <c r="F1186" s="15" t="s">
        <v>44</v>
      </c>
      <c r="G1186" s="16">
        <v>771.42</v>
      </c>
      <c r="H1186" s="17">
        <v>43678</v>
      </c>
      <c r="I1186" s="15" t="s">
        <v>348</v>
      </c>
    </row>
    <row r="1187" spans="1:9" ht="15.75" customHeight="1" x14ac:dyDescent="0.2">
      <c r="A1187" s="15" t="s">
        <v>63</v>
      </c>
      <c r="B1187" s="15">
        <v>40132507</v>
      </c>
      <c r="C1187" s="15">
        <v>41140000000</v>
      </c>
      <c r="D1187" s="15">
        <v>4114003000</v>
      </c>
      <c r="E1187" s="15" t="s">
        <v>65</v>
      </c>
      <c r="F1187" s="15" t="s">
        <v>44</v>
      </c>
      <c r="G1187" s="16">
        <v>167.72</v>
      </c>
      <c r="H1187" s="17">
        <v>43678</v>
      </c>
      <c r="I1187" s="15" t="s">
        <v>348</v>
      </c>
    </row>
    <row r="1188" spans="1:9" ht="15.75" customHeight="1" x14ac:dyDescent="0.2">
      <c r="A1188" s="15" t="s">
        <v>63</v>
      </c>
      <c r="B1188" s="15">
        <v>40132507</v>
      </c>
      <c r="C1188" s="15">
        <v>41140000000</v>
      </c>
      <c r="D1188" s="15">
        <v>4114005000</v>
      </c>
      <c r="E1188" s="15" t="s">
        <v>64</v>
      </c>
      <c r="F1188" s="15" t="s">
        <v>44</v>
      </c>
      <c r="G1188" s="16">
        <v>67.069999999999993</v>
      </c>
      <c r="H1188" s="17">
        <v>43678</v>
      </c>
      <c r="I1188" s="15" t="s">
        <v>348</v>
      </c>
    </row>
    <row r="1189" spans="1:9" ht="15.75" customHeight="1" x14ac:dyDescent="0.2">
      <c r="A1189" s="15" t="s">
        <v>63</v>
      </c>
      <c r="B1189" s="15">
        <v>40136560</v>
      </c>
      <c r="C1189" s="15">
        <v>41310000000</v>
      </c>
      <c r="D1189" s="15">
        <v>4131001000</v>
      </c>
      <c r="E1189" s="15" t="s">
        <v>73</v>
      </c>
      <c r="F1189" s="15" t="s">
        <v>306</v>
      </c>
      <c r="G1189" s="16">
        <v>8.86</v>
      </c>
      <c r="H1189" s="17">
        <v>43683</v>
      </c>
      <c r="I1189" s="15" t="s">
        <v>348</v>
      </c>
    </row>
    <row r="1190" spans="1:9" ht="15.75" customHeight="1" x14ac:dyDescent="0.2">
      <c r="A1190" s="15" t="s">
        <v>63</v>
      </c>
      <c r="B1190" s="15">
        <v>40132516</v>
      </c>
      <c r="C1190" s="15">
        <v>41150000000</v>
      </c>
      <c r="D1190" s="15">
        <v>4115001000</v>
      </c>
      <c r="E1190" s="15" t="s">
        <v>83</v>
      </c>
      <c r="F1190" s="15" t="s">
        <v>45</v>
      </c>
      <c r="G1190" s="16">
        <v>484.95</v>
      </c>
      <c r="H1190" s="17">
        <v>43684</v>
      </c>
      <c r="I1190" s="15" t="s">
        <v>348</v>
      </c>
    </row>
    <row r="1191" spans="1:9" ht="15.75" customHeight="1" x14ac:dyDescent="0.2">
      <c r="A1191" s="15" t="s">
        <v>63</v>
      </c>
      <c r="B1191" s="15">
        <v>40137560</v>
      </c>
      <c r="C1191" s="15">
        <v>41340000000</v>
      </c>
      <c r="D1191" s="15">
        <v>4134001000</v>
      </c>
      <c r="E1191" s="15" t="s">
        <v>99</v>
      </c>
      <c r="F1191" s="15" t="s">
        <v>353</v>
      </c>
      <c r="G1191" s="16">
        <v>210.39</v>
      </c>
      <c r="H1191" s="17">
        <v>43691</v>
      </c>
      <c r="I1191" s="15" t="s">
        <v>348</v>
      </c>
    </row>
    <row r="1192" spans="1:9" ht="15.75" customHeight="1" x14ac:dyDescent="0.2">
      <c r="A1192" s="15" t="s">
        <v>63</v>
      </c>
      <c r="B1192" s="15">
        <v>40137560</v>
      </c>
      <c r="C1192" s="15">
        <v>41340000000</v>
      </c>
      <c r="D1192" s="15">
        <v>4134001000</v>
      </c>
      <c r="E1192" s="15" t="s">
        <v>99</v>
      </c>
      <c r="F1192" s="15" t="s">
        <v>353</v>
      </c>
      <c r="G1192" s="16">
        <v>590.99</v>
      </c>
      <c r="H1192" s="17">
        <v>43691</v>
      </c>
      <c r="I1192" s="15" t="s">
        <v>348</v>
      </c>
    </row>
    <row r="1193" spans="1:9" ht="15.75" customHeight="1" x14ac:dyDescent="0.2">
      <c r="A1193" s="15" t="s">
        <v>63</v>
      </c>
      <c r="B1193" s="15">
        <v>40137352</v>
      </c>
      <c r="C1193" s="15">
        <v>41420000000</v>
      </c>
      <c r="D1193" s="15">
        <v>4142001000</v>
      </c>
      <c r="E1193" s="15" t="s">
        <v>106</v>
      </c>
      <c r="F1193" s="15" t="s">
        <v>296</v>
      </c>
      <c r="G1193" s="16">
        <v>171.44</v>
      </c>
      <c r="H1193" s="17">
        <v>43691</v>
      </c>
      <c r="I1193" s="15" t="s">
        <v>348</v>
      </c>
    </row>
    <row r="1194" spans="1:9" ht="15.75" customHeight="1" x14ac:dyDescent="0.2">
      <c r="A1194" s="15" t="s">
        <v>63</v>
      </c>
      <c r="B1194" s="15">
        <v>40137352</v>
      </c>
      <c r="C1194" s="15">
        <v>41420000000</v>
      </c>
      <c r="D1194" s="15">
        <v>4142001000</v>
      </c>
      <c r="E1194" s="15" t="s">
        <v>106</v>
      </c>
      <c r="F1194" s="15" t="s">
        <v>296</v>
      </c>
      <c r="G1194" s="16">
        <v>76.06</v>
      </c>
      <c r="H1194" s="17">
        <v>43691</v>
      </c>
      <c r="I1194" s="15" t="s">
        <v>348</v>
      </c>
    </row>
    <row r="1195" spans="1:9" ht="15.75" customHeight="1" x14ac:dyDescent="0.2">
      <c r="A1195" s="15" t="s">
        <v>63</v>
      </c>
      <c r="B1195" s="15">
        <v>40138723</v>
      </c>
      <c r="C1195" s="15">
        <v>41310000000</v>
      </c>
      <c r="D1195" s="15">
        <v>4131001000</v>
      </c>
      <c r="E1195" s="15" t="s">
        <v>73</v>
      </c>
      <c r="F1195" s="15" t="s">
        <v>306</v>
      </c>
      <c r="G1195" s="16">
        <v>18.149999999999999</v>
      </c>
      <c r="H1195" s="17">
        <v>43693</v>
      </c>
      <c r="I1195" s="15" t="s">
        <v>348</v>
      </c>
    </row>
    <row r="1196" spans="1:9" ht="15.75" customHeight="1" x14ac:dyDescent="0.2">
      <c r="A1196" s="15" t="s">
        <v>63</v>
      </c>
      <c r="B1196" s="15">
        <v>40138831</v>
      </c>
      <c r="C1196" s="15">
        <v>41330000000</v>
      </c>
      <c r="D1196" s="15">
        <v>4133005000</v>
      </c>
      <c r="E1196" s="15" t="s">
        <v>95</v>
      </c>
      <c r="F1196" s="15" t="s">
        <v>300</v>
      </c>
      <c r="G1196" s="16">
        <v>100.56</v>
      </c>
      <c r="H1196" s="17">
        <v>43693</v>
      </c>
      <c r="I1196" s="15" t="s">
        <v>348</v>
      </c>
    </row>
    <row r="1197" spans="1:9" ht="15.75" customHeight="1" x14ac:dyDescent="0.2">
      <c r="A1197" s="15" t="s">
        <v>63</v>
      </c>
      <c r="B1197" s="15">
        <v>40138831</v>
      </c>
      <c r="C1197" s="15">
        <v>41330000000</v>
      </c>
      <c r="D1197" s="15">
        <v>4133005000</v>
      </c>
      <c r="E1197" s="15" t="s">
        <v>95</v>
      </c>
      <c r="F1197" s="15" t="s">
        <v>300</v>
      </c>
      <c r="G1197" s="16">
        <v>125</v>
      </c>
      <c r="H1197" s="17">
        <v>43693</v>
      </c>
      <c r="I1197" s="15" t="s">
        <v>348</v>
      </c>
    </row>
    <row r="1198" spans="1:9" ht="15.75" customHeight="1" x14ac:dyDescent="0.2">
      <c r="A1198" s="15" t="s">
        <v>63</v>
      </c>
      <c r="B1198" s="15">
        <v>40138831</v>
      </c>
      <c r="C1198" s="15">
        <v>41330000000</v>
      </c>
      <c r="D1198" s="15">
        <v>4133005000</v>
      </c>
      <c r="E1198" s="15" t="s">
        <v>95</v>
      </c>
      <c r="F1198" s="15" t="s">
        <v>300</v>
      </c>
      <c r="G1198" s="16">
        <v>95.42</v>
      </c>
      <c r="H1198" s="17">
        <v>43693</v>
      </c>
      <c r="I1198" s="15" t="s">
        <v>348</v>
      </c>
    </row>
    <row r="1199" spans="1:9" ht="15.75" customHeight="1" x14ac:dyDescent="0.2">
      <c r="A1199" s="15" t="s">
        <v>63</v>
      </c>
      <c r="B1199" s="15">
        <v>40139407</v>
      </c>
      <c r="C1199" s="15">
        <v>41430000000</v>
      </c>
      <c r="D1199" s="15">
        <v>4143001200</v>
      </c>
      <c r="E1199" s="15" t="s">
        <v>105</v>
      </c>
      <c r="F1199" s="15" t="s">
        <v>316</v>
      </c>
      <c r="G1199" s="16">
        <v>2138.44</v>
      </c>
      <c r="H1199" s="17">
        <v>43697</v>
      </c>
      <c r="I1199" s="15" t="s">
        <v>348</v>
      </c>
    </row>
    <row r="1200" spans="1:9" ht="15.75" customHeight="1" x14ac:dyDescent="0.2">
      <c r="A1200" s="15" t="s">
        <v>63</v>
      </c>
      <c r="B1200" s="15">
        <v>40139341</v>
      </c>
      <c r="C1200" s="15">
        <v>41430000000</v>
      </c>
      <c r="D1200" s="15">
        <v>4143001200</v>
      </c>
      <c r="E1200" s="15" t="s">
        <v>105</v>
      </c>
      <c r="F1200" s="15" t="s">
        <v>316</v>
      </c>
      <c r="G1200" s="16">
        <v>251.01</v>
      </c>
      <c r="H1200" s="17">
        <v>43697</v>
      </c>
      <c r="I1200" s="15" t="s">
        <v>348</v>
      </c>
    </row>
    <row r="1201" spans="1:9" ht="15.75" customHeight="1" x14ac:dyDescent="0.2">
      <c r="A1201" s="15" t="s">
        <v>63</v>
      </c>
      <c r="B1201" s="15">
        <v>40141330</v>
      </c>
      <c r="C1201" s="15">
        <v>41530000000</v>
      </c>
      <c r="D1201" s="15">
        <v>4153003000</v>
      </c>
      <c r="E1201" s="15" t="s">
        <v>112</v>
      </c>
      <c r="F1201" s="15" t="s">
        <v>384</v>
      </c>
      <c r="G1201" s="16">
        <v>78.650000000000006</v>
      </c>
      <c r="H1201" s="17">
        <v>43703</v>
      </c>
      <c r="I1201" s="15" t="s">
        <v>348</v>
      </c>
    </row>
    <row r="1202" spans="1:9" ht="15.75" customHeight="1" x14ac:dyDescent="0.2">
      <c r="A1202" s="15" t="s">
        <v>63</v>
      </c>
      <c r="B1202" s="15">
        <v>40141333</v>
      </c>
      <c r="C1202" s="15">
        <v>41530000000</v>
      </c>
      <c r="D1202" s="15">
        <v>4153003000</v>
      </c>
      <c r="E1202" s="15" t="s">
        <v>112</v>
      </c>
      <c r="F1202" s="15" t="s">
        <v>325</v>
      </c>
      <c r="G1202" s="16">
        <v>40</v>
      </c>
      <c r="H1202" s="17">
        <v>43703</v>
      </c>
      <c r="I1202" s="15" t="s">
        <v>348</v>
      </c>
    </row>
    <row r="1203" spans="1:9" ht="15.75" customHeight="1" x14ac:dyDescent="0.2">
      <c r="A1203" s="15" t="s">
        <v>63</v>
      </c>
      <c r="B1203" s="15">
        <v>40144812</v>
      </c>
      <c r="C1203" s="15">
        <v>41110000000</v>
      </c>
      <c r="D1203" s="15">
        <v>4111001000</v>
      </c>
      <c r="E1203" s="15" t="s">
        <v>117</v>
      </c>
      <c r="F1203" s="15" t="s">
        <v>250</v>
      </c>
      <c r="G1203" s="16">
        <v>13640.11</v>
      </c>
      <c r="H1203" s="17">
        <v>43707</v>
      </c>
      <c r="I1203" s="15" t="s">
        <v>348</v>
      </c>
    </row>
    <row r="1204" spans="1:9" ht="15.75" customHeight="1" x14ac:dyDescent="0.2">
      <c r="A1204" s="15" t="s">
        <v>63</v>
      </c>
      <c r="B1204" s="15">
        <v>40144832</v>
      </c>
      <c r="C1204" s="15">
        <v>41110000000</v>
      </c>
      <c r="D1204" s="15">
        <v>4111001000</v>
      </c>
      <c r="E1204" s="15" t="s">
        <v>117</v>
      </c>
      <c r="F1204" s="15" t="s">
        <v>38</v>
      </c>
      <c r="G1204" s="16">
        <v>1722.18</v>
      </c>
      <c r="H1204" s="17">
        <v>43707</v>
      </c>
      <c r="I1204" s="15" t="s">
        <v>348</v>
      </c>
    </row>
    <row r="1205" spans="1:9" ht="15.75" customHeight="1" x14ac:dyDescent="0.2">
      <c r="A1205" s="15" t="s">
        <v>63</v>
      </c>
      <c r="B1205" s="15">
        <v>40144850</v>
      </c>
      <c r="C1205" s="15">
        <v>41110000000</v>
      </c>
      <c r="D1205" s="15">
        <v>4111001000</v>
      </c>
      <c r="E1205" s="15" t="s">
        <v>117</v>
      </c>
      <c r="F1205" s="15" t="s">
        <v>254</v>
      </c>
      <c r="G1205" s="16">
        <v>51.9</v>
      </c>
      <c r="H1205" s="17">
        <v>43707</v>
      </c>
      <c r="I1205" s="15" t="s">
        <v>348</v>
      </c>
    </row>
    <row r="1206" spans="1:9" ht="15.75" customHeight="1" x14ac:dyDescent="0.2">
      <c r="A1206" s="15" t="s">
        <v>63</v>
      </c>
      <c r="B1206" s="15">
        <v>40144776</v>
      </c>
      <c r="C1206" s="15">
        <v>41110000000</v>
      </c>
      <c r="D1206" s="15">
        <v>4111001000</v>
      </c>
      <c r="E1206" s="15" t="s">
        <v>117</v>
      </c>
      <c r="F1206" s="15" t="s">
        <v>252</v>
      </c>
      <c r="G1206" s="16">
        <v>2118.08</v>
      </c>
      <c r="H1206" s="17">
        <v>43707</v>
      </c>
      <c r="I1206" s="15" t="s">
        <v>348</v>
      </c>
    </row>
    <row r="1207" spans="1:9" ht="15.75" customHeight="1" x14ac:dyDescent="0.2">
      <c r="A1207" s="15" t="s">
        <v>63</v>
      </c>
      <c r="B1207" s="15">
        <v>40144786</v>
      </c>
      <c r="C1207" s="15">
        <v>41110000000</v>
      </c>
      <c r="D1207" s="15">
        <v>4111001000</v>
      </c>
      <c r="E1207" s="15" t="s">
        <v>117</v>
      </c>
      <c r="F1207" s="15" t="s">
        <v>59</v>
      </c>
      <c r="G1207" s="16">
        <v>3882.36</v>
      </c>
      <c r="H1207" s="17">
        <v>43707</v>
      </c>
      <c r="I1207" s="15" t="s">
        <v>348</v>
      </c>
    </row>
    <row r="1208" spans="1:9" ht="15.75" customHeight="1" x14ac:dyDescent="0.2">
      <c r="A1208" s="15" t="s">
        <v>63</v>
      </c>
      <c r="B1208" s="15">
        <v>40144754</v>
      </c>
      <c r="C1208" s="15">
        <v>41110000000</v>
      </c>
      <c r="D1208" s="15">
        <v>4111001000</v>
      </c>
      <c r="E1208" s="15" t="s">
        <v>117</v>
      </c>
      <c r="F1208" s="15" t="s">
        <v>251</v>
      </c>
      <c r="G1208" s="16">
        <v>312.93</v>
      </c>
      <c r="H1208" s="17">
        <v>43707</v>
      </c>
      <c r="I1208" s="15" t="s">
        <v>348</v>
      </c>
    </row>
    <row r="1209" spans="1:9" ht="15.75" customHeight="1" x14ac:dyDescent="0.2">
      <c r="A1209" s="15" t="s">
        <v>119</v>
      </c>
      <c r="B1209" s="15">
        <v>5100002740</v>
      </c>
      <c r="C1209" s="15">
        <v>41470000000</v>
      </c>
      <c r="D1209" s="15">
        <v>4147002001</v>
      </c>
      <c r="E1209" s="15" t="s">
        <v>120</v>
      </c>
      <c r="F1209" s="15" t="s">
        <v>59</v>
      </c>
      <c r="G1209" s="16">
        <v>3960</v>
      </c>
      <c r="H1209" s="17">
        <v>43728</v>
      </c>
      <c r="I1209" s="15" t="s">
        <v>348</v>
      </c>
    </row>
    <row r="1210" spans="1:9" ht="15.75" customHeight="1" x14ac:dyDescent="0.2">
      <c r="A1210" s="15" t="s">
        <v>119</v>
      </c>
      <c r="B1210" s="15">
        <v>5100002741</v>
      </c>
      <c r="C1210" s="15">
        <v>41470000000</v>
      </c>
      <c r="D1210" s="15">
        <v>4147002001</v>
      </c>
      <c r="E1210" s="15" t="s">
        <v>120</v>
      </c>
      <c r="F1210" s="15" t="s">
        <v>249</v>
      </c>
      <c r="G1210" s="16">
        <v>2160</v>
      </c>
      <c r="H1210" s="17">
        <v>43728</v>
      </c>
      <c r="I1210" s="15" t="s">
        <v>348</v>
      </c>
    </row>
    <row r="1211" spans="1:9" ht="15.75" customHeight="1" x14ac:dyDescent="0.2">
      <c r="A1211" s="15" t="s">
        <v>119</v>
      </c>
      <c r="B1211" s="15">
        <v>5100002742</v>
      </c>
      <c r="C1211" s="15">
        <v>41470000000</v>
      </c>
      <c r="D1211" s="15">
        <v>4147002001</v>
      </c>
      <c r="E1211" s="15" t="s">
        <v>120</v>
      </c>
      <c r="F1211" s="15" t="s">
        <v>42</v>
      </c>
      <c r="G1211" s="16">
        <v>2160</v>
      </c>
      <c r="H1211" s="17">
        <v>43728</v>
      </c>
      <c r="I1211" s="15" t="s">
        <v>348</v>
      </c>
    </row>
    <row r="1212" spans="1:9" ht="15.75" customHeight="1" x14ac:dyDescent="0.2">
      <c r="A1212" s="15" t="s">
        <v>119</v>
      </c>
      <c r="B1212" s="15">
        <v>5100002717</v>
      </c>
      <c r="C1212" s="15">
        <v>41470000000</v>
      </c>
      <c r="D1212" s="15">
        <v>4147002001</v>
      </c>
      <c r="E1212" s="15" t="s">
        <v>120</v>
      </c>
      <c r="F1212" s="15" t="s">
        <v>38</v>
      </c>
      <c r="G1212" s="16">
        <v>4080</v>
      </c>
      <c r="H1212" s="17">
        <v>43728</v>
      </c>
      <c r="I1212" s="15" t="s">
        <v>348</v>
      </c>
    </row>
    <row r="1213" spans="1:9" ht="15.75" customHeight="1" x14ac:dyDescent="0.2">
      <c r="A1213" s="15" t="s">
        <v>119</v>
      </c>
      <c r="B1213" s="15">
        <v>5100002728</v>
      </c>
      <c r="C1213" s="15">
        <v>41470000000</v>
      </c>
      <c r="D1213" s="15">
        <v>4147002001</v>
      </c>
      <c r="E1213" s="15" t="s">
        <v>120</v>
      </c>
      <c r="F1213" s="15" t="s">
        <v>127</v>
      </c>
      <c r="G1213" s="16">
        <v>399.2</v>
      </c>
      <c r="H1213" s="17">
        <v>43728</v>
      </c>
      <c r="I1213" s="15" t="s">
        <v>348</v>
      </c>
    </row>
    <row r="1214" spans="1:9" ht="15.75" customHeight="1" x14ac:dyDescent="0.2">
      <c r="A1214" s="15" t="s">
        <v>119</v>
      </c>
      <c r="B1214" s="15">
        <v>5100002728</v>
      </c>
      <c r="C1214" s="15">
        <v>41470000000</v>
      </c>
      <c r="D1214" s="15">
        <v>4147002001</v>
      </c>
      <c r="E1214" s="15" t="s">
        <v>120</v>
      </c>
      <c r="F1214" s="15" t="s">
        <v>127</v>
      </c>
      <c r="G1214" s="16">
        <v>800.8</v>
      </c>
      <c r="H1214" s="17">
        <v>43728</v>
      </c>
      <c r="I1214" s="15" t="s">
        <v>348</v>
      </c>
    </row>
    <row r="1215" spans="1:9" ht="15.75" customHeight="1" x14ac:dyDescent="0.2">
      <c r="A1215" s="15" t="s">
        <v>119</v>
      </c>
      <c r="B1215" s="15">
        <v>5100002729</v>
      </c>
      <c r="C1215" s="15">
        <v>41470000000</v>
      </c>
      <c r="D1215" s="15">
        <v>4147002001</v>
      </c>
      <c r="E1215" s="15" t="s">
        <v>120</v>
      </c>
      <c r="F1215" s="15" t="s">
        <v>59</v>
      </c>
      <c r="G1215" s="16">
        <v>1200</v>
      </c>
      <c r="H1215" s="17">
        <v>43728</v>
      </c>
      <c r="I1215" s="15" t="s">
        <v>348</v>
      </c>
    </row>
    <row r="1216" spans="1:9" ht="15.75" customHeight="1" x14ac:dyDescent="0.2">
      <c r="A1216" s="15" t="s">
        <v>119</v>
      </c>
      <c r="B1216" s="15">
        <v>5100002730</v>
      </c>
      <c r="C1216" s="15">
        <v>41470000000</v>
      </c>
      <c r="D1216" s="15">
        <v>4147002001</v>
      </c>
      <c r="E1216" s="15" t="s">
        <v>120</v>
      </c>
      <c r="F1216" s="15" t="s">
        <v>38</v>
      </c>
      <c r="G1216" s="16">
        <v>1200</v>
      </c>
      <c r="H1216" s="17">
        <v>43728</v>
      </c>
      <c r="I1216" s="15" t="s">
        <v>348</v>
      </c>
    </row>
    <row r="1217" spans="1:9" ht="15.75" customHeight="1" x14ac:dyDescent="0.2">
      <c r="A1217" s="15" t="s">
        <v>119</v>
      </c>
      <c r="B1217" s="15">
        <v>5100002732</v>
      </c>
      <c r="C1217" s="15">
        <v>41470000000</v>
      </c>
      <c r="D1217" s="15">
        <v>4147002001</v>
      </c>
      <c r="E1217" s="15" t="s">
        <v>120</v>
      </c>
      <c r="F1217" s="15" t="s">
        <v>59</v>
      </c>
      <c r="G1217" s="16">
        <v>1680</v>
      </c>
      <c r="H1217" s="17">
        <v>43728</v>
      </c>
      <c r="I1217" s="15" t="s">
        <v>348</v>
      </c>
    </row>
    <row r="1218" spans="1:9" ht="15.75" customHeight="1" x14ac:dyDescent="0.2">
      <c r="A1218" s="15" t="s">
        <v>119</v>
      </c>
      <c r="B1218" s="15">
        <v>5100002709</v>
      </c>
      <c r="C1218" s="15">
        <v>41470000000</v>
      </c>
      <c r="D1218" s="15">
        <v>4147002001</v>
      </c>
      <c r="E1218" s="15" t="s">
        <v>120</v>
      </c>
      <c r="F1218" s="15" t="s">
        <v>38</v>
      </c>
      <c r="G1218" s="16">
        <v>6240</v>
      </c>
      <c r="H1218" s="17">
        <v>43728</v>
      </c>
      <c r="I1218" s="15" t="s">
        <v>348</v>
      </c>
    </row>
    <row r="1219" spans="1:9" ht="15.75" customHeight="1" x14ac:dyDescent="0.2">
      <c r="A1219" s="15" t="s">
        <v>119</v>
      </c>
      <c r="B1219" s="15">
        <v>5100002735</v>
      </c>
      <c r="C1219" s="15">
        <v>41470000000</v>
      </c>
      <c r="D1219" s="15">
        <v>4147002001</v>
      </c>
      <c r="E1219" s="15" t="s">
        <v>120</v>
      </c>
      <c r="F1219" s="15" t="s">
        <v>59</v>
      </c>
      <c r="G1219" s="16">
        <v>1200</v>
      </c>
      <c r="H1219" s="17">
        <v>43728</v>
      </c>
      <c r="I1219" s="15" t="s">
        <v>348</v>
      </c>
    </row>
    <row r="1220" spans="1:9" ht="15.75" customHeight="1" x14ac:dyDescent="0.2">
      <c r="A1220" s="15" t="s">
        <v>119</v>
      </c>
      <c r="B1220" s="15">
        <v>5100002736</v>
      </c>
      <c r="C1220" s="15">
        <v>41470000000</v>
      </c>
      <c r="D1220" s="15">
        <v>4147002001</v>
      </c>
      <c r="E1220" s="15" t="s">
        <v>120</v>
      </c>
      <c r="F1220" s="15" t="s">
        <v>61</v>
      </c>
      <c r="G1220" s="16">
        <v>1200</v>
      </c>
      <c r="H1220" s="17">
        <v>43728</v>
      </c>
      <c r="I1220" s="15" t="s">
        <v>348</v>
      </c>
    </row>
    <row r="1221" spans="1:9" ht="15.75" customHeight="1" x14ac:dyDescent="0.2">
      <c r="A1221" s="15" t="s">
        <v>119</v>
      </c>
      <c r="B1221" s="15">
        <v>5100002738</v>
      </c>
      <c r="C1221" s="15">
        <v>41470000000</v>
      </c>
      <c r="D1221" s="15">
        <v>4147002001</v>
      </c>
      <c r="E1221" s="15" t="s">
        <v>120</v>
      </c>
      <c r="F1221" s="15" t="s">
        <v>59</v>
      </c>
      <c r="G1221" s="16">
        <v>2520</v>
      </c>
      <c r="H1221" s="17">
        <v>43728</v>
      </c>
      <c r="I1221" s="15" t="s">
        <v>348</v>
      </c>
    </row>
    <row r="1222" spans="1:9" ht="15.75" customHeight="1" x14ac:dyDescent="0.2">
      <c r="A1222" s="15" t="s">
        <v>119</v>
      </c>
      <c r="B1222" s="15">
        <v>5100002739</v>
      </c>
      <c r="C1222" s="15">
        <v>41470000000</v>
      </c>
      <c r="D1222" s="15">
        <v>4147002001</v>
      </c>
      <c r="E1222" s="15" t="s">
        <v>120</v>
      </c>
      <c r="F1222" s="15" t="s">
        <v>139</v>
      </c>
      <c r="G1222" s="16">
        <v>2520</v>
      </c>
      <c r="H1222" s="17">
        <v>43728</v>
      </c>
      <c r="I1222" s="15" t="s">
        <v>348</v>
      </c>
    </row>
    <row r="1223" spans="1:9" ht="15.75" customHeight="1" x14ac:dyDescent="0.2">
      <c r="A1223" s="15" t="s">
        <v>119</v>
      </c>
      <c r="B1223" s="15">
        <v>5100002745</v>
      </c>
      <c r="C1223" s="15">
        <v>41470000000</v>
      </c>
      <c r="D1223" s="15">
        <v>4147002001</v>
      </c>
      <c r="E1223" s="15" t="s">
        <v>120</v>
      </c>
      <c r="F1223" s="15" t="s">
        <v>45</v>
      </c>
      <c r="G1223" s="16">
        <v>865.19</v>
      </c>
      <c r="H1223" s="17">
        <v>43728</v>
      </c>
      <c r="I1223" s="15" t="s">
        <v>348</v>
      </c>
    </row>
    <row r="1224" spans="1:9" ht="15.75" customHeight="1" x14ac:dyDescent="0.2">
      <c r="A1224" s="15" t="s">
        <v>119</v>
      </c>
      <c r="B1224" s="15">
        <v>5100002720</v>
      </c>
      <c r="C1224" s="15">
        <v>41470000000</v>
      </c>
      <c r="D1224" s="15">
        <v>4147002001</v>
      </c>
      <c r="E1224" s="15" t="s">
        <v>120</v>
      </c>
      <c r="F1224" s="15" t="s">
        <v>249</v>
      </c>
      <c r="G1224" s="16">
        <v>4080</v>
      </c>
      <c r="H1224" s="17">
        <v>43728</v>
      </c>
      <c r="I1224" s="15" t="s">
        <v>348</v>
      </c>
    </row>
    <row r="1225" spans="1:9" ht="15.75" customHeight="1" x14ac:dyDescent="0.2">
      <c r="A1225" s="15" t="s">
        <v>119</v>
      </c>
      <c r="B1225" s="15">
        <v>5100002721</v>
      </c>
      <c r="C1225" s="15">
        <v>41470000000</v>
      </c>
      <c r="D1225" s="15">
        <v>4147002001</v>
      </c>
      <c r="E1225" s="15" t="s">
        <v>120</v>
      </c>
      <c r="F1225" s="15" t="s">
        <v>59</v>
      </c>
      <c r="G1225" s="16">
        <v>3480</v>
      </c>
      <c r="H1225" s="17">
        <v>43728</v>
      </c>
      <c r="I1225" s="15" t="s">
        <v>348</v>
      </c>
    </row>
    <row r="1226" spans="1:9" ht="15.75" customHeight="1" x14ac:dyDescent="0.2">
      <c r="A1226" s="15" t="s">
        <v>119</v>
      </c>
      <c r="B1226" s="15">
        <v>5100002723</v>
      </c>
      <c r="C1226" s="15">
        <v>41470000000</v>
      </c>
      <c r="D1226" s="15">
        <v>4147002001</v>
      </c>
      <c r="E1226" s="15" t="s">
        <v>120</v>
      </c>
      <c r="F1226" s="15" t="s">
        <v>59</v>
      </c>
      <c r="G1226" s="16">
        <v>1200</v>
      </c>
      <c r="H1226" s="17">
        <v>43728</v>
      </c>
      <c r="I1226" s="15" t="s">
        <v>348</v>
      </c>
    </row>
    <row r="1227" spans="1:9" ht="15.75" customHeight="1" x14ac:dyDescent="0.2">
      <c r="A1227" s="15" t="s">
        <v>119</v>
      </c>
      <c r="B1227" s="15">
        <v>5100002726</v>
      </c>
      <c r="C1227" s="15">
        <v>41470000000</v>
      </c>
      <c r="D1227" s="15">
        <v>4147002001</v>
      </c>
      <c r="E1227" s="15" t="s">
        <v>120</v>
      </c>
      <c r="F1227" s="15" t="s">
        <v>59</v>
      </c>
      <c r="G1227" s="16">
        <v>1200</v>
      </c>
      <c r="H1227" s="17">
        <v>43728</v>
      </c>
      <c r="I1227" s="15" t="s">
        <v>348</v>
      </c>
    </row>
    <row r="1228" spans="1:9" ht="15.75" customHeight="1" x14ac:dyDescent="0.2">
      <c r="A1228" s="15" t="s">
        <v>119</v>
      </c>
      <c r="B1228" s="15">
        <v>5100002710</v>
      </c>
      <c r="C1228" s="15">
        <v>41470000000</v>
      </c>
      <c r="D1228" s="15">
        <v>4147002001</v>
      </c>
      <c r="E1228" s="15" t="s">
        <v>120</v>
      </c>
      <c r="F1228" s="15" t="s">
        <v>139</v>
      </c>
      <c r="G1228" s="16">
        <v>2160</v>
      </c>
      <c r="H1228" s="17">
        <v>43728</v>
      </c>
      <c r="I1228" s="15" t="s">
        <v>348</v>
      </c>
    </row>
    <row r="1229" spans="1:9" ht="15.75" customHeight="1" x14ac:dyDescent="0.2">
      <c r="A1229" s="15" t="s">
        <v>119</v>
      </c>
      <c r="B1229" s="15">
        <v>5100002711</v>
      </c>
      <c r="C1229" s="15">
        <v>41470000000</v>
      </c>
      <c r="D1229" s="15">
        <v>4147002001</v>
      </c>
      <c r="E1229" s="15" t="s">
        <v>120</v>
      </c>
      <c r="F1229" s="15" t="s">
        <v>249</v>
      </c>
      <c r="G1229" s="16">
        <v>2160</v>
      </c>
      <c r="H1229" s="17">
        <v>43728</v>
      </c>
      <c r="I1229" s="15" t="s">
        <v>348</v>
      </c>
    </row>
    <row r="1230" spans="1:9" ht="15.75" customHeight="1" x14ac:dyDescent="0.2">
      <c r="A1230" s="15" t="s">
        <v>119</v>
      </c>
      <c r="B1230" s="15">
        <v>5100002712</v>
      </c>
      <c r="C1230" s="15">
        <v>41470000000</v>
      </c>
      <c r="D1230" s="15">
        <v>4147002001</v>
      </c>
      <c r="E1230" s="15" t="s">
        <v>120</v>
      </c>
      <c r="F1230" s="15" t="s">
        <v>42</v>
      </c>
      <c r="G1230" s="16">
        <v>2160</v>
      </c>
      <c r="H1230" s="17">
        <v>43728</v>
      </c>
      <c r="I1230" s="15" t="s">
        <v>348</v>
      </c>
    </row>
    <row r="1231" spans="1:9" ht="15.75" customHeight="1" x14ac:dyDescent="0.2">
      <c r="A1231" s="15" t="s">
        <v>119</v>
      </c>
      <c r="B1231" s="15">
        <v>5100002713</v>
      </c>
      <c r="C1231" s="15">
        <v>41470000000</v>
      </c>
      <c r="D1231" s="15">
        <v>4147002001</v>
      </c>
      <c r="E1231" s="15" t="s">
        <v>120</v>
      </c>
      <c r="F1231" s="15" t="s">
        <v>42</v>
      </c>
      <c r="G1231" s="16">
        <v>1200</v>
      </c>
      <c r="H1231" s="17">
        <v>43728</v>
      </c>
      <c r="I1231" s="15" t="s">
        <v>348</v>
      </c>
    </row>
    <row r="1232" spans="1:9" ht="15.75" customHeight="1" x14ac:dyDescent="0.2">
      <c r="A1232" s="15" t="s">
        <v>119</v>
      </c>
      <c r="B1232" s="15">
        <v>5100002727</v>
      </c>
      <c r="C1232" s="15">
        <v>41470000000</v>
      </c>
      <c r="D1232" s="15">
        <v>4147002001</v>
      </c>
      <c r="E1232" s="15" t="s">
        <v>120</v>
      </c>
      <c r="F1232" s="15" t="s">
        <v>59</v>
      </c>
      <c r="G1232" s="16">
        <v>1200</v>
      </c>
      <c r="H1232" s="17">
        <v>43728</v>
      </c>
      <c r="I1232" s="15" t="s">
        <v>348</v>
      </c>
    </row>
    <row r="1233" spans="1:9" ht="15.75" customHeight="1" x14ac:dyDescent="0.2">
      <c r="A1233" s="15" t="s">
        <v>119</v>
      </c>
      <c r="B1233" s="15">
        <v>5100002731</v>
      </c>
      <c r="C1233" s="15">
        <v>41470000000</v>
      </c>
      <c r="D1233" s="15">
        <v>4147002001</v>
      </c>
      <c r="E1233" s="15" t="s">
        <v>120</v>
      </c>
      <c r="F1233" s="15" t="s">
        <v>42</v>
      </c>
      <c r="G1233" s="16">
        <v>1200</v>
      </c>
      <c r="H1233" s="17">
        <v>43728</v>
      </c>
      <c r="I1233" s="15" t="s">
        <v>348</v>
      </c>
    </row>
    <row r="1234" spans="1:9" ht="15.75" customHeight="1" x14ac:dyDescent="0.2">
      <c r="A1234" s="15" t="s">
        <v>119</v>
      </c>
      <c r="B1234" s="15">
        <v>5100002733</v>
      </c>
      <c r="C1234" s="15">
        <v>41470000000</v>
      </c>
      <c r="D1234" s="15">
        <v>4147002001</v>
      </c>
      <c r="E1234" s="15" t="s">
        <v>120</v>
      </c>
      <c r="F1234" s="15" t="s">
        <v>59</v>
      </c>
      <c r="G1234" s="16">
        <v>1200</v>
      </c>
      <c r="H1234" s="17">
        <v>43728</v>
      </c>
      <c r="I1234" s="15" t="s">
        <v>348</v>
      </c>
    </row>
    <row r="1235" spans="1:9" ht="15.75" customHeight="1" x14ac:dyDescent="0.2">
      <c r="A1235" s="15" t="s">
        <v>119</v>
      </c>
      <c r="B1235" s="15">
        <v>5100002734</v>
      </c>
      <c r="C1235" s="15">
        <v>41470000000</v>
      </c>
      <c r="D1235" s="15">
        <v>4147002001</v>
      </c>
      <c r="E1235" s="15" t="s">
        <v>120</v>
      </c>
      <c r="F1235" s="15" t="s">
        <v>59</v>
      </c>
      <c r="G1235" s="16">
        <v>1200</v>
      </c>
      <c r="H1235" s="17">
        <v>43728</v>
      </c>
      <c r="I1235" s="15" t="s">
        <v>348</v>
      </c>
    </row>
    <row r="1236" spans="1:9" ht="15.75" customHeight="1" x14ac:dyDescent="0.2">
      <c r="A1236" s="15" t="s">
        <v>119</v>
      </c>
      <c r="B1236" s="15">
        <v>5100002715</v>
      </c>
      <c r="C1236" s="15">
        <v>41470000000</v>
      </c>
      <c r="D1236" s="15">
        <v>4147002001</v>
      </c>
      <c r="E1236" s="15" t="s">
        <v>120</v>
      </c>
      <c r="F1236" s="15" t="s">
        <v>61</v>
      </c>
      <c r="G1236" s="16">
        <v>1200</v>
      </c>
      <c r="H1236" s="17">
        <v>43728</v>
      </c>
      <c r="I1236" s="15" t="s">
        <v>348</v>
      </c>
    </row>
    <row r="1237" spans="1:9" ht="15.75" customHeight="1" x14ac:dyDescent="0.2">
      <c r="A1237" s="15" t="s">
        <v>119</v>
      </c>
      <c r="B1237" s="15">
        <v>5100002737</v>
      </c>
      <c r="C1237" s="15">
        <v>41470000000</v>
      </c>
      <c r="D1237" s="15">
        <v>4147002001</v>
      </c>
      <c r="E1237" s="15" t="s">
        <v>120</v>
      </c>
      <c r="F1237" s="15" t="s">
        <v>38</v>
      </c>
      <c r="G1237" s="16">
        <v>2160</v>
      </c>
      <c r="H1237" s="17">
        <v>43728</v>
      </c>
      <c r="I1237" s="15" t="s">
        <v>348</v>
      </c>
    </row>
    <row r="1238" spans="1:9" ht="15.75" customHeight="1" x14ac:dyDescent="0.2">
      <c r="A1238" s="15" t="s">
        <v>119</v>
      </c>
      <c r="B1238" s="15">
        <v>5100002716</v>
      </c>
      <c r="C1238" s="15">
        <v>41470000000</v>
      </c>
      <c r="D1238" s="15">
        <v>4147002001</v>
      </c>
      <c r="E1238" s="15" t="s">
        <v>120</v>
      </c>
      <c r="F1238" s="15" t="s">
        <v>42</v>
      </c>
      <c r="G1238" s="16">
        <v>1200</v>
      </c>
      <c r="H1238" s="17">
        <v>43728</v>
      </c>
      <c r="I1238" s="15" t="s">
        <v>348</v>
      </c>
    </row>
    <row r="1239" spans="1:9" ht="15.75" customHeight="1" x14ac:dyDescent="0.2">
      <c r="A1239" s="15" t="s">
        <v>119</v>
      </c>
      <c r="B1239" s="15">
        <v>5100002744</v>
      </c>
      <c r="C1239" s="15">
        <v>41470000000</v>
      </c>
      <c r="D1239" s="15">
        <v>4147002001</v>
      </c>
      <c r="E1239" s="15" t="s">
        <v>120</v>
      </c>
      <c r="F1239" s="15" t="s">
        <v>44</v>
      </c>
      <c r="G1239" s="16">
        <v>5767.91</v>
      </c>
      <c r="H1239" s="17">
        <v>43728</v>
      </c>
      <c r="I1239" s="15" t="s">
        <v>348</v>
      </c>
    </row>
    <row r="1240" spans="1:9" ht="15.75" customHeight="1" x14ac:dyDescent="0.2">
      <c r="A1240" s="15" t="s">
        <v>21</v>
      </c>
      <c r="B1240" s="15">
        <v>5100002853</v>
      </c>
      <c r="C1240" s="15">
        <v>41910000000</v>
      </c>
      <c r="D1240" s="15">
        <v>4191001000</v>
      </c>
      <c r="E1240" s="15" t="s">
        <v>23</v>
      </c>
      <c r="F1240" s="15" t="s">
        <v>42</v>
      </c>
      <c r="G1240" s="16">
        <v>550</v>
      </c>
      <c r="H1240" s="17">
        <v>43735</v>
      </c>
      <c r="I1240" s="15" t="s">
        <v>348</v>
      </c>
    </row>
    <row r="1241" spans="1:9" ht="15.75" customHeight="1" x14ac:dyDescent="0.2">
      <c r="A1241" s="15" t="s">
        <v>21</v>
      </c>
      <c r="B1241" s="15">
        <v>5100002844</v>
      </c>
      <c r="C1241" s="15">
        <v>41910000000</v>
      </c>
      <c r="D1241" s="15">
        <v>4191001000</v>
      </c>
      <c r="E1241" s="15" t="s">
        <v>23</v>
      </c>
      <c r="F1241" s="15" t="s">
        <v>59</v>
      </c>
      <c r="G1241" s="16">
        <v>550</v>
      </c>
      <c r="H1241" s="17">
        <v>43735</v>
      </c>
      <c r="I1241" s="15" t="s">
        <v>348</v>
      </c>
    </row>
    <row r="1242" spans="1:9" ht="15.75" customHeight="1" x14ac:dyDescent="0.2">
      <c r="A1242" s="15" t="s">
        <v>21</v>
      </c>
      <c r="B1242" s="15">
        <v>5100002845</v>
      </c>
      <c r="C1242" s="15">
        <v>41910000000</v>
      </c>
      <c r="D1242" s="15">
        <v>4191001000</v>
      </c>
      <c r="E1242" s="15" t="s">
        <v>23</v>
      </c>
      <c r="F1242" s="15" t="s">
        <v>44</v>
      </c>
      <c r="G1242" s="16">
        <v>230.21</v>
      </c>
      <c r="H1242" s="17">
        <v>43735</v>
      </c>
      <c r="I1242" s="15" t="s">
        <v>348</v>
      </c>
    </row>
    <row r="1243" spans="1:9" ht="15.75" customHeight="1" x14ac:dyDescent="0.2">
      <c r="A1243" s="15" t="s">
        <v>21</v>
      </c>
      <c r="B1243" s="15">
        <v>5100002846</v>
      </c>
      <c r="C1243" s="15">
        <v>41910000000</v>
      </c>
      <c r="D1243" s="15">
        <v>4191001000</v>
      </c>
      <c r="E1243" s="15" t="s">
        <v>23</v>
      </c>
      <c r="F1243" s="15" t="s">
        <v>45</v>
      </c>
      <c r="G1243" s="16">
        <v>7.35</v>
      </c>
      <c r="H1243" s="17">
        <v>43735</v>
      </c>
      <c r="I1243" s="15" t="s">
        <v>348</v>
      </c>
    </row>
    <row r="1244" spans="1:9" ht="15.75" customHeight="1" x14ac:dyDescent="0.2">
      <c r="A1244" s="15" t="s">
        <v>21</v>
      </c>
      <c r="B1244" s="15">
        <v>5100002812</v>
      </c>
      <c r="C1244" s="15">
        <v>41910000000</v>
      </c>
      <c r="D1244" s="15">
        <v>4191001000</v>
      </c>
      <c r="E1244" s="15" t="s">
        <v>23</v>
      </c>
      <c r="F1244" s="15" t="s">
        <v>61</v>
      </c>
      <c r="G1244" s="16">
        <v>550</v>
      </c>
      <c r="H1244" s="17">
        <v>43735</v>
      </c>
      <c r="I1244" s="15" t="s">
        <v>348</v>
      </c>
    </row>
    <row r="1245" spans="1:9" ht="15.75" customHeight="1" x14ac:dyDescent="0.2">
      <c r="A1245" s="15" t="s">
        <v>21</v>
      </c>
      <c r="B1245" s="15">
        <v>5100002813</v>
      </c>
      <c r="C1245" s="15">
        <v>41910000000</v>
      </c>
      <c r="D1245" s="15">
        <v>4191001000</v>
      </c>
      <c r="E1245" s="15" t="s">
        <v>23</v>
      </c>
      <c r="F1245" s="15" t="s">
        <v>44</v>
      </c>
      <c r="G1245" s="16">
        <v>230.21</v>
      </c>
      <c r="H1245" s="17">
        <v>43735</v>
      </c>
      <c r="I1245" s="15" t="s">
        <v>348</v>
      </c>
    </row>
    <row r="1246" spans="1:9" ht="15.75" customHeight="1" x14ac:dyDescent="0.2">
      <c r="A1246" s="15" t="s">
        <v>21</v>
      </c>
      <c r="B1246" s="15">
        <v>5100002814</v>
      </c>
      <c r="C1246" s="15">
        <v>41910000000</v>
      </c>
      <c r="D1246" s="15">
        <v>4191001000</v>
      </c>
      <c r="E1246" s="15" t="s">
        <v>23</v>
      </c>
      <c r="F1246" s="15" t="s">
        <v>45</v>
      </c>
      <c r="G1246" s="16">
        <v>7.35</v>
      </c>
      <c r="H1246" s="17">
        <v>43735</v>
      </c>
      <c r="I1246" s="15" t="s">
        <v>348</v>
      </c>
    </row>
    <row r="1247" spans="1:9" ht="15.75" customHeight="1" x14ac:dyDescent="0.2">
      <c r="A1247" s="15" t="s">
        <v>21</v>
      </c>
      <c r="B1247" s="15">
        <v>5100002815</v>
      </c>
      <c r="C1247" s="15">
        <v>41910000000</v>
      </c>
      <c r="D1247" s="15">
        <v>4191001000</v>
      </c>
      <c r="E1247" s="15" t="s">
        <v>23</v>
      </c>
      <c r="F1247" s="15" t="s">
        <v>249</v>
      </c>
      <c r="G1247" s="16">
        <v>550</v>
      </c>
      <c r="H1247" s="17">
        <v>43735</v>
      </c>
      <c r="I1247" s="15" t="s">
        <v>348</v>
      </c>
    </row>
    <row r="1248" spans="1:9" ht="15.75" customHeight="1" x14ac:dyDescent="0.2">
      <c r="A1248" s="15" t="s">
        <v>21</v>
      </c>
      <c r="B1248" s="15">
        <v>5100002816</v>
      </c>
      <c r="C1248" s="15">
        <v>41910000000</v>
      </c>
      <c r="D1248" s="15">
        <v>4191001000</v>
      </c>
      <c r="E1248" s="15" t="s">
        <v>23</v>
      </c>
      <c r="F1248" s="15" t="s">
        <v>44</v>
      </c>
      <c r="G1248" s="16">
        <v>230.21</v>
      </c>
      <c r="H1248" s="17">
        <v>43735</v>
      </c>
      <c r="I1248" s="15" t="s">
        <v>348</v>
      </c>
    </row>
    <row r="1249" spans="1:9" ht="15.75" customHeight="1" x14ac:dyDescent="0.2">
      <c r="A1249" s="15" t="s">
        <v>21</v>
      </c>
      <c r="B1249" s="15">
        <v>5100002817</v>
      </c>
      <c r="C1249" s="15">
        <v>41910000000</v>
      </c>
      <c r="D1249" s="15">
        <v>4191001000</v>
      </c>
      <c r="E1249" s="15" t="s">
        <v>23</v>
      </c>
      <c r="F1249" s="15" t="s">
        <v>45</v>
      </c>
      <c r="G1249" s="16">
        <v>7.35</v>
      </c>
      <c r="H1249" s="17">
        <v>43735</v>
      </c>
      <c r="I1249" s="15" t="s">
        <v>348</v>
      </c>
    </row>
    <row r="1250" spans="1:9" ht="15.75" customHeight="1" x14ac:dyDescent="0.2">
      <c r="A1250" s="15" t="s">
        <v>21</v>
      </c>
      <c r="B1250" s="15">
        <v>5100002823</v>
      </c>
      <c r="C1250" s="15">
        <v>41910000000</v>
      </c>
      <c r="D1250" s="15">
        <v>4191001000</v>
      </c>
      <c r="E1250" s="15" t="s">
        <v>23</v>
      </c>
      <c r="F1250" s="15" t="s">
        <v>61</v>
      </c>
      <c r="G1250" s="16">
        <v>550</v>
      </c>
      <c r="H1250" s="17">
        <v>43735</v>
      </c>
      <c r="I1250" s="15" t="s">
        <v>348</v>
      </c>
    </row>
    <row r="1251" spans="1:9" ht="15.75" customHeight="1" x14ac:dyDescent="0.2">
      <c r="A1251" s="15" t="s">
        <v>21</v>
      </c>
      <c r="B1251" s="15">
        <v>5100002824</v>
      </c>
      <c r="C1251" s="15">
        <v>41910000000</v>
      </c>
      <c r="D1251" s="15">
        <v>4191001000</v>
      </c>
      <c r="E1251" s="15" t="s">
        <v>23</v>
      </c>
      <c r="F1251" s="15" t="s">
        <v>44</v>
      </c>
      <c r="G1251" s="16">
        <v>230.21</v>
      </c>
      <c r="H1251" s="17">
        <v>43735</v>
      </c>
      <c r="I1251" s="15" t="s">
        <v>348</v>
      </c>
    </row>
    <row r="1252" spans="1:9" ht="15.75" customHeight="1" x14ac:dyDescent="0.2">
      <c r="A1252" s="15" t="s">
        <v>21</v>
      </c>
      <c r="B1252" s="15">
        <v>5100002825</v>
      </c>
      <c r="C1252" s="15">
        <v>41910000000</v>
      </c>
      <c r="D1252" s="15">
        <v>4191001000</v>
      </c>
      <c r="E1252" s="15" t="s">
        <v>23</v>
      </c>
      <c r="F1252" s="15" t="s">
        <v>45</v>
      </c>
      <c r="G1252" s="16">
        <v>7.35</v>
      </c>
      <c r="H1252" s="17">
        <v>43735</v>
      </c>
      <c r="I1252" s="15" t="s">
        <v>348</v>
      </c>
    </row>
    <row r="1253" spans="1:9" ht="15.75" customHeight="1" x14ac:dyDescent="0.2">
      <c r="A1253" s="15" t="s">
        <v>21</v>
      </c>
      <c r="B1253" s="15">
        <v>5100002834</v>
      </c>
      <c r="C1253" s="15">
        <v>41910000000</v>
      </c>
      <c r="D1253" s="15">
        <v>4191001000</v>
      </c>
      <c r="E1253" s="15" t="s">
        <v>23</v>
      </c>
      <c r="F1253" s="15" t="s">
        <v>38</v>
      </c>
      <c r="G1253" s="16">
        <v>550</v>
      </c>
      <c r="H1253" s="17">
        <v>43735</v>
      </c>
      <c r="I1253" s="15" t="s">
        <v>348</v>
      </c>
    </row>
    <row r="1254" spans="1:9" ht="15.75" customHeight="1" x14ac:dyDescent="0.2">
      <c r="A1254" s="15" t="s">
        <v>21</v>
      </c>
      <c r="B1254" s="15">
        <v>5100002836</v>
      </c>
      <c r="C1254" s="15">
        <v>41910000000</v>
      </c>
      <c r="D1254" s="15">
        <v>4191001000</v>
      </c>
      <c r="E1254" s="15" t="s">
        <v>23</v>
      </c>
      <c r="F1254" s="15" t="s">
        <v>44</v>
      </c>
      <c r="G1254" s="16">
        <v>230.21</v>
      </c>
      <c r="H1254" s="17">
        <v>43735</v>
      </c>
      <c r="I1254" s="15" t="s">
        <v>348</v>
      </c>
    </row>
    <row r="1255" spans="1:9" ht="15.75" customHeight="1" x14ac:dyDescent="0.2">
      <c r="A1255" s="15" t="s">
        <v>21</v>
      </c>
      <c r="B1255" s="15">
        <v>5100002837</v>
      </c>
      <c r="C1255" s="15">
        <v>41910000000</v>
      </c>
      <c r="D1255" s="15">
        <v>4191001000</v>
      </c>
      <c r="E1255" s="15" t="s">
        <v>23</v>
      </c>
      <c r="F1255" s="15" t="s">
        <v>45</v>
      </c>
      <c r="G1255" s="16">
        <v>7.35</v>
      </c>
      <c r="H1255" s="17">
        <v>43735</v>
      </c>
      <c r="I1255" s="15" t="s">
        <v>348</v>
      </c>
    </row>
    <row r="1256" spans="1:9" ht="15.75" customHeight="1" x14ac:dyDescent="0.2">
      <c r="A1256" s="15" t="s">
        <v>21</v>
      </c>
      <c r="B1256" s="15">
        <v>5100002839</v>
      </c>
      <c r="C1256" s="15">
        <v>41910000000</v>
      </c>
      <c r="D1256" s="15">
        <v>4191001000</v>
      </c>
      <c r="E1256" s="15" t="s">
        <v>23</v>
      </c>
      <c r="F1256" s="15" t="s">
        <v>44</v>
      </c>
      <c r="G1256" s="16">
        <v>230.21</v>
      </c>
      <c r="H1256" s="17">
        <v>43735</v>
      </c>
      <c r="I1256" s="15" t="s">
        <v>348</v>
      </c>
    </row>
    <row r="1257" spans="1:9" ht="15.75" customHeight="1" x14ac:dyDescent="0.2">
      <c r="A1257" s="15" t="s">
        <v>21</v>
      </c>
      <c r="B1257" s="15">
        <v>5100002840</v>
      </c>
      <c r="C1257" s="15">
        <v>41910000000</v>
      </c>
      <c r="D1257" s="15">
        <v>4191001000</v>
      </c>
      <c r="E1257" s="15" t="s">
        <v>23</v>
      </c>
      <c r="F1257" s="15" t="s">
        <v>45</v>
      </c>
      <c r="G1257" s="16">
        <v>7.35</v>
      </c>
      <c r="H1257" s="17">
        <v>43735</v>
      </c>
      <c r="I1257" s="15" t="s">
        <v>348</v>
      </c>
    </row>
    <row r="1258" spans="1:9" ht="15.75" customHeight="1" x14ac:dyDescent="0.2">
      <c r="A1258" s="15" t="s">
        <v>21</v>
      </c>
      <c r="B1258" s="15">
        <v>5100002850</v>
      </c>
      <c r="C1258" s="15">
        <v>41910000000</v>
      </c>
      <c r="D1258" s="15">
        <v>4191001000</v>
      </c>
      <c r="E1258" s="15" t="s">
        <v>23</v>
      </c>
      <c r="F1258" s="15" t="s">
        <v>59</v>
      </c>
      <c r="G1258" s="16">
        <v>550</v>
      </c>
      <c r="H1258" s="17">
        <v>43735</v>
      </c>
      <c r="I1258" s="15" t="s">
        <v>348</v>
      </c>
    </row>
    <row r="1259" spans="1:9" ht="15.75" customHeight="1" x14ac:dyDescent="0.2">
      <c r="A1259" s="15" t="s">
        <v>21</v>
      </c>
      <c r="B1259" s="15">
        <v>5100002843</v>
      </c>
      <c r="C1259" s="15">
        <v>41910000000</v>
      </c>
      <c r="D1259" s="15">
        <v>4191001000</v>
      </c>
      <c r="E1259" s="15" t="s">
        <v>23</v>
      </c>
      <c r="F1259" s="15" t="s">
        <v>45</v>
      </c>
      <c r="G1259" s="16">
        <v>7.35</v>
      </c>
      <c r="H1259" s="17">
        <v>43735</v>
      </c>
      <c r="I1259" s="15" t="s">
        <v>348</v>
      </c>
    </row>
    <row r="1260" spans="1:9" ht="15.75" customHeight="1" x14ac:dyDescent="0.2">
      <c r="A1260" s="15" t="s">
        <v>21</v>
      </c>
      <c r="B1260" s="15">
        <v>5100002854</v>
      </c>
      <c r="C1260" s="15">
        <v>41910000000</v>
      </c>
      <c r="D1260" s="15">
        <v>4191001000</v>
      </c>
      <c r="E1260" s="15" t="s">
        <v>23</v>
      </c>
      <c r="F1260" s="15" t="s">
        <v>44</v>
      </c>
      <c r="G1260" s="16">
        <v>230.21</v>
      </c>
      <c r="H1260" s="17">
        <v>43735</v>
      </c>
      <c r="I1260" s="15" t="s">
        <v>348</v>
      </c>
    </row>
    <row r="1261" spans="1:9" ht="15.75" customHeight="1" x14ac:dyDescent="0.2">
      <c r="A1261" s="15" t="s">
        <v>21</v>
      </c>
      <c r="B1261" s="15">
        <v>5100002855</v>
      </c>
      <c r="C1261" s="15">
        <v>41910000000</v>
      </c>
      <c r="D1261" s="15">
        <v>4191001000</v>
      </c>
      <c r="E1261" s="15" t="s">
        <v>23</v>
      </c>
      <c r="F1261" s="15" t="s">
        <v>45</v>
      </c>
      <c r="G1261" s="16">
        <v>7.35</v>
      </c>
      <c r="H1261" s="17">
        <v>43735</v>
      </c>
      <c r="I1261" s="15" t="s">
        <v>348</v>
      </c>
    </row>
    <row r="1262" spans="1:9" ht="15.75" customHeight="1" x14ac:dyDescent="0.2">
      <c r="A1262" s="15" t="s">
        <v>21</v>
      </c>
      <c r="B1262" s="15">
        <v>5100002849</v>
      </c>
      <c r="C1262" s="15">
        <v>41910000000</v>
      </c>
      <c r="D1262" s="15">
        <v>4191001000</v>
      </c>
      <c r="E1262" s="15" t="s">
        <v>23</v>
      </c>
      <c r="F1262" s="15" t="s">
        <v>45</v>
      </c>
      <c r="G1262" s="16">
        <v>7.35</v>
      </c>
      <c r="H1262" s="17">
        <v>43735</v>
      </c>
      <c r="I1262" s="15" t="s">
        <v>348</v>
      </c>
    </row>
    <row r="1263" spans="1:9" ht="15.75" customHeight="1" x14ac:dyDescent="0.2">
      <c r="A1263" s="15" t="s">
        <v>21</v>
      </c>
      <c r="B1263" s="15">
        <v>5100002851</v>
      </c>
      <c r="C1263" s="15">
        <v>41910000000</v>
      </c>
      <c r="D1263" s="15">
        <v>4191001000</v>
      </c>
      <c r="E1263" s="15" t="s">
        <v>23</v>
      </c>
      <c r="F1263" s="15" t="s">
        <v>44</v>
      </c>
      <c r="G1263" s="16">
        <v>230.21</v>
      </c>
      <c r="H1263" s="17">
        <v>43735</v>
      </c>
      <c r="I1263" s="15" t="s">
        <v>348</v>
      </c>
    </row>
    <row r="1264" spans="1:9" ht="15.75" customHeight="1" x14ac:dyDescent="0.2">
      <c r="A1264" s="15" t="s">
        <v>21</v>
      </c>
      <c r="B1264" s="15">
        <v>5100002852</v>
      </c>
      <c r="C1264" s="15">
        <v>41910000000</v>
      </c>
      <c r="D1264" s="15">
        <v>4191001000</v>
      </c>
      <c r="E1264" s="15" t="s">
        <v>23</v>
      </c>
      <c r="F1264" s="15" t="s">
        <v>45</v>
      </c>
      <c r="G1264" s="16">
        <v>7.35</v>
      </c>
      <c r="H1264" s="17">
        <v>43735</v>
      </c>
      <c r="I1264" s="15" t="s">
        <v>348</v>
      </c>
    </row>
    <row r="1265" spans="1:9" ht="15.75" customHeight="1" x14ac:dyDescent="0.2">
      <c r="A1265" s="15" t="s">
        <v>21</v>
      </c>
      <c r="B1265" s="15">
        <v>5100002820</v>
      </c>
      <c r="C1265" s="15">
        <v>41910000000</v>
      </c>
      <c r="D1265" s="15">
        <v>4191001000</v>
      </c>
      <c r="E1265" s="15" t="s">
        <v>23</v>
      </c>
      <c r="F1265" s="15" t="s">
        <v>59</v>
      </c>
      <c r="G1265" s="16">
        <v>550</v>
      </c>
      <c r="H1265" s="17">
        <v>43735</v>
      </c>
      <c r="I1265" s="15" t="s">
        <v>348</v>
      </c>
    </row>
    <row r="1266" spans="1:9" ht="15.75" customHeight="1" x14ac:dyDescent="0.2">
      <c r="A1266" s="15" t="s">
        <v>21</v>
      </c>
      <c r="B1266" s="15">
        <v>5100002821</v>
      </c>
      <c r="C1266" s="15">
        <v>41910000000</v>
      </c>
      <c r="D1266" s="15">
        <v>4191001000</v>
      </c>
      <c r="E1266" s="15" t="s">
        <v>23</v>
      </c>
      <c r="F1266" s="15" t="s">
        <v>44</v>
      </c>
      <c r="G1266" s="16">
        <v>230.21</v>
      </c>
      <c r="H1266" s="17">
        <v>43735</v>
      </c>
      <c r="I1266" s="15" t="s">
        <v>348</v>
      </c>
    </row>
    <row r="1267" spans="1:9" ht="15.75" customHeight="1" x14ac:dyDescent="0.2">
      <c r="A1267" s="15" t="s">
        <v>21</v>
      </c>
      <c r="B1267" s="15">
        <v>5100002822</v>
      </c>
      <c r="C1267" s="15">
        <v>41910000000</v>
      </c>
      <c r="D1267" s="15">
        <v>4191001000</v>
      </c>
      <c r="E1267" s="15" t="s">
        <v>23</v>
      </c>
      <c r="F1267" s="15" t="s">
        <v>45</v>
      </c>
      <c r="G1267" s="16">
        <v>7.35</v>
      </c>
      <c r="H1267" s="17">
        <v>43735</v>
      </c>
      <c r="I1267" s="15" t="s">
        <v>348</v>
      </c>
    </row>
    <row r="1268" spans="1:9" ht="15.75" customHeight="1" x14ac:dyDescent="0.2">
      <c r="A1268" s="15" t="s">
        <v>21</v>
      </c>
      <c r="B1268" s="15">
        <v>5100002827</v>
      </c>
      <c r="C1268" s="15">
        <v>41910000000</v>
      </c>
      <c r="D1268" s="15">
        <v>4191001000</v>
      </c>
      <c r="E1268" s="15" t="s">
        <v>23</v>
      </c>
      <c r="F1268" s="15" t="s">
        <v>42</v>
      </c>
      <c r="G1268" s="16">
        <v>550</v>
      </c>
      <c r="H1268" s="17">
        <v>43735</v>
      </c>
      <c r="I1268" s="15" t="s">
        <v>348</v>
      </c>
    </row>
    <row r="1269" spans="1:9" ht="15.75" customHeight="1" x14ac:dyDescent="0.2">
      <c r="A1269" s="15" t="s">
        <v>21</v>
      </c>
      <c r="B1269" s="15">
        <v>5100002828</v>
      </c>
      <c r="C1269" s="15">
        <v>41910000000</v>
      </c>
      <c r="D1269" s="15">
        <v>4191001000</v>
      </c>
      <c r="E1269" s="15" t="s">
        <v>23</v>
      </c>
      <c r="F1269" s="15" t="s">
        <v>44</v>
      </c>
      <c r="G1269" s="16">
        <v>230.21</v>
      </c>
      <c r="H1269" s="17">
        <v>43735</v>
      </c>
      <c r="I1269" s="15" t="s">
        <v>348</v>
      </c>
    </row>
    <row r="1270" spans="1:9" ht="15.75" customHeight="1" x14ac:dyDescent="0.2">
      <c r="A1270" s="15" t="s">
        <v>21</v>
      </c>
      <c r="B1270" s="15">
        <v>5100002830</v>
      </c>
      <c r="C1270" s="15">
        <v>41910000000</v>
      </c>
      <c r="D1270" s="15">
        <v>4191001000</v>
      </c>
      <c r="E1270" s="15" t="s">
        <v>23</v>
      </c>
      <c r="F1270" s="15" t="s">
        <v>45</v>
      </c>
      <c r="G1270" s="16">
        <v>7.35</v>
      </c>
      <c r="H1270" s="17">
        <v>43735</v>
      </c>
      <c r="I1270" s="15" t="s">
        <v>348</v>
      </c>
    </row>
    <row r="1271" spans="1:9" ht="15.75" customHeight="1" x14ac:dyDescent="0.2">
      <c r="A1271" s="15" t="s">
        <v>21</v>
      </c>
      <c r="B1271" s="15">
        <v>5100002838</v>
      </c>
      <c r="C1271" s="15">
        <v>41910000000</v>
      </c>
      <c r="D1271" s="15">
        <v>4191001000</v>
      </c>
      <c r="E1271" s="15" t="s">
        <v>23</v>
      </c>
      <c r="F1271" s="15" t="s">
        <v>61</v>
      </c>
      <c r="G1271" s="16">
        <v>550</v>
      </c>
      <c r="H1271" s="17">
        <v>43735</v>
      </c>
      <c r="I1271" s="15" t="s">
        <v>348</v>
      </c>
    </row>
    <row r="1272" spans="1:9" ht="15.75" customHeight="1" x14ac:dyDescent="0.2">
      <c r="A1272" s="15" t="s">
        <v>21</v>
      </c>
      <c r="B1272" s="15">
        <v>5100002841</v>
      </c>
      <c r="C1272" s="15">
        <v>41910000000</v>
      </c>
      <c r="D1272" s="15">
        <v>4191001000</v>
      </c>
      <c r="E1272" s="15" t="s">
        <v>23</v>
      </c>
      <c r="F1272" s="15" t="s">
        <v>38</v>
      </c>
      <c r="G1272" s="16">
        <v>550</v>
      </c>
      <c r="H1272" s="17">
        <v>43735</v>
      </c>
      <c r="I1272" s="15" t="s">
        <v>348</v>
      </c>
    </row>
    <row r="1273" spans="1:9" ht="15.75" customHeight="1" x14ac:dyDescent="0.2">
      <c r="A1273" s="15" t="s">
        <v>21</v>
      </c>
      <c r="B1273" s="15">
        <v>5100002842</v>
      </c>
      <c r="C1273" s="15">
        <v>41910000000</v>
      </c>
      <c r="D1273" s="15">
        <v>4191001000</v>
      </c>
      <c r="E1273" s="15" t="s">
        <v>23</v>
      </c>
      <c r="F1273" s="15" t="s">
        <v>44</v>
      </c>
      <c r="G1273" s="16">
        <v>230.21</v>
      </c>
      <c r="H1273" s="17">
        <v>43735</v>
      </c>
      <c r="I1273" s="15" t="s">
        <v>348</v>
      </c>
    </row>
    <row r="1274" spans="1:9" ht="15.75" customHeight="1" x14ac:dyDescent="0.2">
      <c r="A1274" s="15" t="s">
        <v>21</v>
      </c>
      <c r="B1274" s="15">
        <v>5100002847</v>
      </c>
      <c r="C1274" s="15">
        <v>41910000000</v>
      </c>
      <c r="D1274" s="15">
        <v>4191001000</v>
      </c>
      <c r="E1274" s="15" t="s">
        <v>23</v>
      </c>
      <c r="F1274" s="15" t="s">
        <v>59</v>
      </c>
      <c r="G1274" s="16">
        <v>550</v>
      </c>
      <c r="H1274" s="17">
        <v>43735</v>
      </c>
      <c r="I1274" s="15" t="s">
        <v>348</v>
      </c>
    </row>
    <row r="1275" spans="1:9" ht="15.75" customHeight="1" x14ac:dyDescent="0.2">
      <c r="A1275" s="15" t="s">
        <v>21</v>
      </c>
      <c r="B1275" s="15">
        <v>5100002848</v>
      </c>
      <c r="C1275" s="15">
        <v>41910000000</v>
      </c>
      <c r="D1275" s="15">
        <v>4191001000</v>
      </c>
      <c r="E1275" s="15" t="s">
        <v>23</v>
      </c>
      <c r="F1275" s="15" t="s">
        <v>44</v>
      </c>
      <c r="G1275" s="16">
        <v>230.21</v>
      </c>
      <c r="H1275" s="17">
        <v>43735</v>
      </c>
      <c r="I1275" s="15" t="s">
        <v>348</v>
      </c>
    </row>
    <row r="1276" spans="1:9" ht="15.75" customHeight="1" x14ac:dyDescent="0.2">
      <c r="A1276" s="15" t="s">
        <v>21</v>
      </c>
      <c r="B1276" s="15">
        <v>5100002786</v>
      </c>
      <c r="C1276" s="15">
        <v>41910000000</v>
      </c>
      <c r="D1276" s="15">
        <v>4191001000</v>
      </c>
      <c r="E1276" s="15" t="s">
        <v>23</v>
      </c>
      <c r="F1276" s="15" t="s">
        <v>44</v>
      </c>
      <c r="G1276" s="16">
        <v>119.29</v>
      </c>
      <c r="H1276" s="17">
        <v>43735</v>
      </c>
      <c r="I1276" s="15" t="s">
        <v>348</v>
      </c>
    </row>
    <row r="1277" spans="1:9" ht="15.75" customHeight="1" x14ac:dyDescent="0.2">
      <c r="A1277" s="15" t="s">
        <v>21</v>
      </c>
      <c r="B1277" s="15">
        <v>5100002787</v>
      </c>
      <c r="C1277" s="15">
        <v>41910000000</v>
      </c>
      <c r="D1277" s="15">
        <v>4191001000</v>
      </c>
      <c r="E1277" s="15" t="s">
        <v>23</v>
      </c>
      <c r="F1277" s="15" t="s">
        <v>45</v>
      </c>
      <c r="G1277" s="16">
        <v>3.81</v>
      </c>
      <c r="H1277" s="17">
        <v>43735</v>
      </c>
      <c r="I1277" s="15" t="s">
        <v>348</v>
      </c>
    </row>
    <row r="1278" spans="1:9" ht="15.75" customHeight="1" x14ac:dyDescent="0.2">
      <c r="A1278" s="15" t="s">
        <v>21</v>
      </c>
      <c r="B1278" s="15">
        <v>5100002789</v>
      </c>
      <c r="C1278" s="15">
        <v>41910000000</v>
      </c>
      <c r="D1278" s="15">
        <v>4191001000</v>
      </c>
      <c r="E1278" s="15" t="s">
        <v>23</v>
      </c>
      <c r="F1278" s="15" t="s">
        <v>44</v>
      </c>
      <c r="G1278" s="16">
        <v>119.29</v>
      </c>
      <c r="H1278" s="17">
        <v>43735</v>
      </c>
      <c r="I1278" s="15" t="s">
        <v>348</v>
      </c>
    </row>
    <row r="1279" spans="1:9" ht="15.75" customHeight="1" x14ac:dyDescent="0.2">
      <c r="A1279" s="15" t="s">
        <v>21</v>
      </c>
      <c r="B1279" s="15">
        <v>5100002790</v>
      </c>
      <c r="C1279" s="15">
        <v>41910000000</v>
      </c>
      <c r="D1279" s="15">
        <v>4191001000</v>
      </c>
      <c r="E1279" s="15" t="s">
        <v>23</v>
      </c>
      <c r="F1279" s="15" t="s">
        <v>45</v>
      </c>
      <c r="G1279" s="16">
        <v>3.81</v>
      </c>
      <c r="H1279" s="17">
        <v>43735</v>
      </c>
      <c r="I1279" s="15" t="s">
        <v>348</v>
      </c>
    </row>
    <row r="1280" spans="1:9" ht="15.75" customHeight="1" x14ac:dyDescent="0.2">
      <c r="A1280" s="15" t="s">
        <v>21</v>
      </c>
      <c r="B1280" s="15">
        <v>5100002800</v>
      </c>
      <c r="C1280" s="15">
        <v>41910000000</v>
      </c>
      <c r="D1280" s="15">
        <v>4191001000</v>
      </c>
      <c r="E1280" s="15" t="s">
        <v>23</v>
      </c>
      <c r="F1280" s="15" t="s">
        <v>61</v>
      </c>
      <c r="G1280" s="16">
        <v>516.16999999999996</v>
      </c>
      <c r="H1280" s="17">
        <v>43735</v>
      </c>
      <c r="I1280" s="15" t="s">
        <v>348</v>
      </c>
    </row>
    <row r="1281" spans="1:9" ht="15.75" customHeight="1" x14ac:dyDescent="0.2">
      <c r="A1281" s="15" t="s">
        <v>21</v>
      </c>
      <c r="B1281" s="15">
        <v>5100002800</v>
      </c>
      <c r="C1281" s="15">
        <v>41910000000</v>
      </c>
      <c r="D1281" s="15">
        <v>4191001000</v>
      </c>
      <c r="E1281" s="15" t="s">
        <v>23</v>
      </c>
      <c r="F1281" s="15" t="s">
        <v>61</v>
      </c>
      <c r="G1281" s="16">
        <v>33.83</v>
      </c>
      <c r="H1281" s="17">
        <v>43735</v>
      </c>
      <c r="I1281" s="15" t="s">
        <v>348</v>
      </c>
    </row>
    <row r="1282" spans="1:9" ht="15.75" customHeight="1" x14ac:dyDescent="0.2">
      <c r="A1282" s="15" t="s">
        <v>21</v>
      </c>
      <c r="B1282" s="15">
        <v>5100002801</v>
      </c>
      <c r="C1282" s="15">
        <v>41910000000</v>
      </c>
      <c r="D1282" s="15">
        <v>4191001000</v>
      </c>
      <c r="E1282" s="15" t="s">
        <v>23</v>
      </c>
      <c r="F1282" s="15" t="s">
        <v>44</v>
      </c>
      <c r="G1282" s="16">
        <v>230.21</v>
      </c>
      <c r="H1282" s="17">
        <v>43735</v>
      </c>
      <c r="I1282" s="15" t="s">
        <v>348</v>
      </c>
    </row>
    <row r="1283" spans="1:9" ht="15.75" customHeight="1" x14ac:dyDescent="0.2">
      <c r="A1283" s="15" t="s">
        <v>21</v>
      </c>
      <c r="B1283" s="15">
        <v>5100002802</v>
      </c>
      <c r="C1283" s="15">
        <v>41910000000</v>
      </c>
      <c r="D1283" s="15">
        <v>4191001000</v>
      </c>
      <c r="E1283" s="15" t="s">
        <v>23</v>
      </c>
      <c r="F1283" s="15" t="s">
        <v>45</v>
      </c>
      <c r="G1283" s="16">
        <v>7.35</v>
      </c>
      <c r="H1283" s="17">
        <v>43735</v>
      </c>
      <c r="I1283" s="15" t="s">
        <v>348</v>
      </c>
    </row>
    <row r="1284" spans="1:9" ht="15.75" customHeight="1" x14ac:dyDescent="0.2">
      <c r="A1284" s="15" t="s">
        <v>21</v>
      </c>
      <c r="B1284" s="15">
        <v>5100002791</v>
      </c>
      <c r="C1284" s="15">
        <v>41910000000</v>
      </c>
      <c r="D1284" s="15">
        <v>4191001000</v>
      </c>
      <c r="E1284" s="15" t="s">
        <v>23</v>
      </c>
      <c r="F1284" s="15" t="s">
        <v>38</v>
      </c>
      <c r="G1284" s="16">
        <v>300</v>
      </c>
      <c r="H1284" s="17">
        <v>43735</v>
      </c>
      <c r="I1284" s="15" t="s">
        <v>348</v>
      </c>
    </row>
    <row r="1285" spans="1:9" ht="15.75" customHeight="1" x14ac:dyDescent="0.2">
      <c r="A1285" s="15" t="s">
        <v>21</v>
      </c>
      <c r="B1285" s="15">
        <v>5100002792</v>
      </c>
      <c r="C1285" s="15">
        <v>41910000000</v>
      </c>
      <c r="D1285" s="15">
        <v>4191001000</v>
      </c>
      <c r="E1285" s="15" t="s">
        <v>23</v>
      </c>
      <c r="F1285" s="15" t="s">
        <v>44</v>
      </c>
      <c r="G1285" s="16">
        <v>125.57</v>
      </c>
      <c r="H1285" s="17">
        <v>43735</v>
      </c>
      <c r="I1285" s="15" t="s">
        <v>348</v>
      </c>
    </row>
    <row r="1286" spans="1:9" ht="15.75" customHeight="1" x14ac:dyDescent="0.2">
      <c r="A1286" s="15" t="s">
        <v>21</v>
      </c>
      <c r="B1286" s="15">
        <v>5100002793</v>
      </c>
      <c r="C1286" s="15">
        <v>41910000000</v>
      </c>
      <c r="D1286" s="15">
        <v>4191001000</v>
      </c>
      <c r="E1286" s="15" t="s">
        <v>23</v>
      </c>
      <c r="F1286" s="15" t="s">
        <v>45</v>
      </c>
      <c r="G1286" s="16">
        <v>4.01</v>
      </c>
      <c r="H1286" s="17">
        <v>43735</v>
      </c>
      <c r="I1286" s="15" t="s">
        <v>348</v>
      </c>
    </row>
    <row r="1287" spans="1:9" ht="15.75" customHeight="1" x14ac:dyDescent="0.2">
      <c r="A1287" s="15" t="s">
        <v>21</v>
      </c>
      <c r="B1287" s="15">
        <v>5100002796</v>
      </c>
      <c r="C1287" s="15">
        <v>41910000000</v>
      </c>
      <c r="D1287" s="15">
        <v>4191001000</v>
      </c>
      <c r="E1287" s="15" t="s">
        <v>23</v>
      </c>
      <c r="F1287" s="15" t="s">
        <v>45</v>
      </c>
      <c r="G1287" s="16">
        <v>4.01</v>
      </c>
      <c r="H1287" s="17">
        <v>43735</v>
      </c>
      <c r="I1287" s="15" t="s">
        <v>348</v>
      </c>
    </row>
    <row r="1288" spans="1:9" ht="15.75" customHeight="1" x14ac:dyDescent="0.2">
      <c r="A1288" s="15" t="s">
        <v>21</v>
      </c>
      <c r="B1288" s="15">
        <v>5100002803</v>
      </c>
      <c r="C1288" s="15">
        <v>41910000000</v>
      </c>
      <c r="D1288" s="15">
        <v>4191001000</v>
      </c>
      <c r="E1288" s="15" t="s">
        <v>23</v>
      </c>
      <c r="F1288" s="15" t="s">
        <v>42</v>
      </c>
      <c r="G1288" s="16">
        <v>550</v>
      </c>
      <c r="H1288" s="17">
        <v>43735</v>
      </c>
      <c r="I1288" s="15" t="s">
        <v>348</v>
      </c>
    </row>
    <row r="1289" spans="1:9" ht="15.75" customHeight="1" x14ac:dyDescent="0.2">
      <c r="A1289" s="15" t="s">
        <v>21</v>
      </c>
      <c r="B1289" s="15">
        <v>5100002804</v>
      </c>
      <c r="C1289" s="15">
        <v>41910000000</v>
      </c>
      <c r="D1289" s="15">
        <v>4191001000</v>
      </c>
      <c r="E1289" s="15" t="s">
        <v>23</v>
      </c>
      <c r="F1289" s="15" t="s">
        <v>44</v>
      </c>
      <c r="G1289" s="16">
        <v>230.21</v>
      </c>
      <c r="H1289" s="17">
        <v>43735</v>
      </c>
      <c r="I1289" s="15" t="s">
        <v>348</v>
      </c>
    </row>
    <row r="1290" spans="1:9" ht="15.75" customHeight="1" x14ac:dyDescent="0.2">
      <c r="A1290" s="15" t="s">
        <v>21</v>
      </c>
      <c r="B1290" s="15">
        <v>5100002805</v>
      </c>
      <c r="C1290" s="15">
        <v>41910000000</v>
      </c>
      <c r="D1290" s="15">
        <v>4191001000</v>
      </c>
      <c r="E1290" s="15" t="s">
        <v>23</v>
      </c>
      <c r="F1290" s="15" t="s">
        <v>45</v>
      </c>
      <c r="G1290" s="16">
        <v>7.35</v>
      </c>
      <c r="H1290" s="17">
        <v>43735</v>
      </c>
      <c r="I1290" s="15" t="s">
        <v>348</v>
      </c>
    </row>
    <row r="1291" spans="1:9" ht="15.75" customHeight="1" x14ac:dyDescent="0.2">
      <c r="A1291" s="15" t="s">
        <v>21</v>
      </c>
      <c r="B1291" s="15">
        <v>5100002806</v>
      </c>
      <c r="C1291" s="15">
        <v>41910000000</v>
      </c>
      <c r="D1291" s="15">
        <v>4191001000</v>
      </c>
      <c r="E1291" s="15" t="s">
        <v>23</v>
      </c>
      <c r="F1291" s="15" t="s">
        <v>59</v>
      </c>
      <c r="G1291" s="16">
        <v>550</v>
      </c>
      <c r="H1291" s="17">
        <v>43735</v>
      </c>
      <c r="I1291" s="15" t="s">
        <v>348</v>
      </c>
    </row>
    <row r="1292" spans="1:9" ht="15.75" customHeight="1" x14ac:dyDescent="0.2">
      <c r="A1292" s="15" t="s">
        <v>21</v>
      </c>
      <c r="B1292" s="15">
        <v>5100002807</v>
      </c>
      <c r="C1292" s="15">
        <v>41910000000</v>
      </c>
      <c r="D1292" s="15">
        <v>4191001000</v>
      </c>
      <c r="E1292" s="15" t="s">
        <v>23</v>
      </c>
      <c r="F1292" s="15" t="s">
        <v>44</v>
      </c>
      <c r="G1292" s="16">
        <v>230.21</v>
      </c>
      <c r="H1292" s="17">
        <v>43735</v>
      </c>
      <c r="I1292" s="15" t="s">
        <v>348</v>
      </c>
    </row>
    <row r="1293" spans="1:9" ht="15.75" customHeight="1" x14ac:dyDescent="0.2">
      <c r="A1293" s="15" t="s">
        <v>21</v>
      </c>
      <c r="B1293" s="15">
        <v>5100002808</v>
      </c>
      <c r="C1293" s="15">
        <v>41910000000</v>
      </c>
      <c r="D1293" s="15">
        <v>4191001000</v>
      </c>
      <c r="E1293" s="15" t="s">
        <v>23</v>
      </c>
      <c r="F1293" s="15" t="s">
        <v>45</v>
      </c>
      <c r="G1293" s="16">
        <v>7.35</v>
      </c>
      <c r="H1293" s="17">
        <v>43735</v>
      </c>
      <c r="I1293" s="15" t="s">
        <v>348</v>
      </c>
    </row>
    <row r="1294" spans="1:9" ht="15.75" customHeight="1" x14ac:dyDescent="0.2">
      <c r="A1294" s="15" t="s">
        <v>21</v>
      </c>
      <c r="B1294" s="15">
        <v>5100002810</v>
      </c>
      <c r="C1294" s="15">
        <v>41910000000</v>
      </c>
      <c r="D1294" s="15">
        <v>4191001000</v>
      </c>
      <c r="E1294" s="15" t="s">
        <v>23</v>
      </c>
      <c r="F1294" s="15" t="s">
        <v>44</v>
      </c>
      <c r="G1294" s="16">
        <v>230.21</v>
      </c>
      <c r="H1294" s="17">
        <v>43735</v>
      </c>
      <c r="I1294" s="15" t="s">
        <v>348</v>
      </c>
    </row>
    <row r="1295" spans="1:9" ht="15.75" customHeight="1" x14ac:dyDescent="0.2">
      <c r="A1295" s="15" t="s">
        <v>21</v>
      </c>
      <c r="B1295" s="15">
        <v>5100002811</v>
      </c>
      <c r="C1295" s="15">
        <v>41910000000</v>
      </c>
      <c r="D1295" s="15">
        <v>4191001000</v>
      </c>
      <c r="E1295" s="15" t="s">
        <v>23</v>
      </c>
      <c r="F1295" s="15" t="s">
        <v>45</v>
      </c>
      <c r="G1295" s="16">
        <v>7.35</v>
      </c>
      <c r="H1295" s="17">
        <v>43735</v>
      </c>
      <c r="I1295" s="15" t="s">
        <v>348</v>
      </c>
    </row>
    <row r="1296" spans="1:9" ht="15.75" customHeight="1" x14ac:dyDescent="0.2">
      <c r="A1296" s="15" t="s">
        <v>21</v>
      </c>
      <c r="B1296" s="15">
        <v>5100002798</v>
      </c>
      <c r="C1296" s="15">
        <v>41910000000</v>
      </c>
      <c r="D1296" s="15">
        <v>4191001000</v>
      </c>
      <c r="E1296" s="15" t="s">
        <v>23</v>
      </c>
      <c r="F1296" s="15" t="s">
        <v>44</v>
      </c>
      <c r="G1296" s="16">
        <v>230.21</v>
      </c>
      <c r="H1296" s="17">
        <v>43735</v>
      </c>
      <c r="I1296" s="15" t="s">
        <v>348</v>
      </c>
    </row>
    <row r="1297" spans="1:9" ht="15.75" customHeight="1" x14ac:dyDescent="0.2">
      <c r="A1297" s="15" t="s">
        <v>21</v>
      </c>
      <c r="B1297" s="15">
        <v>5100002799</v>
      </c>
      <c r="C1297" s="15">
        <v>41910000000</v>
      </c>
      <c r="D1297" s="15">
        <v>4191001000</v>
      </c>
      <c r="E1297" s="15" t="s">
        <v>23</v>
      </c>
      <c r="F1297" s="15" t="s">
        <v>45</v>
      </c>
      <c r="G1297" s="16">
        <v>7.35</v>
      </c>
      <c r="H1297" s="17">
        <v>43735</v>
      </c>
      <c r="I1297" s="15" t="s">
        <v>348</v>
      </c>
    </row>
    <row r="1298" spans="1:9" ht="15.75" customHeight="1" x14ac:dyDescent="0.2">
      <c r="A1298" s="15" t="s">
        <v>21</v>
      </c>
      <c r="B1298" s="15">
        <v>5100002809</v>
      </c>
      <c r="C1298" s="15">
        <v>41910000000</v>
      </c>
      <c r="D1298" s="15">
        <v>4191001000</v>
      </c>
      <c r="E1298" s="15" t="s">
        <v>23</v>
      </c>
      <c r="F1298" s="15" t="s">
        <v>61</v>
      </c>
      <c r="G1298" s="16">
        <v>550</v>
      </c>
      <c r="H1298" s="17">
        <v>43735</v>
      </c>
      <c r="I1298" s="15" t="s">
        <v>348</v>
      </c>
    </row>
    <row r="1299" spans="1:9" ht="15.75" customHeight="1" x14ac:dyDescent="0.2">
      <c r="A1299" s="15" t="s">
        <v>21</v>
      </c>
      <c r="B1299" s="15">
        <v>5100002781</v>
      </c>
      <c r="C1299" s="15">
        <v>41910000000</v>
      </c>
      <c r="D1299" s="15">
        <v>4191001000</v>
      </c>
      <c r="E1299" s="15" t="s">
        <v>23</v>
      </c>
      <c r="F1299" s="15" t="s">
        <v>42</v>
      </c>
      <c r="G1299" s="16">
        <v>285</v>
      </c>
      <c r="H1299" s="17">
        <v>43735</v>
      </c>
      <c r="I1299" s="15" t="s">
        <v>348</v>
      </c>
    </row>
    <row r="1300" spans="1:9" ht="15.75" customHeight="1" x14ac:dyDescent="0.2">
      <c r="A1300" s="15" t="s">
        <v>21</v>
      </c>
      <c r="B1300" s="15">
        <v>5100002782</v>
      </c>
      <c r="C1300" s="15">
        <v>41910000000</v>
      </c>
      <c r="D1300" s="15">
        <v>4191001000</v>
      </c>
      <c r="E1300" s="15" t="s">
        <v>23</v>
      </c>
      <c r="F1300" s="15" t="s">
        <v>44</v>
      </c>
      <c r="G1300" s="16">
        <v>119.29</v>
      </c>
      <c r="H1300" s="17">
        <v>43735</v>
      </c>
      <c r="I1300" s="15" t="s">
        <v>348</v>
      </c>
    </row>
    <row r="1301" spans="1:9" ht="15.75" customHeight="1" x14ac:dyDescent="0.2">
      <c r="A1301" s="15" t="s">
        <v>21</v>
      </c>
      <c r="B1301" s="15">
        <v>5100002783</v>
      </c>
      <c r="C1301" s="15">
        <v>41910000000</v>
      </c>
      <c r="D1301" s="15">
        <v>4191001000</v>
      </c>
      <c r="E1301" s="15" t="s">
        <v>23</v>
      </c>
      <c r="F1301" s="15" t="s">
        <v>45</v>
      </c>
      <c r="G1301" s="16">
        <v>3.81</v>
      </c>
      <c r="H1301" s="17">
        <v>43735</v>
      </c>
      <c r="I1301" s="15" t="s">
        <v>348</v>
      </c>
    </row>
    <row r="1302" spans="1:9" ht="15.75" customHeight="1" x14ac:dyDescent="0.2">
      <c r="A1302" s="15" t="s">
        <v>21</v>
      </c>
      <c r="B1302" s="15">
        <v>5100002785</v>
      </c>
      <c r="C1302" s="15">
        <v>41910000000</v>
      </c>
      <c r="D1302" s="15">
        <v>4191001000</v>
      </c>
      <c r="E1302" s="15" t="s">
        <v>23</v>
      </c>
      <c r="F1302" s="15" t="s">
        <v>42</v>
      </c>
      <c r="G1302" s="16">
        <v>285</v>
      </c>
      <c r="H1302" s="17">
        <v>43735</v>
      </c>
      <c r="I1302" s="15" t="s">
        <v>348</v>
      </c>
    </row>
    <row r="1303" spans="1:9" ht="15.75" customHeight="1" x14ac:dyDescent="0.2">
      <c r="A1303" s="15" t="s">
        <v>21</v>
      </c>
      <c r="B1303" s="15">
        <v>5100002788</v>
      </c>
      <c r="C1303" s="15">
        <v>41910000000</v>
      </c>
      <c r="D1303" s="15">
        <v>4191001000</v>
      </c>
      <c r="E1303" s="15" t="s">
        <v>23</v>
      </c>
      <c r="F1303" s="15" t="s">
        <v>42</v>
      </c>
      <c r="G1303" s="16">
        <v>285</v>
      </c>
      <c r="H1303" s="17">
        <v>43735</v>
      </c>
      <c r="I1303" s="15" t="s">
        <v>348</v>
      </c>
    </row>
    <row r="1304" spans="1:9" ht="15.75" customHeight="1" x14ac:dyDescent="0.2">
      <c r="A1304" s="15" t="s">
        <v>21</v>
      </c>
      <c r="B1304" s="15">
        <v>5100002794</v>
      </c>
      <c r="C1304" s="15">
        <v>41910000000</v>
      </c>
      <c r="D1304" s="15">
        <v>4191001000</v>
      </c>
      <c r="E1304" s="15" t="s">
        <v>23</v>
      </c>
      <c r="F1304" s="15" t="s">
        <v>59</v>
      </c>
      <c r="G1304" s="16">
        <v>300</v>
      </c>
      <c r="H1304" s="17">
        <v>43735</v>
      </c>
      <c r="I1304" s="15" t="s">
        <v>348</v>
      </c>
    </row>
    <row r="1305" spans="1:9" ht="15.75" customHeight="1" x14ac:dyDescent="0.2">
      <c r="A1305" s="15" t="s">
        <v>21</v>
      </c>
      <c r="B1305" s="15">
        <v>5100002795</v>
      </c>
      <c r="C1305" s="15">
        <v>41910000000</v>
      </c>
      <c r="D1305" s="15">
        <v>4191001000</v>
      </c>
      <c r="E1305" s="15" t="s">
        <v>23</v>
      </c>
      <c r="F1305" s="15" t="s">
        <v>44</v>
      </c>
      <c r="G1305" s="16">
        <v>125.57</v>
      </c>
      <c r="H1305" s="17">
        <v>43735</v>
      </c>
      <c r="I1305" s="15" t="s">
        <v>348</v>
      </c>
    </row>
    <row r="1306" spans="1:9" ht="15.75" customHeight="1" x14ac:dyDescent="0.2">
      <c r="A1306" s="15" t="s">
        <v>21</v>
      </c>
      <c r="B1306" s="15">
        <v>5100002797</v>
      </c>
      <c r="C1306" s="15">
        <v>41910000000</v>
      </c>
      <c r="D1306" s="15">
        <v>4191001000</v>
      </c>
      <c r="E1306" s="15" t="s">
        <v>23</v>
      </c>
      <c r="F1306" s="15" t="s">
        <v>59</v>
      </c>
      <c r="G1306" s="16">
        <v>550</v>
      </c>
      <c r="H1306" s="17">
        <v>43735</v>
      </c>
      <c r="I1306" s="15" t="s">
        <v>348</v>
      </c>
    </row>
    <row r="1307" spans="1:9" ht="15.75" customHeight="1" x14ac:dyDescent="0.2">
      <c r="A1307" s="15" t="s">
        <v>7</v>
      </c>
      <c r="B1307" s="15">
        <v>5100002512</v>
      </c>
      <c r="C1307" s="15">
        <v>44130000000</v>
      </c>
      <c r="D1307" s="15">
        <v>4413009000</v>
      </c>
      <c r="E1307" s="15" t="s">
        <v>8</v>
      </c>
      <c r="F1307" s="15" t="s">
        <v>57</v>
      </c>
      <c r="G1307" s="16">
        <v>24843.16</v>
      </c>
      <c r="H1307" s="17">
        <v>43710</v>
      </c>
      <c r="I1307" s="15" t="s">
        <v>348</v>
      </c>
    </row>
    <row r="1308" spans="1:9" ht="15.75" customHeight="1" x14ac:dyDescent="0.2">
      <c r="A1308" s="15" t="s">
        <v>7</v>
      </c>
      <c r="B1308" s="15">
        <v>5100002513</v>
      </c>
      <c r="C1308" s="15">
        <v>44120000000</v>
      </c>
      <c r="D1308" s="15">
        <v>4412001000</v>
      </c>
      <c r="E1308" s="15" t="s">
        <v>31</v>
      </c>
      <c r="F1308" s="15" t="s">
        <v>128</v>
      </c>
      <c r="G1308" s="16">
        <v>248696.19</v>
      </c>
      <c r="H1308" s="17">
        <v>43710</v>
      </c>
      <c r="I1308" s="15" t="s">
        <v>348</v>
      </c>
    </row>
    <row r="1309" spans="1:9" ht="15.75" customHeight="1" x14ac:dyDescent="0.2">
      <c r="A1309" s="15" t="s">
        <v>7</v>
      </c>
      <c r="B1309" s="15">
        <v>5100002509</v>
      </c>
      <c r="C1309" s="15">
        <v>41470000000</v>
      </c>
      <c r="D1309" s="15">
        <v>4147002000</v>
      </c>
      <c r="E1309" s="15" t="s">
        <v>24</v>
      </c>
      <c r="F1309" s="15" t="s">
        <v>142</v>
      </c>
      <c r="G1309" s="16">
        <v>21234</v>
      </c>
      <c r="H1309" s="17">
        <v>43710</v>
      </c>
      <c r="I1309" s="15" t="s">
        <v>348</v>
      </c>
    </row>
    <row r="1310" spans="1:9" ht="15.75" customHeight="1" x14ac:dyDescent="0.2">
      <c r="A1310" s="15" t="s">
        <v>7</v>
      </c>
      <c r="B1310" s="15">
        <v>5100002507</v>
      </c>
      <c r="C1310" s="15">
        <v>44120000000</v>
      </c>
      <c r="D1310" s="15">
        <v>4412001000</v>
      </c>
      <c r="E1310" s="15" t="s">
        <v>31</v>
      </c>
      <c r="F1310" s="15" t="s">
        <v>126</v>
      </c>
      <c r="G1310" s="16">
        <v>45939.49</v>
      </c>
      <c r="H1310" s="17">
        <v>43710</v>
      </c>
      <c r="I1310" s="15" t="s">
        <v>348</v>
      </c>
    </row>
    <row r="1311" spans="1:9" ht="15.75" customHeight="1" x14ac:dyDescent="0.2">
      <c r="A1311" s="15" t="s">
        <v>7</v>
      </c>
      <c r="B1311" s="15">
        <v>5100002507</v>
      </c>
      <c r="C1311" s="15">
        <v>44120000000</v>
      </c>
      <c r="D1311" s="15">
        <v>4412001000</v>
      </c>
      <c r="E1311" s="15" t="s">
        <v>31</v>
      </c>
      <c r="F1311" s="15" t="s">
        <v>126</v>
      </c>
      <c r="G1311" s="16">
        <v>120859.48</v>
      </c>
      <c r="H1311" s="17">
        <v>43710</v>
      </c>
      <c r="I1311" s="15" t="s">
        <v>348</v>
      </c>
    </row>
    <row r="1312" spans="1:9" ht="15.75" customHeight="1" x14ac:dyDescent="0.2">
      <c r="A1312" s="15" t="s">
        <v>7</v>
      </c>
      <c r="B1312" s="15">
        <v>5100002500</v>
      </c>
      <c r="C1312" s="15">
        <v>44120000000</v>
      </c>
      <c r="D1312" s="15">
        <v>4412009000</v>
      </c>
      <c r="E1312" s="15" t="s">
        <v>8</v>
      </c>
      <c r="F1312" s="15" t="s">
        <v>80</v>
      </c>
      <c r="G1312" s="16">
        <v>179347.31</v>
      </c>
      <c r="H1312" s="17">
        <v>43710</v>
      </c>
      <c r="I1312" s="15" t="s">
        <v>348</v>
      </c>
    </row>
    <row r="1313" spans="1:9" ht="15.75" customHeight="1" x14ac:dyDescent="0.2">
      <c r="A1313" s="15" t="s">
        <v>7</v>
      </c>
      <c r="B1313" s="15">
        <v>5100002543</v>
      </c>
      <c r="C1313" s="15">
        <v>44130000000</v>
      </c>
      <c r="D1313" s="15">
        <v>4413009000</v>
      </c>
      <c r="E1313" s="15" t="s">
        <v>8</v>
      </c>
      <c r="F1313" s="15" t="s">
        <v>385</v>
      </c>
      <c r="G1313" s="16">
        <v>95</v>
      </c>
      <c r="H1313" s="17">
        <v>43713</v>
      </c>
      <c r="I1313" s="15" t="s">
        <v>348</v>
      </c>
    </row>
    <row r="1314" spans="1:9" ht="15.75" customHeight="1" x14ac:dyDescent="0.2">
      <c r="A1314" s="15" t="s">
        <v>7</v>
      </c>
      <c r="B1314" s="15">
        <v>5100002550</v>
      </c>
      <c r="C1314" s="15">
        <v>41470000000</v>
      </c>
      <c r="D1314" s="15">
        <v>4147001000</v>
      </c>
      <c r="E1314" s="15" t="s">
        <v>16</v>
      </c>
      <c r="F1314" s="15" t="s">
        <v>135</v>
      </c>
      <c r="G1314" s="16">
        <v>612.26</v>
      </c>
      <c r="H1314" s="17">
        <v>43713</v>
      </c>
      <c r="I1314" s="15" t="s">
        <v>348</v>
      </c>
    </row>
    <row r="1315" spans="1:9" ht="15.75" customHeight="1" x14ac:dyDescent="0.2">
      <c r="A1315" s="15" t="s">
        <v>7</v>
      </c>
      <c r="B1315" s="15">
        <v>5100002607</v>
      </c>
      <c r="C1315" s="15">
        <v>41470000000</v>
      </c>
      <c r="D1315" s="15">
        <v>4147001000</v>
      </c>
      <c r="E1315" s="15" t="s">
        <v>16</v>
      </c>
      <c r="F1315" s="15" t="s">
        <v>42</v>
      </c>
      <c r="G1315" s="16">
        <v>800</v>
      </c>
      <c r="H1315" s="17">
        <v>43718</v>
      </c>
      <c r="I1315" s="15" t="s">
        <v>348</v>
      </c>
    </row>
    <row r="1316" spans="1:9" ht="15.75" customHeight="1" x14ac:dyDescent="0.2">
      <c r="A1316" s="15" t="s">
        <v>7</v>
      </c>
      <c r="B1316" s="15">
        <v>5100002622</v>
      </c>
      <c r="C1316" s="15">
        <v>41470000000</v>
      </c>
      <c r="D1316" s="15">
        <v>4147001000</v>
      </c>
      <c r="E1316" s="15" t="s">
        <v>16</v>
      </c>
      <c r="F1316" s="15" t="s">
        <v>383</v>
      </c>
      <c r="G1316" s="16">
        <v>963</v>
      </c>
      <c r="H1316" s="17">
        <v>43719</v>
      </c>
      <c r="I1316" s="15" t="s">
        <v>348</v>
      </c>
    </row>
    <row r="1317" spans="1:9" ht="15.75" customHeight="1" x14ac:dyDescent="0.2">
      <c r="A1317" s="15" t="s">
        <v>7</v>
      </c>
      <c r="B1317" s="15">
        <v>5100002612</v>
      </c>
      <c r="C1317" s="15">
        <v>41470000000</v>
      </c>
      <c r="D1317" s="15">
        <v>4147001000</v>
      </c>
      <c r="E1317" s="15" t="s">
        <v>16</v>
      </c>
      <c r="F1317" s="15" t="s">
        <v>376</v>
      </c>
      <c r="G1317" s="16">
        <v>4477</v>
      </c>
      <c r="H1317" s="17">
        <v>43719</v>
      </c>
      <c r="I1317" s="15" t="s">
        <v>348</v>
      </c>
    </row>
    <row r="1318" spans="1:9" ht="15.75" customHeight="1" x14ac:dyDescent="0.2">
      <c r="A1318" s="15" t="s">
        <v>7</v>
      </c>
      <c r="B1318" s="15">
        <v>5100002608</v>
      </c>
      <c r="C1318" s="15">
        <v>41470000000</v>
      </c>
      <c r="D1318" s="15">
        <v>4147001000</v>
      </c>
      <c r="E1318" s="15" t="s">
        <v>16</v>
      </c>
      <c r="F1318" s="15" t="s">
        <v>44</v>
      </c>
      <c r="G1318" s="16">
        <v>53.79</v>
      </c>
      <c r="H1318" s="17">
        <v>43719</v>
      </c>
      <c r="I1318" s="15" t="s">
        <v>348</v>
      </c>
    </row>
    <row r="1319" spans="1:9" ht="15.75" customHeight="1" x14ac:dyDescent="0.2">
      <c r="A1319" s="15" t="s">
        <v>7</v>
      </c>
      <c r="B1319" s="15">
        <v>5100002609</v>
      </c>
      <c r="C1319" s="15">
        <v>41470000000</v>
      </c>
      <c r="D1319" s="15">
        <v>4147001000</v>
      </c>
      <c r="E1319" s="15" t="s">
        <v>16</v>
      </c>
      <c r="F1319" s="15" t="s">
        <v>45</v>
      </c>
      <c r="G1319" s="16">
        <v>8.07</v>
      </c>
      <c r="H1319" s="17">
        <v>43719</v>
      </c>
      <c r="I1319" s="15" t="s">
        <v>348</v>
      </c>
    </row>
    <row r="1320" spans="1:9" ht="15.75" customHeight="1" x14ac:dyDescent="0.2">
      <c r="A1320" s="15" t="s">
        <v>7</v>
      </c>
      <c r="B1320" s="15">
        <v>5100002624</v>
      </c>
      <c r="C1320" s="15">
        <v>44120000000</v>
      </c>
      <c r="D1320" s="15">
        <v>4412009000</v>
      </c>
      <c r="E1320" s="15" t="s">
        <v>8</v>
      </c>
      <c r="F1320" s="15" t="s">
        <v>34</v>
      </c>
      <c r="G1320" s="16">
        <v>14570.15</v>
      </c>
      <c r="H1320" s="17">
        <v>43720</v>
      </c>
      <c r="I1320" s="15" t="s">
        <v>348</v>
      </c>
    </row>
    <row r="1321" spans="1:9" ht="15.75" customHeight="1" x14ac:dyDescent="0.2">
      <c r="A1321" s="15" t="s">
        <v>7</v>
      </c>
      <c r="B1321" s="15">
        <v>5100002632</v>
      </c>
      <c r="C1321" s="15">
        <v>44120000000</v>
      </c>
      <c r="D1321" s="15">
        <v>4412003000</v>
      </c>
      <c r="E1321" s="15" t="s">
        <v>40</v>
      </c>
      <c r="F1321" s="15" t="s">
        <v>59</v>
      </c>
      <c r="G1321" s="16">
        <v>115874.18</v>
      </c>
      <c r="H1321" s="17">
        <v>43721</v>
      </c>
      <c r="I1321" s="15" t="s">
        <v>348</v>
      </c>
    </row>
    <row r="1322" spans="1:9" ht="15.75" customHeight="1" x14ac:dyDescent="0.2">
      <c r="A1322" s="15" t="s">
        <v>7</v>
      </c>
      <c r="B1322" s="15">
        <v>5100002632</v>
      </c>
      <c r="C1322" s="15">
        <v>44120000000</v>
      </c>
      <c r="D1322" s="15">
        <v>4412003000</v>
      </c>
      <c r="E1322" s="15" t="s">
        <v>40</v>
      </c>
      <c r="F1322" s="15" t="s">
        <v>59</v>
      </c>
      <c r="G1322" s="16">
        <v>86457.81</v>
      </c>
      <c r="H1322" s="17">
        <v>43721</v>
      </c>
      <c r="I1322" s="15" t="s">
        <v>348</v>
      </c>
    </row>
    <row r="1323" spans="1:9" ht="15.75" customHeight="1" x14ac:dyDescent="0.2">
      <c r="A1323" s="15" t="s">
        <v>7</v>
      </c>
      <c r="B1323" s="15">
        <v>5100002633</v>
      </c>
      <c r="C1323" s="15">
        <v>41440000000</v>
      </c>
      <c r="D1323" s="15">
        <v>4144001000</v>
      </c>
      <c r="E1323" s="15" t="s">
        <v>22</v>
      </c>
      <c r="F1323" s="15" t="s">
        <v>59</v>
      </c>
      <c r="G1323" s="16">
        <v>34.68</v>
      </c>
      <c r="H1323" s="17">
        <v>43721</v>
      </c>
      <c r="I1323" s="15" t="s">
        <v>348</v>
      </c>
    </row>
    <row r="1324" spans="1:9" ht="15.75" customHeight="1" x14ac:dyDescent="0.2">
      <c r="A1324" s="15" t="s">
        <v>7</v>
      </c>
      <c r="B1324" s="15">
        <v>5100002633</v>
      </c>
      <c r="C1324" s="15">
        <v>41440000000</v>
      </c>
      <c r="D1324" s="15">
        <v>4144001000</v>
      </c>
      <c r="E1324" s="15" t="s">
        <v>22</v>
      </c>
      <c r="F1324" s="15" t="s">
        <v>59</v>
      </c>
      <c r="G1324" s="16">
        <v>389.98</v>
      </c>
      <c r="H1324" s="17">
        <v>43721</v>
      </c>
      <c r="I1324" s="15" t="s">
        <v>348</v>
      </c>
    </row>
    <row r="1325" spans="1:9" ht="15.75" customHeight="1" x14ac:dyDescent="0.2">
      <c r="A1325" s="15" t="s">
        <v>7</v>
      </c>
      <c r="B1325" s="15">
        <v>5100002666</v>
      </c>
      <c r="C1325" s="15">
        <v>44120000000</v>
      </c>
      <c r="D1325" s="15">
        <v>4412001000</v>
      </c>
      <c r="E1325" s="15" t="s">
        <v>31</v>
      </c>
      <c r="F1325" s="15" t="s">
        <v>128</v>
      </c>
      <c r="G1325" s="16">
        <v>241691.28</v>
      </c>
      <c r="H1325" s="17">
        <v>43724</v>
      </c>
      <c r="I1325" s="15" t="s">
        <v>348</v>
      </c>
    </row>
    <row r="1326" spans="1:9" ht="15.75" customHeight="1" x14ac:dyDescent="0.2">
      <c r="A1326" s="15" t="s">
        <v>7</v>
      </c>
      <c r="B1326" s="15">
        <v>5100002668</v>
      </c>
      <c r="C1326" s="15">
        <v>41990000000</v>
      </c>
      <c r="D1326" s="15">
        <v>4199001000</v>
      </c>
      <c r="E1326" s="15" t="s">
        <v>8</v>
      </c>
      <c r="F1326" s="15" t="s">
        <v>71</v>
      </c>
      <c r="G1326" s="16">
        <v>37140</v>
      </c>
      <c r="H1326" s="17">
        <v>43724</v>
      </c>
      <c r="I1326" s="15" t="s">
        <v>348</v>
      </c>
    </row>
    <row r="1327" spans="1:9" ht="15.75" customHeight="1" x14ac:dyDescent="0.2">
      <c r="A1327" s="15" t="s">
        <v>7</v>
      </c>
      <c r="B1327" s="15">
        <v>5100002667</v>
      </c>
      <c r="C1327" s="15">
        <v>44130000000</v>
      </c>
      <c r="D1327" s="15">
        <v>4413009000</v>
      </c>
      <c r="E1327" s="15" t="s">
        <v>8</v>
      </c>
      <c r="F1327" s="15" t="s">
        <v>18</v>
      </c>
      <c r="G1327" s="16">
        <v>46761.16</v>
      </c>
      <c r="H1327" s="17">
        <v>43724</v>
      </c>
      <c r="I1327" s="15" t="s">
        <v>348</v>
      </c>
    </row>
    <row r="1328" spans="1:9" ht="15.75" customHeight="1" x14ac:dyDescent="0.2">
      <c r="A1328" s="15" t="s">
        <v>7</v>
      </c>
      <c r="B1328" s="15">
        <v>5100002714</v>
      </c>
      <c r="C1328" s="15">
        <v>41470000000</v>
      </c>
      <c r="D1328" s="15">
        <v>4147001000</v>
      </c>
      <c r="E1328" s="15" t="s">
        <v>16</v>
      </c>
      <c r="F1328" s="15" t="s">
        <v>75</v>
      </c>
      <c r="G1328" s="16">
        <v>2284.8000000000002</v>
      </c>
      <c r="H1328" s="17">
        <v>43727</v>
      </c>
      <c r="I1328" s="15" t="s">
        <v>348</v>
      </c>
    </row>
    <row r="1329" spans="1:9" ht="15.75" customHeight="1" x14ac:dyDescent="0.2">
      <c r="A1329" s="15" t="s">
        <v>7</v>
      </c>
      <c r="B1329" s="15">
        <v>5100002755</v>
      </c>
      <c r="C1329" s="15">
        <v>41990000000</v>
      </c>
      <c r="D1329" s="15">
        <v>4199001000</v>
      </c>
      <c r="E1329" s="15" t="s">
        <v>8</v>
      </c>
      <c r="F1329" s="15" t="s">
        <v>174</v>
      </c>
      <c r="G1329" s="16">
        <v>500</v>
      </c>
      <c r="H1329" s="17">
        <v>43731</v>
      </c>
      <c r="I1329" s="15" t="s">
        <v>348</v>
      </c>
    </row>
    <row r="1330" spans="1:9" ht="15.75" customHeight="1" x14ac:dyDescent="0.2">
      <c r="A1330" s="15" t="s">
        <v>7</v>
      </c>
      <c r="B1330" s="15">
        <v>5100002664</v>
      </c>
      <c r="C1330" s="15">
        <v>41470000000</v>
      </c>
      <c r="D1330" s="15">
        <v>4147001000</v>
      </c>
      <c r="E1330" s="15" t="s">
        <v>16</v>
      </c>
      <c r="F1330" s="15" t="s">
        <v>135</v>
      </c>
      <c r="G1330" s="16">
        <v>3589.86</v>
      </c>
      <c r="H1330" s="17">
        <v>43732</v>
      </c>
      <c r="I1330" s="15" t="s">
        <v>348</v>
      </c>
    </row>
    <row r="1331" spans="1:9" ht="15.75" customHeight="1" x14ac:dyDescent="0.2">
      <c r="A1331" s="15" t="s">
        <v>7</v>
      </c>
      <c r="B1331" s="15">
        <v>5100002665</v>
      </c>
      <c r="C1331" s="15">
        <v>41470000000</v>
      </c>
      <c r="D1331" s="15">
        <v>4147001000</v>
      </c>
      <c r="E1331" s="15" t="s">
        <v>16</v>
      </c>
      <c r="F1331" s="15" t="s">
        <v>135</v>
      </c>
      <c r="G1331" s="16">
        <v>2381.46</v>
      </c>
      <c r="H1331" s="17">
        <v>43732</v>
      </c>
      <c r="I1331" s="15" t="s">
        <v>348</v>
      </c>
    </row>
    <row r="1332" spans="1:9" ht="15.75" customHeight="1" x14ac:dyDescent="0.2">
      <c r="A1332" s="15" t="s">
        <v>7</v>
      </c>
      <c r="B1332" s="15">
        <v>5100002663</v>
      </c>
      <c r="C1332" s="15">
        <v>41470000000</v>
      </c>
      <c r="D1332" s="15">
        <v>4147002000</v>
      </c>
      <c r="E1332" s="15" t="s">
        <v>24</v>
      </c>
      <c r="F1332" s="15" t="s">
        <v>135</v>
      </c>
      <c r="G1332" s="16">
        <v>2542.16</v>
      </c>
      <c r="H1332" s="17">
        <v>43732</v>
      </c>
      <c r="I1332" s="15" t="s">
        <v>348</v>
      </c>
    </row>
    <row r="1333" spans="1:9" ht="15.75" customHeight="1" x14ac:dyDescent="0.2">
      <c r="A1333" s="15" t="s">
        <v>7</v>
      </c>
      <c r="B1333" s="15">
        <v>5100002662</v>
      </c>
      <c r="C1333" s="15">
        <v>41470000000</v>
      </c>
      <c r="D1333" s="15">
        <v>4147002000</v>
      </c>
      <c r="E1333" s="15" t="s">
        <v>24</v>
      </c>
      <c r="F1333" s="15" t="s">
        <v>135</v>
      </c>
      <c r="G1333" s="16">
        <v>2004.06</v>
      </c>
      <c r="H1333" s="17">
        <v>43732</v>
      </c>
      <c r="I1333" s="15" t="s">
        <v>348</v>
      </c>
    </row>
    <row r="1334" spans="1:9" ht="15.75" customHeight="1" x14ac:dyDescent="0.2">
      <c r="A1334" s="15" t="s">
        <v>7</v>
      </c>
      <c r="B1334" s="15">
        <v>5100002774</v>
      </c>
      <c r="C1334" s="15">
        <v>41470000000</v>
      </c>
      <c r="D1334" s="15">
        <v>4147001000</v>
      </c>
      <c r="E1334" s="15" t="s">
        <v>16</v>
      </c>
      <c r="F1334" s="15" t="s">
        <v>138</v>
      </c>
      <c r="G1334" s="16">
        <v>2480.5</v>
      </c>
      <c r="H1334" s="17">
        <v>43732</v>
      </c>
      <c r="I1334" s="15" t="s">
        <v>348</v>
      </c>
    </row>
    <row r="1335" spans="1:9" ht="15.75" customHeight="1" x14ac:dyDescent="0.2">
      <c r="A1335" s="15" t="s">
        <v>7</v>
      </c>
      <c r="B1335" s="15">
        <v>5100002775</v>
      </c>
      <c r="C1335" s="15">
        <v>44120000000</v>
      </c>
      <c r="D1335" s="15">
        <v>4412001000</v>
      </c>
      <c r="E1335" s="15" t="s">
        <v>31</v>
      </c>
      <c r="F1335" s="15" t="s">
        <v>128</v>
      </c>
      <c r="G1335" s="16">
        <v>38027.269999999997</v>
      </c>
      <c r="H1335" s="17">
        <v>43732</v>
      </c>
      <c r="I1335" s="15" t="s">
        <v>348</v>
      </c>
    </row>
    <row r="1336" spans="1:9" ht="15.75" customHeight="1" x14ac:dyDescent="0.2">
      <c r="A1336" s="15" t="s">
        <v>7</v>
      </c>
      <c r="B1336" s="15">
        <v>5100002776</v>
      </c>
      <c r="C1336" s="15">
        <v>44120000000</v>
      </c>
      <c r="D1336" s="15">
        <v>4412001000</v>
      </c>
      <c r="E1336" s="15" t="s">
        <v>31</v>
      </c>
      <c r="F1336" s="15" t="s">
        <v>34</v>
      </c>
      <c r="G1336" s="16">
        <v>108096.9</v>
      </c>
      <c r="H1336" s="17">
        <v>43732</v>
      </c>
      <c r="I1336" s="15" t="s">
        <v>348</v>
      </c>
    </row>
    <row r="1337" spans="1:9" ht="15.75" customHeight="1" x14ac:dyDescent="0.2">
      <c r="A1337" s="15" t="s">
        <v>7</v>
      </c>
      <c r="B1337" s="15">
        <v>5100002768</v>
      </c>
      <c r="C1337" s="15">
        <v>41990000000</v>
      </c>
      <c r="D1337" s="15">
        <v>4199001000</v>
      </c>
      <c r="E1337" s="15" t="s">
        <v>8</v>
      </c>
      <c r="F1337" s="15" t="s">
        <v>28</v>
      </c>
      <c r="G1337" s="16">
        <v>48.4</v>
      </c>
      <c r="H1337" s="17">
        <v>43732</v>
      </c>
      <c r="I1337" s="15" t="s">
        <v>348</v>
      </c>
    </row>
    <row r="1338" spans="1:9" ht="15.75" customHeight="1" x14ac:dyDescent="0.2">
      <c r="A1338" s="15" t="s">
        <v>7</v>
      </c>
      <c r="B1338" s="15">
        <v>5100002769</v>
      </c>
      <c r="C1338" s="15">
        <v>41990000000</v>
      </c>
      <c r="D1338" s="15">
        <v>4199001000</v>
      </c>
      <c r="E1338" s="15" t="s">
        <v>8</v>
      </c>
      <c r="F1338" s="15" t="s">
        <v>28</v>
      </c>
      <c r="G1338" s="16">
        <v>84.7</v>
      </c>
      <c r="H1338" s="17">
        <v>43732</v>
      </c>
      <c r="I1338" s="15" t="s">
        <v>348</v>
      </c>
    </row>
    <row r="1339" spans="1:9" ht="15.75" customHeight="1" x14ac:dyDescent="0.2">
      <c r="A1339" s="15" t="s">
        <v>7</v>
      </c>
      <c r="B1339" s="15">
        <v>5100002655</v>
      </c>
      <c r="C1339" s="15">
        <v>41470000000</v>
      </c>
      <c r="D1339" s="15">
        <v>4147001000</v>
      </c>
      <c r="E1339" s="15" t="s">
        <v>16</v>
      </c>
      <c r="F1339" s="15" t="s">
        <v>135</v>
      </c>
      <c r="G1339" s="16">
        <v>1926.54</v>
      </c>
      <c r="H1339" s="17">
        <v>43732</v>
      </c>
      <c r="I1339" s="15" t="s">
        <v>348</v>
      </c>
    </row>
    <row r="1340" spans="1:9" ht="15.75" customHeight="1" x14ac:dyDescent="0.2">
      <c r="A1340" s="15" t="s">
        <v>7</v>
      </c>
      <c r="B1340" s="15">
        <v>5100002784</v>
      </c>
      <c r="C1340" s="15">
        <v>41470000000</v>
      </c>
      <c r="D1340" s="15">
        <v>4147002000</v>
      </c>
      <c r="E1340" s="15" t="s">
        <v>24</v>
      </c>
      <c r="F1340" s="15" t="s">
        <v>143</v>
      </c>
      <c r="G1340" s="16">
        <v>7623</v>
      </c>
      <c r="H1340" s="17">
        <v>43734</v>
      </c>
      <c r="I1340" s="15" t="s">
        <v>348</v>
      </c>
    </row>
    <row r="1341" spans="1:9" ht="15.75" customHeight="1" x14ac:dyDescent="0.2">
      <c r="A1341" s="15" t="s">
        <v>7</v>
      </c>
      <c r="B1341" s="15">
        <v>5100002861</v>
      </c>
      <c r="C1341" s="15">
        <v>41910000000</v>
      </c>
      <c r="D1341" s="15">
        <v>4191001000</v>
      </c>
      <c r="E1341" s="15" t="s">
        <v>23</v>
      </c>
      <c r="F1341" s="15" t="s">
        <v>44</v>
      </c>
      <c r="G1341" s="16">
        <v>230.21</v>
      </c>
      <c r="H1341" s="17">
        <v>43735</v>
      </c>
      <c r="I1341" s="15" t="s">
        <v>348</v>
      </c>
    </row>
    <row r="1342" spans="1:9" ht="15.75" customHeight="1" x14ac:dyDescent="0.2">
      <c r="A1342" s="15" t="s">
        <v>7</v>
      </c>
      <c r="B1342" s="15">
        <v>5100002862</v>
      </c>
      <c r="C1342" s="15">
        <v>41910000000</v>
      </c>
      <c r="D1342" s="15">
        <v>4191001000</v>
      </c>
      <c r="E1342" s="15" t="s">
        <v>23</v>
      </c>
      <c r="F1342" s="15" t="s">
        <v>45</v>
      </c>
      <c r="G1342" s="16">
        <v>7.35</v>
      </c>
      <c r="H1342" s="17">
        <v>43735</v>
      </c>
      <c r="I1342" s="15" t="s">
        <v>348</v>
      </c>
    </row>
    <row r="1343" spans="1:9" ht="15.75" customHeight="1" x14ac:dyDescent="0.2">
      <c r="A1343" s="15" t="s">
        <v>7</v>
      </c>
      <c r="B1343" s="15">
        <v>5100002869</v>
      </c>
      <c r="C1343" s="15">
        <v>44120000000</v>
      </c>
      <c r="D1343" s="15">
        <v>4412001000</v>
      </c>
      <c r="E1343" s="15" t="s">
        <v>31</v>
      </c>
      <c r="F1343" s="15" t="s">
        <v>128</v>
      </c>
      <c r="G1343" s="16">
        <v>25726.74</v>
      </c>
      <c r="H1343" s="17">
        <v>43735</v>
      </c>
      <c r="I1343" s="15" t="s">
        <v>348</v>
      </c>
    </row>
    <row r="1344" spans="1:9" ht="15.75" customHeight="1" x14ac:dyDescent="0.2">
      <c r="A1344" s="15" t="s">
        <v>7</v>
      </c>
      <c r="B1344" s="15">
        <v>5100002869</v>
      </c>
      <c r="C1344" s="15">
        <v>44120000000</v>
      </c>
      <c r="D1344" s="15">
        <v>4412001000</v>
      </c>
      <c r="E1344" s="15" t="s">
        <v>31</v>
      </c>
      <c r="F1344" s="15" t="s">
        <v>128</v>
      </c>
      <c r="G1344" s="16">
        <v>243200.9</v>
      </c>
      <c r="H1344" s="17">
        <v>43735</v>
      </c>
      <c r="I1344" s="15" t="s">
        <v>348</v>
      </c>
    </row>
    <row r="1345" spans="1:9" ht="15.75" customHeight="1" x14ac:dyDescent="0.2">
      <c r="A1345" s="15" t="s">
        <v>7</v>
      </c>
      <c r="B1345" s="15">
        <v>5100002826</v>
      </c>
      <c r="C1345" s="15">
        <v>41990000000</v>
      </c>
      <c r="D1345" s="15">
        <v>4199001000</v>
      </c>
      <c r="E1345" s="15" t="s">
        <v>8</v>
      </c>
      <c r="F1345" s="15" t="s">
        <v>28</v>
      </c>
      <c r="G1345" s="16">
        <v>48.4</v>
      </c>
      <c r="H1345" s="17">
        <v>43735</v>
      </c>
      <c r="I1345" s="15" t="s">
        <v>348</v>
      </c>
    </row>
    <row r="1346" spans="1:9" ht="15.75" customHeight="1" x14ac:dyDescent="0.2">
      <c r="A1346" s="15" t="s">
        <v>7</v>
      </c>
      <c r="B1346" s="15">
        <v>5100002860</v>
      </c>
      <c r="C1346" s="15">
        <v>41910000000</v>
      </c>
      <c r="D1346" s="15">
        <v>4191001000</v>
      </c>
      <c r="E1346" s="15" t="s">
        <v>23</v>
      </c>
      <c r="F1346" s="15" t="s">
        <v>59</v>
      </c>
      <c r="G1346" s="16">
        <v>550</v>
      </c>
      <c r="H1346" s="17">
        <v>43735</v>
      </c>
      <c r="I1346" s="15" t="s">
        <v>348</v>
      </c>
    </row>
    <row r="1347" spans="1:9" ht="15.75" customHeight="1" x14ac:dyDescent="0.2">
      <c r="A1347" s="15" t="s">
        <v>7</v>
      </c>
      <c r="B1347" s="15">
        <v>5100002871</v>
      </c>
      <c r="C1347" s="15">
        <v>41910000000</v>
      </c>
      <c r="D1347" s="15">
        <v>4191001000</v>
      </c>
      <c r="E1347" s="15" t="s">
        <v>23</v>
      </c>
      <c r="F1347" s="15" t="s">
        <v>61</v>
      </c>
      <c r="G1347" s="16">
        <v>550</v>
      </c>
      <c r="H1347" s="17">
        <v>43735</v>
      </c>
      <c r="I1347" s="15" t="s">
        <v>348</v>
      </c>
    </row>
    <row r="1348" spans="1:9" ht="15.75" customHeight="1" x14ac:dyDescent="0.2">
      <c r="A1348" s="15" t="s">
        <v>7</v>
      </c>
      <c r="B1348" s="15">
        <v>5100002872</v>
      </c>
      <c r="C1348" s="15">
        <v>41910000000</v>
      </c>
      <c r="D1348" s="15">
        <v>4191001000</v>
      </c>
      <c r="E1348" s="15" t="s">
        <v>23</v>
      </c>
      <c r="F1348" s="15" t="s">
        <v>44</v>
      </c>
      <c r="G1348" s="16">
        <v>230.21</v>
      </c>
      <c r="H1348" s="17">
        <v>43735</v>
      </c>
      <c r="I1348" s="15" t="s">
        <v>348</v>
      </c>
    </row>
    <row r="1349" spans="1:9" ht="15.75" customHeight="1" x14ac:dyDescent="0.2">
      <c r="A1349" s="15" t="s">
        <v>7</v>
      </c>
      <c r="B1349" s="15">
        <v>5100002873</v>
      </c>
      <c r="C1349" s="15">
        <v>41910000000</v>
      </c>
      <c r="D1349" s="15">
        <v>4191001000</v>
      </c>
      <c r="E1349" s="15" t="s">
        <v>23</v>
      </c>
      <c r="F1349" s="15" t="s">
        <v>45</v>
      </c>
      <c r="G1349" s="16">
        <v>7.35</v>
      </c>
      <c r="H1349" s="17">
        <v>43735</v>
      </c>
      <c r="I1349" s="15" t="s">
        <v>348</v>
      </c>
    </row>
    <row r="1350" spans="1:9" ht="15.75" customHeight="1" x14ac:dyDescent="0.2">
      <c r="A1350" s="15" t="s">
        <v>7</v>
      </c>
      <c r="B1350" s="15">
        <v>5100002876</v>
      </c>
      <c r="C1350" s="15">
        <v>44130000000</v>
      </c>
      <c r="D1350" s="15">
        <v>4413009000</v>
      </c>
      <c r="E1350" s="15" t="s">
        <v>8</v>
      </c>
      <c r="F1350" s="15" t="s">
        <v>386</v>
      </c>
      <c r="G1350" s="16">
        <v>2300</v>
      </c>
      <c r="H1350" s="17">
        <v>43735</v>
      </c>
      <c r="I1350" s="15" t="s">
        <v>348</v>
      </c>
    </row>
    <row r="1351" spans="1:9" ht="15.75" customHeight="1" x14ac:dyDescent="0.2">
      <c r="A1351" s="15" t="s">
        <v>7</v>
      </c>
      <c r="B1351" s="15">
        <v>5100002876</v>
      </c>
      <c r="C1351" s="15">
        <v>44130000000</v>
      </c>
      <c r="D1351" s="15">
        <v>4413009000</v>
      </c>
      <c r="E1351" s="15" t="s">
        <v>8</v>
      </c>
      <c r="F1351" s="15" t="s">
        <v>386</v>
      </c>
      <c r="G1351" s="16">
        <v>5078.58</v>
      </c>
      <c r="H1351" s="17">
        <v>43735</v>
      </c>
      <c r="I1351" s="15" t="s">
        <v>348</v>
      </c>
    </row>
    <row r="1352" spans="1:9" ht="15.75" customHeight="1" x14ac:dyDescent="0.2">
      <c r="A1352" s="15" t="s">
        <v>7</v>
      </c>
      <c r="B1352" s="15">
        <v>5100002879</v>
      </c>
      <c r="C1352" s="15">
        <v>44120000000</v>
      </c>
      <c r="D1352" s="15">
        <v>4412001000</v>
      </c>
      <c r="E1352" s="15" t="s">
        <v>31</v>
      </c>
      <c r="F1352" s="15" t="s">
        <v>17</v>
      </c>
      <c r="G1352" s="16">
        <v>280566.81</v>
      </c>
      <c r="H1352" s="17">
        <v>43738</v>
      </c>
      <c r="I1352" s="15" t="s">
        <v>348</v>
      </c>
    </row>
    <row r="1353" spans="1:9" ht="15.75" customHeight="1" x14ac:dyDescent="0.2">
      <c r="A1353" s="15" t="s">
        <v>7</v>
      </c>
      <c r="B1353" s="15">
        <v>5100002884</v>
      </c>
      <c r="C1353" s="15">
        <v>44130000000</v>
      </c>
      <c r="D1353" s="15">
        <v>4413009000</v>
      </c>
      <c r="E1353" s="15" t="s">
        <v>8</v>
      </c>
      <c r="F1353" s="15" t="s">
        <v>14</v>
      </c>
      <c r="G1353" s="16">
        <v>1741828.87</v>
      </c>
      <c r="H1353" s="17">
        <v>43738</v>
      </c>
      <c r="I1353" s="15" t="s">
        <v>348</v>
      </c>
    </row>
    <row r="1354" spans="1:9" ht="15.75" customHeight="1" x14ac:dyDescent="0.2">
      <c r="A1354" s="15" t="s">
        <v>7</v>
      </c>
      <c r="B1354" s="15">
        <v>5100002883</v>
      </c>
      <c r="C1354" s="15">
        <v>44130000000</v>
      </c>
      <c r="D1354" s="15">
        <v>4413009000</v>
      </c>
      <c r="E1354" s="15" t="s">
        <v>8</v>
      </c>
      <c r="F1354" s="15" t="s">
        <v>14</v>
      </c>
      <c r="G1354" s="16">
        <v>96247.78</v>
      </c>
      <c r="H1354" s="17">
        <v>43738</v>
      </c>
      <c r="I1354" s="15" t="s">
        <v>348</v>
      </c>
    </row>
    <row r="1355" spans="1:9" ht="15.75" customHeight="1" x14ac:dyDescent="0.2">
      <c r="A1355" s="15" t="s">
        <v>7</v>
      </c>
      <c r="B1355" s="15">
        <v>5100002883</v>
      </c>
      <c r="C1355" s="15">
        <v>44130000000</v>
      </c>
      <c r="D1355" s="15">
        <v>4413009000</v>
      </c>
      <c r="E1355" s="15" t="s">
        <v>8</v>
      </c>
      <c r="F1355" s="15" t="s">
        <v>14</v>
      </c>
      <c r="G1355" s="16">
        <v>719083.34</v>
      </c>
      <c r="H1355" s="17">
        <v>43738</v>
      </c>
      <c r="I1355" s="15" t="s">
        <v>348</v>
      </c>
    </row>
    <row r="1356" spans="1:9" ht="15.75" customHeight="1" x14ac:dyDescent="0.2">
      <c r="A1356" s="15" t="s">
        <v>7</v>
      </c>
      <c r="B1356" s="15">
        <v>5100002883</v>
      </c>
      <c r="C1356" s="15">
        <v>44130000000</v>
      </c>
      <c r="D1356" s="15">
        <v>4413009000</v>
      </c>
      <c r="E1356" s="15" t="s">
        <v>8</v>
      </c>
      <c r="F1356" s="15" t="s">
        <v>14</v>
      </c>
      <c r="G1356" s="16">
        <v>555871.13</v>
      </c>
      <c r="H1356" s="17">
        <v>43738</v>
      </c>
      <c r="I1356" s="15" t="s">
        <v>348</v>
      </c>
    </row>
    <row r="1357" spans="1:9" ht="15.75" customHeight="1" x14ac:dyDescent="0.2">
      <c r="A1357" s="15" t="s">
        <v>7</v>
      </c>
      <c r="B1357" s="15">
        <v>5100002870</v>
      </c>
      <c r="C1357" s="15">
        <v>41470000000</v>
      </c>
      <c r="D1357" s="15">
        <v>4147001000</v>
      </c>
      <c r="E1357" s="15" t="s">
        <v>16</v>
      </c>
      <c r="F1357" s="15" t="s">
        <v>150</v>
      </c>
      <c r="G1357" s="16">
        <v>2498.3000000000002</v>
      </c>
      <c r="H1357" s="17">
        <v>43738</v>
      </c>
      <c r="I1357" s="15" t="s">
        <v>348</v>
      </c>
    </row>
    <row r="1358" spans="1:9" ht="15.75" customHeight="1" x14ac:dyDescent="0.2">
      <c r="A1358" s="15" t="s">
        <v>7</v>
      </c>
      <c r="B1358" s="15">
        <v>5100002874</v>
      </c>
      <c r="C1358" s="15">
        <v>44120000000</v>
      </c>
      <c r="D1358" s="15">
        <v>4412001000</v>
      </c>
      <c r="E1358" s="15" t="s">
        <v>31</v>
      </c>
      <c r="F1358" s="15" t="s">
        <v>126</v>
      </c>
      <c r="G1358" s="16">
        <v>256799.1</v>
      </c>
      <c r="H1358" s="17">
        <v>43738</v>
      </c>
      <c r="I1358" s="15" t="s">
        <v>348</v>
      </c>
    </row>
    <row r="1359" spans="1:9" ht="15.75" customHeight="1" x14ac:dyDescent="0.2">
      <c r="A1359" s="15" t="s">
        <v>7</v>
      </c>
      <c r="B1359" s="15">
        <v>5100002874</v>
      </c>
      <c r="C1359" s="15">
        <v>44120000000</v>
      </c>
      <c r="D1359" s="15">
        <v>4412001000</v>
      </c>
      <c r="E1359" s="15" t="s">
        <v>31</v>
      </c>
      <c r="F1359" s="15" t="s">
        <v>126</v>
      </c>
      <c r="G1359" s="16">
        <v>126242.06</v>
      </c>
      <c r="H1359" s="17">
        <v>43738</v>
      </c>
      <c r="I1359" s="15" t="s">
        <v>348</v>
      </c>
    </row>
    <row r="1360" spans="1:9" ht="15.75" customHeight="1" x14ac:dyDescent="0.2">
      <c r="A1360" s="15" t="s">
        <v>63</v>
      </c>
      <c r="B1360" s="15">
        <v>40145234</v>
      </c>
      <c r="C1360" s="15">
        <v>41120000000</v>
      </c>
      <c r="D1360" s="15">
        <v>4112001000</v>
      </c>
      <c r="E1360" s="15" t="s">
        <v>92</v>
      </c>
      <c r="F1360" s="15" t="s">
        <v>44</v>
      </c>
      <c r="G1360" s="16">
        <v>3142.43</v>
      </c>
      <c r="H1360" s="17">
        <v>43710</v>
      </c>
      <c r="I1360" s="15" t="s">
        <v>348</v>
      </c>
    </row>
    <row r="1361" spans="1:9" ht="15.75" customHeight="1" x14ac:dyDescent="0.2">
      <c r="A1361" s="15" t="s">
        <v>63</v>
      </c>
      <c r="B1361" s="15">
        <v>40145234</v>
      </c>
      <c r="C1361" s="15">
        <v>41130000000</v>
      </c>
      <c r="D1361" s="15">
        <v>4113001000</v>
      </c>
      <c r="E1361" s="15" t="s">
        <v>67</v>
      </c>
      <c r="F1361" s="15" t="s">
        <v>44</v>
      </c>
      <c r="G1361" s="16">
        <v>4842.5600000000004</v>
      </c>
      <c r="H1361" s="17">
        <v>43710</v>
      </c>
      <c r="I1361" s="15" t="s">
        <v>348</v>
      </c>
    </row>
    <row r="1362" spans="1:9" ht="15.75" customHeight="1" x14ac:dyDescent="0.2">
      <c r="A1362" s="15" t="s">
        <v>63</v>
      </c>
      <c r="B1362" s="15">
        <v>40145234</v>
      </c>
      <c r="C1362" s="15">
        <v>41130000000</v>
      </c>
      <c r="D1362" s="15">
        <v>4113002000</v>
      </c>
      <c r="E1362" s="15" t="s">
        <v>68</v>
      </c>
      <c r="F1362" s="15" t="s">
        <v>44</v>
      </c>
      <c r="G1362" s="16">
        <v>2744.13</v>
      </c>
      <c r="H1362" s="17">
        <v>43710</v>
      </c>
      <c r="I1362" s="15" t="s">
        <v>348</v>
      </c>
    </row>
    <row r="1363" spans="1:9" ht="15.75" customHeight="1" x14ac:dyDescent="0.2">
      <c r="A1363" s="15" t="s">
        <v>63</v>
      </c>
      <c r="B1363" s="15">
        <v>40145234</v>
      </c>
      <c r="C1363" s="15">
        <v>41130000000</v>
      </c>
      <c r="D1363" s="15">
        <v>4113003000</v>
      </c>
      <c r="E1363" s="15" t="s">
        <v>65</v>
      </c>
      <c r="F1363" s="15" t="s">
        <v>44</v>
      </c>
      <c r="G1363" s="16">
        <v>161.41</v>
      </c>
      <c r="H1363" s="17">
        <v>43710</v>
      </c>
      <c r="I1363" s="15" t="s">
        <v>348</v>
      </c>
    </row>
    <row r="1364" spans="1:9" ht="15.75" customHeight="1" x14ac:dyDescent="0.2">
      <c r="A1364" s="15" t="s">
        <v>63</v>
      </c>
      <c r="B1364" s="15">
        <v>40145234</v>
      </c>
      <c r="C1364" s="15">
        <v>41130000000</v>
      </c>
      <c r="D1364" s="15">
        <v>4113001000</v>
      </c>
      <c r="E1364" s="15" t="s">
        <v>67</v>
      </c>
      <c r="F1364" s="15" t="s">
        <v>44</v>
      </c>
      <c r="G1364" s="16">
        <v>65.989999999999995</v>
      </c>
      <c r="H1364" s="17">
        <v>43710</v>
      </c>
      <c r="I1364" s="15" t="s">
        <v>348</v>
      </c>
    </row>
    <row r="1365" spans="1:9" ht="15.75" customHeight="1" x14ac:dyDescent="0.2">
      <c r="A1365" s="15" t="s">
        <v>63</v>
      </c>
      <c r="B1365" s="15">
        <v>40145234</v>
      </c>
      <c r="C1365" s="15">
        <v>41130000000</v>
      </c>
      <c r="D1365" s="15">
        <v>4113002000</v>
      </c>
      <c r="E1365" s="15" t="s">
        <v>68</v>
      </c>
      <c r="F1365" s="15" t="s">
        <v>44</v>
      </c>
      <c r="G1365" s="16">
        <v>37.39</v>
      </c>
      <c r="H1365" s="17">
        <v>43710</v>
      </c>
      <c r="I1365" s="15" t="s">
        <v>348</v>
      </c>
    </row>
    <row r="1366" spans="1:9" ht="15.75" customHeight="1" x14ac:dyDescent="0.2">
      <c r="A1366" s="15" t="s">
        <v>63</v>
      </c>
      <c r="B1366" s="15">
        <v>40145234</v>
      </c>
      <c r="C1366" s="15">
        <v>41130000000</v>
      </c>
      <c r="D1366" s="15">
        <v>4113003000</v>
      </c>
      <c r="E1366" s="15" t="s">
        <v>65</v>
      </c>
      <c r="F1366" s="15" t="s">
        <v>44</v>
      </c>
      <c r="G1366" s="16">
        <v>2.2000000000000002</v>
      </c>
      <c r="H1366" s="17">
        <v>43710</v>
      </c>
      <c r="I1366" s="15" t="s">
        <v>348</v>
      </c>
    </row>
    <row r="1367" spans="1:9" ht="15.75" customHeight="1" x14ac:dyDescent="0.2">
      <c r="A1367" s="15" t="s">
        <v>63</v>
      </c>
      <c r="B1367" s="15">
        <v>40145234</v>
      </c>
      <c r="C1367" s="15">
        <v>41140000000</v>
      </c>
      <c r="D1367" s="15">
        <v>4114001000</v>
      </c>
      <c r="E1367" s="15" t="s">
        <v>67</v>
      </c>
      <c r="F1367" s="15" t="s">
        <v>44</v>
      </c>
      <c r="G1367" s="16">
        <v>1775.63</v>
      </c>
      <c r="H1367" s="17">
        <v>43710</v>
      </c>
      <c r="I1367" s="15" t="s">
        <v>348</v>
      </c>
    </row>
    <row r="1368" spans="1:9" ht="15.75" customHeight="1" x14ac:dyDescent="0.2">
      <c r="A1368" s="15" t="s">
        <v>63</v>
      </c>
      <c r="B1368" s="15">
        <v>40145234</v>
      </c>
      <c r="C1368" s="15">
        <v>41140000000</v>
      </c>
      <c r="D1368" s="15">
        <v>4114002000</v>
      </c>
      <c r="E1368" s="15" t="s">
        <v>68</v>
      </c>
      <c r="F1368" s="15" t="s">
        <v>44</v>
      </c>
      <c r="G1368" s="16">
        <v>742.53</v>
      </c>
      <c r="H1368" s="17">
        <v>43710</v>
      </c>
      <c r="I1368" s="15" t="s">
        <v>348</v>
      </c>
    </row>
    <row r="1369" spans="1:9" ht="15.75" customHeight="1" x14ac:dyDescent="0.2">
      <c r="A1369" s="15" t="s">
        <v>63</v>
      </c>
      <c r="B1369" s="15">
        <v>40145234</v>
      </c>
      <c r="C1369" s="15">
        <v>41140000000</v>
      </c>
      <c r="D1369" s="15">
        <v>4114003000</v>
      </c>
      <c r="E1369" s="15" t="s">
        <v>65</v>
      </c>
      <c r="F1369" s="15" t="s">
        <v>44</v>
      </c>
      <c r="G1369" s="16">
        <v>161.41</v>
      </c>
      <c r="H1369" s="17">
        <v>43710</v>
      </c>
      <c r="I1369" s="15" t="s">
        <v>348</v>
      </c>
    </row>
    <row r="1370" spans="1:9" ht="15.75" customHeight="1" x14ac:dyDescent="0.2">
      <c r="A1370" s="15" t="s">
        <v>63</v>
      </c>
      <c r="B1370" s="15">
        <v>40145234</v>
      </c>
      <c r="C1370" s="15">
        <v>41140000000</v>
      </c>
      <c r="D1370" s="15">
        <v>4114005000</v>
      </c>
      <c r="E1370" s="15" t="s">
        <v>64</v>
      </c>
      <c r="F1370" s="15" t="s">
        <v>44</v>
      </c>
      <c r="G1370" s="16">
        <v>63.51</v>
      </c>
      <c r="H1370" s="17">
        <v>43710</v>
      </c>
      <c r="I1370" s="15" t="s">
        <v>348</v>
      </c>
    </row>
    <row r="1371" spans="1:9" ht="15.75" customHeight="1" x14ac:dyDescent="0.2">
      <c r="A1371" s="15" t="s">
        <v>63</v>
      </c>
      <c r="B1371" s="15">
        <v>40145234</v>
      </c>
      <c r="C1371" s="15">
        <v>41140000000</v>
      </c>
      <c r="D1371" s="15">
        <v>4114001000</v>
      </c>
      <c r="E1371" s="15" t="s">
        <v>67</v>
      </c>
      <c r="F1371" s="15" t="s">
        <v>44</v>
      </c>
      <c r="G1371" s="16">
        <v>24.2</v>
      </c>
      <c r="H1371" s="17">
        <v>43710</v>
      </c>
      <c r="I1371" s="15" t="s">
        <v>348</v>
      </c>
    </row>
    <row r="1372" spans="1:9" ht="15.75" customHeight="1" x14ac:dyDescent="0.2">
      <c r="A1372" s="15" t="s">
        <v>63</v>
      </c>
      <c r="B1372" s="15">
        <v>40145234</v>
      </c>
      <c r="C1372" s="15">
        <v>41140000000</v>
      </c>
      <c r="D1372" s="15">
        <v>4114002000</v>
      </c>
      <c r="E1372" s="15" t="s">
        <v>68</v>
      </c>
      <c r="F1372" s="15" t="s">
        <v>44</v>
      </c>
      <c r="G1372" s="16">
        <v>10.119999999999999</v>
      </c>
      <c r="H1372" s="17">
        <v>43710</v>
      </c>
      <c r="I1372" s="15" t="s">
        <v>348</v>
      </c>
    </row>
    <row r="1373" spans="1:9" ht="15.75" customHeight="1" x14ac:dyDescent="0.2">
      <c r="A1373" s="15" t="s">
        <v>63</v>
      </c>
      <c r="B1373" s="15">
        <v>40145234</v>
      </c>
      <c r="C1373" s="15">
        <v>41140000000</v>
      </c>
      <c r="D1373" s="15">
        <v>4114003000</v>
      </c>
      <c r="E1373" s="15" t="s">
        <v>65</v>
      </c>
      <c r="F1373" s="15" t="s">
        <v>44</v>
      </c>
      <c r="G1373" s="16">
        <v>2.2000000000000002</v>
      </c>
      <c r="H1373" s="17">
        <v>43710</v>
      </c>
      <c r="I1373" s="15" t="s">
        <v>348</v>
      </c>
    </row>
    <row r="1374" spans="1:9" ht="15.75" customHeight="1" x14ac:dyDescent="0.2">
      <c r="A1374" s="15" t="s">
        <v>63</v>
      </c>
      <c r="B1374" s="15">
        <v>40145234</v>
      </c>
      <c r="C1374" s="15">
        <v>41140000000</v>
      </c>
      <c r="D1374" s="15">
        <v>4114005000</v>
      </c>
      <c r="E1374" s="15" t="s">
        <v>64</v>
      </c>
      <c r="F1374" s="15" t="s">
        <v>44</v>
      </c>
      <c r="G1374" s="16">
        <v>1.92</v>
      </c>
      <c r="H1374" s="17">
        <v>43710</v>
      </c>
      <c r="I1374" s="15" t="s">
        <v>348</v>
      </c>
    </row>
    <row r="1375" spans="1:9" ht="15.75" customHeight="1" x14ac:dyDescent="0.2">
      <c r="A1375" s="15" t="s">
        <v>63</v>
      </c>
      <c r="B1375" s="15">
        <v>40147931</v>
      </c>
      <c r="C1375" s="15">
        <v>41530000000</v>
      </c>
      <c r="D1375" s="15">
        <v>4153003000</v>
      </c>
      <c r="E1375" s="15" t="s">
        <v>112</v>
      </c>
      <c r="F1375" s="15" t="s">
        <v>267</v>
      </c>
      <c r="G1375" s="16">
        <v>353.11</v>
      </c>
      <c r="H1375" s="17">
        <v>43713</v>
      </c>
      <c r="I1375" s="15" t="s">
        <v>348</v>
      </c>
    </row>
    <row r="1376" spans="1:9" ht="15.75" customHeight="1" x14ac:dyDescent="0.2">
      <c r="A1376" s="15" t="s">
        <v>63</v>
      </c>
      <c r="B1376" s="15">
        <v>40147971</v>
      </c>
      <c r="C1376" s="15">
        <v>41530000000</v>
      </c>
      <c r="D1376" s="15">
        <v>4153003000</v>
      </c>
      <c r="E1376" s="15" t="s">
        <v>112</v>
      </c>
      <c r="F1376" s="15" t="s">
        <v>267</v>
      </c>
      <c r="G1376" s="16">
        <v>111.57</v>
      </c>
      <c r="H1376" s="17">
        <v>43713</v>
      </c>
      <c r="I1376" s="15" t="s">
        <v>348</v>
      </c>
    </row>
    <row r="1377" spans="1:9" ht="15.75" customHeight="1" x14ac:dyDescent="0.2">
      <c r="A1377" s="15" t="s">
        <v>63</v>
      </c>
      <c r="B1377" s="15">
        <v>40147971</v>
      </c>
      <c r="C1377" s="15">
        <v>41530000000</v>
      </c>
      <c r="D1377" s="15">
        <v>4153003000</v>
      </c>
      <c r="E1377" s="15" t="s">
        <v>112</v>
      </c>
      <c r="F1377" s="15" t="s">
        <v>267</v>
      </c>
      <c r="G1377" s="16">
        <v>49.49</v>
      </c>
      <c r="H1377" s="17">
        <v>43713</v>
      </c>
      <c r="I1377" s="15" t="s">
        <v>348</v>
      </c>
    </row>
    <row r="1378" spans="1:9" ht="15.75" customHeight="1" x14ac:dyDescent="0.2">
      <c r="A1378" s="15" t="s">
        <v>63</v>
      </c>
      <c r="B1378" s="15">
        <v>40148681</v>
      </c>
      <c r="C1378" s="15">
        <v>41530000000</v>
      </c>
      <c r="D1378" s="15">
        <v>4153003000</v>
      </c>
      <c r="E1378" s="15" t="s">
        <v>112</v>
      </c>
      <c r="F1378" s="15" t="s">
        <v>321</v>
      </c>
      <c r="G1378" s="16">
        <v>128.26</v>
      </c>
      <c r="H1378" s="17">
        <v>43713</v>
      </c>
      <c r="I1378" s="15" t="s">
        <v>348</v>
      </c>
    </row>
    <row r="1379" spans="1:9" ht="15.75" customHeight="1" x14ac:dyDescent="0.2">
      <c r="A1379" s="15" t="s">
        <v>63</v>
      </c>
      <c r="B1379" s="15">
        <v>40148904</v>
      </c>
      <c r="C1379" s="15">
        <v>41960000000</v>
      </c>
      <c r="D1379" s="15">
        <v>4196001000</v>
      </c>
      <c r="E1379" s="15" t="s">
        <v>53</v>
      </c>
      <c r="F1379" s="15" t="s">
        <v>349</v>
      </c>
      <c r="G1379" s="16">
        <v>64.03</v>
      </c>
      <c r="H1379" s="17">
        <v>43713</v>
      </c>
      <c r="I1379" s="15" t="s">
        <v>348</v>
      </c>
    </row>
    <row r="1380" spans="1:9" ht="15.75" customHeight="1" x14ac:dyDescent="0.2">
      <c r="A1380" s="15" t="s">
        <v>63</v>
      </c>
      <c r="B1380" s="15">
        <v>40148904</v>
      </c>
      <c r="C1380" s="15">
        <v>41960000000</v>
      </c>
      <c r="D1380" s="15">
        <v>4196001000</v>
      </c>
      <c r="E1380" s="15" t="s">
        <v>53</v>
      </c>
      <c r="F1380" s="15" t="s">
        <v>349</v>
      </c>
      <c r="G1380" s="16">
        <v>15.97</v>
      </c>
      <c r="H1380" s="17">
        <v>43713</v>
      </c>
      <c r="I1380" s="15" t="s">
        <v>348</v>
      </c>
    </row>
    <row r="1381" spans="1:9" ht="15.75" customHeight="1" x14ac:dyDescent="0.2">
      <c r="A1381" s="15" t="s">
        <v>63</v>
      </c>
      <c r="B1381" s="15">
        <v>40148691</v>
      </c>
      <c r="C1381" s="15">
        <v>41530000000</v>
      </c>
      <c r="D1381" s="15">
        <v>4153003000</v>
      </c>
      <c r="E1381" s="15" t="s">
        <v>112</v>
      </c>
      <c r="F1381" s="15" t="s">
        <v>321</v>
      </c>
      <c r="G1381" s="16">
        <v>125.84</v>
      </c>
      <c r="H1381" s="17">
        <v>43713</v>
      </c>
      <c r="I1381" s="15" t="s">
        <v>348</v>
      </c>
    </row>
    <row r="1382" spans="1:9" ht="15.75" customHeight="1" x14ac:dyDescent="0.2">
      <c r="A1382" s="15" t="s">
        <v>63</v>
      </c>
      <c r="B1382" s="15">
        <v>40148184</v>
      </c>
      <c r="C1382" s="15">
        <v>41420000000</v>
      </c>
      <c r="D1382" s="15">
        <v>4142001000</v>
      </c>
      <c r="E1382" s="15" t="s">
        <v>106</v>
      </c>
      <c r="F1382" s="15" t="s">
        <v>387</v>
      </c>
      <c r="G1382" s="16">
        <v>173.94</v>
      </c>
      <c r="H1382" s="17">
        <v>43713</v>
      </c>
      <c r="I1382" s="15" t="s">
        <v>348</v>
      </c>
    </row>
    <row r="1383" spans="1:9" ht="15.75" customHeight="1" x14ac:dyDescent="0.2">
      <c r="A1383" s="15" t="s">
        <v>63</v>
      </c>
      <c r="B1383" s="15">
        <v>40148184</v>
      </c>
      <c r="C1383" s="15">
        <v>41420000000</v>
      </c>
      <c r="D1383" s="15">
        <v>4142001000</v>
      </c>
      <c r="E1383" s="15" t="s">
        <v>106</v>
      </c>
      <c r="F1383" s="15" t="s">
        <v>387</v>
      </c>
      <c r="G1383" s="16">
        <v>250</v>
      </c>
      <c r="H1383" s="17">
        <v>43713</v>
      </c>
      <c r="I1383" s="15" t="s">
        <v>348</v>
      </c>
    </row>
    <row r="1384" spans="1:9" ht="15.75" customHeight="1" x14ac:dyDescent="0.2">
      <c r="A1384" s="15" t="s">
        <v>63</v>
      </c>
      <c r="B1384" s="15">
        <v>40148184</v>
      </c>
      <c r="C1384" s="15">
        <v>41420000000</v>
      </c>
      <c r="D1384" s="15">
        <v>4142001000</v>
      </c>
      <c r="E1384" s="15" t="s">
        <v>106</v>
      </c>
      <c r="F1384" s="15" t="s">
        <v>387</v>
      </c>
      <c r="G1384" s="16">
        <v>212.16</v>
      </c>
      <c r="H1384" s="17">
        <v>43713</v>
      </c>
      <c r="I1384" s="15" t="s">
        <v>348</v>
      </c>
    </row>
    <row r="1385" spans="1:9" ht="15.75" customHeight="1" x14ac:dyDescent="0.2">
      <c r="A1385" s="15" t="s">
        <v>63</v>
      </c>
      <c r="B1385" s="15">
        <v>40150154</v>
      </c>
      <c r="C1385" s="15">
        <v>41410000000</v>
      </c>
      <c r="D1385" s="15">
        <v>4141001000</v>
      </c>
      <c r="E1385" s="15" t="s">
        <v>109</v>
      </c>
      <c r="F1385" s="15" t="s">
        <v>270</v>
      </c>
      <c r="G1385" s="16">
        <v>1100</v>
      </c>
      <c r="H1385" s="17">
        <v>43714</v>
      </c>
      <c r="I1385" s="15" t="s">
        <v>348</v>
      </c>
    </row>
    <row r="1386" spans="1:9" ht="15.75" customHeight="1" x14ac:dyDescent="0.2">
      <c r="A1386" s="15" t="s">
        <v>63</v>
      </c>
      <c r="B1386" s="15">
        <v>40152279</v>
      </c>
      <c r="C1386" s="15">
        <v>41910000000</v>
      </c>
      <c r="D1386" s="15">
        <v>4191001100</v>
      </c>
      <c r="E1386" s="15" t="s">
        <v>30</v>
      </c>
      <c r="F1386" s="15" t="s">
        <v>249</v>
      </c>
      <c r="G1386" s="16">
        <v>100</v>
      </c>
      <c r="H1386" s="17">
        <v>43718</v>
      </c>
      <c r="I1386" s="15" t="s">
        <v>348</v>
      </c>
    </row>
    <row r="1387" spans="1:9" ht="15.75" customHeight="1" x14ac:dyDescent="0.2">
      <c r="A1387" s="15" t="s">
        <v>63</v>
      </c>
      <c r="B1387" s="15">
        <v>40151596</v>
      </c>
      <c r="C1387" s="15">
        <v>41530000000</v>
      </c>
      <c r="D1387" s="15">
        <v>4153003000</v>
      </c>
      <c r="E1387" s="15" t="s">
        <v>112</v>
      </c>
      <c r="F1387" s="15" t="s">
        <v>321</v>
      </c>
      <c r="G1387" s="16">
        <v>130.68</v>
      </c>
      <c r="H1387" s="17">
        <v>43719</v>
      </c>
      <c r="I1387" s="15" t="s">
        <v>348</v>
      </c>
    </row>
    <row r="1388" spans="1:9" ht="15.75" customHeight="1" x14ac:dyDescent="0.2">
      <c r="A1388" s="15" t="s">
        <v>63</v>
      </c>
      <c r="B1388" s="15">
        <v>40151845</v>
      </c>
      <c r="C1388" s="15">
        <v>41310000000</v>
      </c>
      <c r="D1388" s="15">
        <v>4131001000</v>
      </c>
      <c r="E1388" s="15" t="s">
        <v>73</v>
      </c>
      <c r="F1388" s="15" t="s">
        <v>306</v>
      </c>
      <c r="G1388" s="16">
        <v>280.72000000000003</v>
      </c>
      <c r="H1388" s="17">
        <v>43719</v>
      </c>
      <c r="I1388" s="15" t="s">
        <v>348</v>
      </c>
    </row>
    <row r="1389" spans="1:9" ht="15.75" customHeight="1" x14ac:dyDescent="0.2">
      <c r="A1389" s="15" t="s">
        <v>63</v>
      </c>
      <c r="B1389" s="15">
        <v>40151846</v>
      </c>
      <c r="C1389" s="15">
        <v>41310000000</v>
      </c>
      <c r="D1389" s="15">
        <v>4131001000</v>
      </c>
      <c r="E1389" s="15" t="s">
        <v>73</v>
      </c>
      <c r="F1389" s="15" t="s">
        <v>306</v>
      </c>
      <c r="G1389" s="16">
        <v>92.5</v>
      </c>
      <c r="H1389" s="17">
        <v>43719</v>
      </c>
      <c r="I1389" s="15" t="s">
        <v>348</v>
      </c>
    </row>
    <row r="1390" spans="1:9" ht="15.75" customHeight="1" x14ac:dyDescent="0.2">
      <c r="A1390" s="15" t="s">
        <v>63</v>
      </c>
      <c r="B1390" s="15">
        <v>40151854</v>
      </c>
      <c r="C1390" s="15">
        <v>41310000000</v>
      </c>
      <c r="D1390" s="15">
        <v>4131001000</v>
      </c>
      <c r="E1390" s="15" t="s">
        <v>73</v>
      </c>
      <c r="F1390" s="15" t="s">
        <v>306</v>
      </c>
      <c r="G1390" s="16">
        <v>41.82</v>
      </c>
      <c r="H1390" s="17">
        <v>43719</v>
      </c>
      <c r="I1390" s="15" t="s">
        <v>348</v>
      </c>
    </row>
    <row r="1391" spans="1:9" ht="15.75" customHeight="1" x14ac:dyDescent="0.2">
      <c r="A1391" s="15" t="s">
        <v>63</v>
      </c>
      <c r="B1391" s="15">
        <v>40151870</v>
      </c>
      <c r="C1391" s="15">
        <v>41310000000</v>
      </c>
      <c r="D1391" s="15">
        <v>4131001000</v>
      </c>
      <c r="E1391" s="15" t="s">
        <v>73</v>
      </c>
      <c r="F1391" s="15" t="s">
        <v>306</v>
      </c>
      <c r="G1391" s="16">
        <v>11.74</v>
      </c>
      <c r="H1391" s="17">
        <v>43719</v>
      </c>
      <c r="I1391" s="15" t="s">
        <v>348</v>
      </c>
    </row>
    <row r="1392" spans="1:9" ht="15.75" customHeight="1" x14ac:dyDescent="0.2">
      <c r="A1392" s="15" t="s">
        <v>63</v>
      </c>
      <c r="B1392" s="15">
        <v>40151877</v>
      </c>
      <c r="C1392" s="15">
        <v>41310000000</v>
      </c>
      <c r="D1392" s="15">
        <v>4131001000</v>
      </c>
      <c r="E1392" s="15" t="s">
        <v>73</v>
      </c>
      <c r="F1392" s="15" t="s">
        <v>306</v>
      </c>
      <c r="G1392" s="16">
        <v>99.2</v>
      </c>
      <c r="H1392" s="17">
        <v>43719</v>
      </c>
      <c r="I1392" s="15" t="s">
        <v>348</v>
      </c>
    </row>
    <row r="1393" spans="1:9" ht="15.75" customHeight="1" x14ac:dyDescent="0.2">
      <c r="A1393" s="15" t="s">
        <v>63</v>
      </c>
      <c r="B1393" s="15">
        <v>40151836</v>
      </c>
      <c r="C1393" s="15">
        <v>41310000000</v>
      </c>
      <c r="D1393" s="15">
        <v>4131003000</v>
      </c>
      <c r="E1393" s="15" t="s">
        <v>110</v>
      </c>
      <c r="F1393" s="15" t="s">
        <v>306</v>
      </c>
      <c r="G1393" s="16">
        <v>109.36</v>
      </c>
      <c r="H1393" s="17">
        <v>43719</v>
      </c>
      <c r="I1393" s="15" t="s">
        <v>348</v>
      </c>
    </row>
    <row r="1394" spans="1:9" ht="15.75" customHeight="1" x14ac:dyDescent="0.2">
      <c r="A1394" s="15" t="s">
        <v>63</v>
      </c>
      <c r="B1394" s="15">
        <v>40151837</v>
      </c>
      <c r="C1394" s="15">
        <v>41310000000</v>
      </c>
      <c r="D1394" s="15">
        <v>4131001000</v>
      </c>
      <c r="E1394" s="15" t="s">
        <v>73</v>
      </c>
      <c r="F1394" s="15" t="s">
        <v>306</v>
      </c>
      <c r="G1394" s="16">
        <v>261.89</v>
      </c>
      <c r="H1394" s="17">
        <v>43719</v>
      </c>
      <c r="I1394" s="15" t="s">
        <v>348</v>
      </c>
    </row>
    <row r="1395" spans="1:9" ht="15.75" customHeight="1" x14ac:dyDescent="0.2">
      <c r="A1395" s="15" t="s">
        <v>63</v>
      </c>
      <c r="B1395" s="15">
        <v>40151837</v>
      </c>
      <c r="C1395" s="15">
        <v>41310000000</v>
      </c>
      <c r="D1395" s="15">
        <v>4131001000</v>
      </c>
      <c r="E1395" s="15" t="s">
        <v>73</v>
      </c>
      <c r="F1395" s="15" t="s">
        <v>306</v>
      </c>
      <c r="G1395" s="16">
        <v>51.92</v>
      </c>
      <c r="H1395" s="17">
        <v>43719</v>
      </c>
      <c r="I1395" s="15" t="s">
        <v>348</v>
      </c>
    </row>
    <row r="1396" spans="1:9" ht="15.75" customHeight="1" x14ac:dyDescent="0.2">
      <c r="A1396" s="15" t="s">
        <v>63</v>
      </c>
      <c r="B1396" s="15">
        <v>40151853</v>
      </c>
      <c r="C1396" s="15">
        <v>41310000000</v>
      </c>
      <c r="D1396" s="15">
        <v>4131001000</v>
      </c>
      <c r="E1396" s="15" t="s">
        <v>73</v>
      </c>
      <c r="F1396" s="15" t="s">
        <v>306</v>
      </c>
      <c r="G1396" s="16">
        <v>76.5</v>
      </c>
      <c r="H1396" s="17">
        <v>43719</v>
      </c>
      <c r="I1396" s="15" t="s">
        <v>348</v>
      </c>
    </row>
    <row r="1397" spans="1:9" ht="15.75" customHeight="1" x14ac:dyDescent="0.2">
      <c r="A1397" s="15" t="s">
        <v>63</v>
      </c>
      <c r="B1397" s="15">
        <v>40153220</v>
      </c>
      <c r="C1397" s="15">
        <v>41340000000</v>
      </c>
      <c r="D1397" s="15">
        <v>4134001000</v>
      </c>
      <c r="E1397" s="15" t="s">
        <v>99</v>
      </c>
      <c r="F1397" s="15" t="s">
        <v>353</v>
      </c>
      <c r="G1397" s="16">
        <v>75.680000000000007</v>
      </c>
      <c r="H1397" s="17">
        <v>43719</v>
      </c>
      <c r="I1397" s="15" t="s">
        <v>348</v>
      </c>
    </row>
    <row r="1398" spans="1:9" ht="15.75" customHeight="1" x14ac:dyDescent="0.2">
      <c r="A1398" s="15" t="s">
        <v>63</v>
      </c>
      <c r="B1398" s="15">
        <v>40153220</v>
      </c>
      <c r="C1398" s="15">
        <v>41340000000</v>
      </c>
      <c r="D1398" s="15">
        <v>4134001000</v>
      </c>
      <c r="E1398" s="15" t="s">
        <v>99</v>
      </c>
      <c r="F1398" s="15" t="s">
        <v>353</v>
      </c>
      <c r="G1398" s="16">
        <v>715.77</v>
      </c>
      <c r="H1398" s="17">
        <v>43719</v>
      </c>
      <c r="I1398" s="15" t="s">
        <v>348</v>
      </c>
    </row>
    <row r="1399" spans="1:9" ht="15.75" customHeight="1" x14ac:dyDescent="0.2">
      <c r="A1399" s="15" t="s">
        <v>63</v>
      </c>
      <c r="B1399" s="15">
        <v>40152670</v>
      </c>
      <c r="C1399" s="15">
        <v>41410000000</v>
      </c>
      <c r="D1399" s="15">
        <v>4141001000</v>
      </c>
      <c r="E1399" s="15" t="s">
        <v>109</v>
      </c>
      <c r="F1399" s="15" t="s">
        <v>270</v>
      </c>
      <c r="G1399" s="16">
        <v>6.86</v>
      </c>
      <c r="H1399" s="17">
        <v>43719</v>
      </c>
      <c r="I1399" s="15" t="s">
        <v>348</v>
      </c>
    </row>
    <row r="1400" spans="1:9" ht="15.75" customHeight="1" x14ac:dyDescent="0.2">
      <c r="A1400" s="15" t="s">
        <v>63</v>
      </c>
      <c r="B1400" s="15">
        <v>40152670</v>
      </c>
      <c r="C1400" s="15">
        <v>41410000000</v>
      </c>
      <c r="D1400" s="15">
        <v>4141001000</v>
      </c>
      <c r="E1400" s="15" t="s">
        <v>109</v>
      </c>
      <c r="F1400" s="15" t="s">
        <v>270</v>
      </c>
      <c r="G1400" s="16">
        <v>393.14</v>
      </c>
      <c r="H1400" s="17">
        <v>43719</v>
      </c>
      <c r="I1400" s="15" t="s">
        <v>348</v>
      </c>
    </row>
    <row r="1401" spans="1:9" ht="15.75" customHeight="1" x14ac:dyDescent="0.2">
      <c r="A1401" s="15" t="s">
        <v>63</v>
      </c>
      <c r="B1401" s="15">
        <v>40152282</v>
      </c>
      <c r="C1401" s="15">
        <v>41910000000</v>
      </c>
      <c r="D1401" s="15">
        <v>4191001200</v>
      </c>
      <c r="E1401" s="15" t="s">
        <v>115</v>
      </c>
      <c r="F1401" s="15" t="s">
        <v>44</v>
      </c>
      <c r="G1401" s="16">
        <v>6.72</v>
      </c>
      <c r="H1401" s="17">
        <v>43719</v>
      </c>
      <c r="I1401" s="15" t="s">
        <v>348</v>
      </c>
    </row>
    <row r="1402" spans="1:9" ht="15.75" customHeight="1" x14ac:dyDescent="0.2">
      <c r="A1402" s="15" t="s">
        <v>63</v>
      </c>
      <c r="B1402" s="15">
        <v>40152286</v>
      </c>
      <c r="C1402" s="15">
        <v>41910000000</v>
      </c>
      <c r="D1402" s="15">
        <v>4191001200</v>
      </c>
      <c r="E1402" s="15" t="s">
        <v>115</v>
      </c>
      <c r="F1402" s="15" t="s">
        <v>45</v>
      </c>
      <c r="G1402" s="16">
        <v>1.01</v>
      </c>
      <c r="H1402" s="17">
        <v>43719</v>
      </c>
      <c r="I1402" s="15" t="s">
        <v>348</v>
      </c>
    </row>
    <row r="1403" spans="1:9" ht="15.75" customHeight="1" x14ac:dyDescent="0.2">
      <c r="A1403" s="15" t="s">
        <v>63</v>
      </c>
      <c r="B1403" s="15">
        <v>40144892</v>
      </c>
      <c r="C1403" s="15">
        <v>41150000000</v>
      </c>
      <c r="D1403" s="15">
        <v>4115001000</v>
      </c>
      <c r="E1403" s="15" t="s">
        <v>83</v>
      </c>
      <c r="F1403" s="15" t="s">
        <v>45</v>
      </c>
      <c r="G1403" s="16">
        <v>471.37</v>
      </c>
      <c r="H1403" s="17">
        <v>43725</v>
      </c>
      <c r="I1403" s="15" t="s">
        <v>348</v>
      </c>
    </row>
    <row r="1404" spans="1:9" ht="15.75" customHeight="1" x14ac:dyDescent="0.2">
      <c r="A1404" s="15" t="s">
        <v>63</v>
      </c>
      <c r="B1404" s="15">
        <v>40156163</v>
      </c>
      <c r="C1404" s="15">
        <v>41530000000</v>
      </c>
      <c r="D1404" s="15">
        <v>4153001000</v>
      </c>
      <c r="E1404" s="15" t="s">
        <v>113</v>
      </c>
      <c r="F1404" s="15" t="s">
        <v>261</v>
      </c>
      <c r="G1404" s="16">
        <v>72.599999999999994</v>
      </c>
      <c r="H1404" s="17">
        <v>43725</v>
      </c>
      <c r="I1404" s="15" t="s">
        <v>348</v>
      </c>
    </row>
    <row r="1405" spans="1:9" ht="15.75" customHeight="1" x14ac:dyDescent="0.2">
      <c r="A1405" s="15" t="s">
        <v>63</v>
      </c>
      <c r="B1405" s="15">
        <v>40156919</v>
      </c>
      <c r="C1405" s="15">
        <v>41530000000</v>
      </c>
      <c r="D1405" s="15">
        <v>4153003000</v>
      </c>
      <c r="E1405" s="15" t="s">
        <v>112</v>
      </c>
      <c r="F1405" s="15" t="s">
        <v>287</v>
      </c>
      <c r="G1405" s="16">
        <v>16.100000000000001</v>
      </c>
      <c r="H1405" s="17">
        <v>43726</v>
      </c>
      <c r="I1405" s="15" t="s">
        <v>348</v>
      </c>
    </row>
    <row r="1406" spans="1:9" ht="15.75" customHeight="1" x14ac:dyDescent="0.2">
      <c r="A1406" s="15" t="s">
        <v>63</v>
      </c>
      <c r="B1406" s="15">
        <v>40156940</v>
      </c>
      <c r="C1406" s="15">
        <v>41490000000</v>
      </c>
      <c r="D1406" s="15">
        <v>4149009000</v>
      </c>
      <c r="E1406" s="15" t="s">
        <v>87</v>
      </c>
      <c r="F1406" s="15" t="s">
        <v>314</v>
      </c>
      <c r="G1406" s="16">
        <v>136.43</v>
      </c>
      <c r="H1406" s="17">
        <v>43726</v>
      </c>
      <c r="I1406" s="15" t="s">
        <v>348</v>
      </c>
    </row>
    <row r="1407" spans="1:9" ht="15.75" customHeight="1" x14ac:dyDescent="0.2">
      <c r="A1407" s="15" t="s">
        <v>63</v>
      </c>
      <c r="B1407" s="15">
        <v>40156940</v>
      </c>
      <c r="C1407" s="15">
        <v>41490000000</v>
      </c>
      <c r="D1407" s="15">
        <v>4149009000</v>
      </c>
      <c r="E1407" s="15" t="s">
        <v>87</v>
      </c>
      <c r="F1407" s="15" t="s">
        <v>314</v>
      </c>
      <c r="G1407" s="16">
        <v>85.79</v>
      </c>
      <c r="H1407" s="17">
        <v>43726</v>
      </c>
      <c r="I1407" s="15" t="s">
        <v>348</v>
      </c>
    </row>
    <row r="1408" spans="1:9" ht="15.75" customHeight="1" x14ac:dyDescent="0.2">
      <c r="A1408" s="15" t="s">
        <v>63</v>
      </c>
      <c r="B1408" s="15">
        <v>40156814</v>
      </c>
      <c r="C1408" s="15">
        <v>41960000000</v>
      </c>
      <c r="D1408" s="15">
        <v>4196001000</v>
      </c>
      <c r="E1408" s="15" t="s">
        <v>53</v>
      </c>
      <c r="F1408" s="15" t="s">
        <v>350</v>
      </c>
      <c r="G1408" s="16">
        <v>66.239999999999995</v>
      </c>
      <c r="H1408" s="17">
        <v>43726</v>
      </c>
      <c r="I1408" s="15" t="s">
        <v>348</v>
      </c>
    </row>
    <row r="1409" spans="1:9" ht="15.75" customHeight="1" x14ac:dyDescent="0.2">
      <c r="A1409" s="15" t="s">
        <v>63</v>
      </c>
      <c r="B1409" s="15">
        <v>40156794</v>
      </c>
      <c r="C1409" s="15">
        <v>41960000000</v>
      </c>
      <c r="D1409" s="15">
        <v>4196001000</v>
      </c>
      <c r="E1409" s="15" t="s">
        <v>53</v>
      </c>
      <c r="F1409" s="15" t="s">
        <v>350</v>
      </c>
      <c r="G1409" s="16">
        <v>100.35</v>
      </c>
      <c r="H1409" s="17">
        <v>43726</v>
      </c>
      <c r="I1409" s="15" t="s">
        <v>348</v>
      </c>
    </row>
    <row r="1410" spans="1:9" ht="15.75" customHeight="1" x14ac:dyDescent="0.2">
      <c r="A1410" s="15" t="s">
        <v>63</v>
      </c>
      <c r="B1410" s="15">
        <v>40157547</v>
      </c>
      <c r="C1410" s="15">
        <v>41430000000</v>
      </c>
      <c r="D1410" s="15">
        <v>4143001200</v>
      </c>
      <c r="E1410" s="15" t="s">
        <v>105</v>
      </c>
      <c r="F1410" s="15" t="s">
        <v>316</v>
      </c>
      <c r="G1410" s="16">
        <v>1165.27</v>
      </c>
      <c r="H1410" s="17">
        <v>43727</v>
      </c>
      <c r="I1410" s="15" t="s">
        <v>348</v>
      </c>
    </row>
    <row r="1411" spans="1:9" ht="15.75" customHeight="1" x14ac:dyDescent="0.2">
      <c r="A1411" s="15" t="s">
        <v>63</v>
      </c>
      <c r="B1411" s="15">
        <v>40156824</v>
      </c>
      <c r="C1411" s="15">
        <v>41960000000</v>
      </c>
      <c r="D1411" s="15">
        <v>4196001000</v>
      </c>
      <c r="E1411" s="15" t="s">
        <v>53</v>
      </c>
      <c r="F1411" s="15" t="s">
        <v>349</v>
      </c>
      <c r="G1411" s="16">
        <v>67.44</v>
      </c>
      <c r="H1411" s="17">
        <v>43727</v>
      </c>
      <c r="I1411" s="15" t="s">
        <v>348</v>
      </c>
    </row>
    <row r="1412" spans="1:9" ht="15.75" customHeight="1" x14ac:dyDescent="0.2">
      <c r="A1412" s="15" t="s">
        <v>63</v>
      </c>
      <c r="B1412" s="15">
        <v>40156824</v>
      </c>
      <c r="C1412" s="15">
        <v>41960000000</v>
      </c>
      <c r="D1412" s="15">
        <v>4196001000</v>
      </c>
      <c r="E1412" s="15" t="s">
        <v>53</v>
      </c>
      <c r="F1412" s="15" t="s">
        <v>349</v>
      </c>
      <c r="G1412" s="16">
        <v>12.56</v>
      </c>
      <c r="H1412" s="17">
        <v>43727</v>
      </c>
      <c r="I1412" s="15" t="s">
        <v>348</v>
      </c>
    </row>
    <row r="1413" spans="1:9" ht="15.75" customHeight="1" x14ac:dyDescent="0.2">
      <c r="A1413" s="15" t="s">
        <v>63</v>
      </c>
      <c r="B1413" s="15">
        <v>40157200</v>
      </c>
      <c r="C1413" s="15">
        <v>41310000000</v>
      </c>
      <c r="D1413" s="15">
        <v>4131001000</v>
      </c>
      <c r="E1413" s="15" t="s">
        <v>73</v>
      </c>
      <c r="F1413" s="15" t="s">
        <v>306</v>
      </c>
      <c r="G1413" s="16">
        <v>167.18</v>
      </c>
      <c r="H1413" s="17">
        <v>43727</v>
      </c>
      <c r="I1413" s="15" t="s">
        <v>348</v>
      </c>
    </row>
    <row r="1414" spans="1:9" ht="15.75" customHeight="1" x14ac:dyDescent="0.2">
      <c r="A1414" s="15" t="s">
        <v>63</v>
      </c>
      <c r="B1414" s="15">
        <v>40157247</v>
      </c>
      <c r="C1414" s="15">
        <v>41990000000</v>
      </c>
      <c r="D1414" s="15">
        <v>4199001000</v>
      </c>
      <c r="E1414" s="15" t="s">
        <v>8</v>
      </c>
      <c r="F1414" s="15" t="s">
        <v>388</v>
      </c>
      <c r="G1414" s="16">
        <v>18.41</v>
      </c>
      <c r="H1414" s="17">
        <v>43727</v>
      </c>
      <c r="I1414" s="15" t="s">
        <v>348</v>
      </c>
    </row>
    <row r="1415" spans="1:9" ht="15.75" customHeight="1" x14ac:dyDescent="0.2">
      <c r="A1415" s="15" t="s">
        <v>63</v>
      </c>
      <c r="B1415" s="15">
        <v>40157247</v>
      </c>
      <c r="C1415" s="15">
        <v>41990000000</v>
      </c>
      <c r="D1415" s="15">
        <v>4199001000</v>
      </c>
      <c r="E1415" s="15" t="s">
        <v>8</v>
      </c>
      <c r="F1415" s="15" t="s">
        <v>388</v>
      </c>
      <c r="G1415" s="16">
        <v>5.79</v>
      </c>
      <c r="H1415" s="17">
        <v>43727</v>
      </c>
      <c r="I1415" s="15" t="s">
        <v>348</v>
      </c>
    </row>
    <row r="1416" spans="1:9" ht="15.75" customHeight="1" x14ac:dyDescent="0.2">
      <c r="A1416" s="15" t="s">
        <v>63</v>
      </c>
      <c r="B1416" s="15">
        <v>40157375</v>
      </c>
      <c r="C1416" s="15">
        <v>41420000000</v>
      </c>
      <c r="D1416" s="15">
        <v>4142001000</v>
      </c>
      <c r="E1416" s="15" t="s">
        <v>106</v>
      </c>
      <c r="F1416" s="15" t="s">
        <v>42</v>
      </c>
      <c r="G1416" s="16">
        <v>22.75</v>
      </c>
      <c r="H1416" s="17">
        <v>43727</v>
      </c>
      <c r="I1416" s="15" t="s">
        <v>348</v>
      </c>
    </row>
    <row r="1417" spans="1:9" ht="15.75" customHeight="1" x14ac:dyDescent="0.2">
      <c r="A1417" s="15" t="s">
        <v>63</v>
      </c>
      <c r="B1417" s="15">
        <v>40157410</v>
      </c>
      <c r="C1417" s="15">
        <v>41430000000</v>
      </c>
      <c r="D1417" s="15">
        <v>4143001000</v>
      </c>
      <c r="E1417" s="15" t="s">
        <v>103</v>
      </c>
      <c r="F1417" s="15" t="s">
        <v>42</v>
      </c>
      <c r="G1417" s="16">
        <v>15.98</v>
      </c>
      <c r="H1417" s="17">
        <v>43727</v>
      </c>
      <c r="I1417" s="15" t="s">
        <v>348</v>
      </c>
    </row>
    <row r="1418" spans="1:9" ht="15.75" customHeight="1" x14ac:dyDescent="0.2">
      <c r="A1418" s="15" t="s">
        <v>63</v>
      </c>
      <c r="B1418" s="15">
        <v>40157410</v>
      </c>
      <c r="C1418" s="15">
        <v>41430000000</v>
      </c>
      <c r="D1418" s="15">
        <v>4143001000</v>
      </c>
      <c r="E1418" s="15" t="s">
        <v>103</v>
      </c>
      <c r="F1418" s="15" t="s">
        <v>42</v>
      </c>
      <c r="G1418" s="16">
        <v>6.61</v>
      </c>
      <c r="H1418" s="17">
        <v>43727</v>
      </c>
      <c r="I1418" s="15" t="s">
        <v>348</v>
      </c>
    </row>
    <row r="1419" spans="1:9" ht="15.75" customHeight="1" x14ac:dyDescent="0.2">
      <c r="A1419" s="15" t="s">
        <v>63</v>
      </c>
      <c r="B1419" s="15">
        <v>40157129</v>
      </c>
      <c r="C1419" s="15">
        <v>41490000000</v>
      </c>
      <c r="D1419" s="15">
        <v>4149009000</v>
      </c>
      <c r="E1419" s="15" t="s">
        <v>87</v>
      </c>
      <c r="F1419" s="15" t="s">
        <v>314</v>
      </c>
      <c r="G1419" s="16">
        <v>222.22</v>
      </c>
      <c r="H1419" s="17">
        <v>43727</v>
      </c>
      <c r="I1419" s="15" t="s">
        <v>348</v>
      </c>
    </row>
    <row r="1420" spans="1:9" ht="15.75" customHeight="1" x14ac:dyDescent="0.2">
      <c r="A1420" s="15" t="s">
        <v>63</v>
      </c>
      <c r="B1420" s="15">
        <v>40157137</v>
      </c>
      <c r="C1420" s="15">
        <v>41310000000</v>
      </c>
      <c r="D1420" s="15">
        <v>4131003000</v>
      </c>
      <c r="E1420" s="15" t="s">
        <v>110</v>
      </c>
      <c r="F1420" s="15" t="s">
        <v>356</v>
      </c>
      <c r="G1420" s="16">
        <v>132.53</v>
      </c>
      <c r="H1420" s="17">
        <v>43727</v>
      </c>
      <c r="I1420" s="15" t="s">
        <v>348</v>
      </c>
    </row>
    <row r="1421" spans="1:9" ht="15.75" customHeight="1" x14ac:dyDescent="0.2">
      <c r="A1421" s="15" t="s">
        <v>63</v>
      </c>
      <c r="B1421" s="15">
        <v>40158459</v>
      </c>
      <c r="C1421" s="15">
        <v>41330000000</v>
      </c>
      <c r="D1421" s="15">
        <v>4133005000</v>
      </c>
      <c r="E1421" s="15" t="s">
        <v>95</v>
      </c>
      <c r="F1421" s="15" t="s">
        <v>272</v>
      </c>
      <c r="G1421" s="16">
        <v>29.58</v>
      </c>
      <c r="H1421" s="17">
        <v>43731</v>
      </c>
      <c r="I1421" s="15" t="s">
        <v>348</v>
      </c>
    </row>
    <row r="1422" spans="1:9" ht="15.75" customHeight="1" x14ac:dyDescent="0.2">
      <c r="A1422" s="15" t="s">
        <v>63</v>
      </c>
      <c r="B1422" s="15">
        <v>40158459</v>
      </c>
      <c r="C1422" s="15">
        <v>41330000000</v>
      </c>
      <c r="D1422" s="15">
        <v>4133005000</v>
      </c>
      <c r="E1422" s="15" t="s">
        <v>95</v>
      </c>
      <c r="F1422" s="15" t="s">
        <v>272</v>
      </c>
      <c r="G1422" s="16">
        <v>125</v>
      </c>
      <c r="H1422" s="17">
        <v>43731</v>
      </c>
      <c r="I1422" s="15" t="s">
        <v>348</v>
      </c>
    </row>
    <row r="1423" spans="1:9" ht="15.75" customHeight="1" x14ac:dyDescent="0.2">
      <c r="A1423" s="15" t="s">
        <v>63</v>
      </c>
      <c r="B1423" s="15">
        <v>40158459</v>
      </c>
      <c r="C1423" s="15">
        <v>41330000000</v>
      </c>
      <c r="D1423" s="15">
        <v>4133005000</v>
      </c>
      <c r="E1423" s="15" t="s">
        <v>95</v>
      </c>
      <c r="F1423" s="15" t="s">
        <v>272</v>
      </c>
      <c r="G1423" s="16">
        <v>39.020000000000003</v>
      </c>
      <c r="H1423" s="17">
        <v>43731</v>
      </c>
      <c r="I1423" s="15" t="s">
        <v>348</v>
      </c>
    </row>
    <row r="1424" spans="1:9" ht="15.75" customHeight="1" x14ac:dyDescent="0.2">
      <c r="A1424" s="15" t="s">
        <v>63</v>
      </c>
      <c r="B1424" s="15">
        <v>40158341</v>
      </c>
      <c r="C1424" s="15">
        <v>41310000000</v>
      </c>
      <c r="D1424" s="15">
        <v>4131001000</v>
      </c>
      <c r="E1424" s="15" t="s">
        <v>73</v>
      </c>
      <c r="F1424" s="15" t="s">
        <v>306</v>
      </c>
      <c r="G1424" s="16">
        <v>1269.96</v>
      </c>
      <c r="H1424" s="17">
        <v>43731</v>
      </c>
      <c r="I1424" s="15" t="s">
        <v>348</v>
      </c>
    </row>
    <row r="1425" spans="1:9" ht="15.75" customHeight="1" x14ac:dyDescent="0.2">
      <c r="A1425" s="15" t="s">
        <v>63</v>
      </c>
      <c r="B1425" s="15">
        <v>40158353</v>
      </c>
      <c r="C1425" s="15">
        <v>41310000000</v>
      </c>
      <c r="D1425" s="15">
        <v>4131003000</v>
      </c>
      <c r="E1425" s="15" t="s">
        <v>110</v>
      </c>
      <c r="F1425" s="15" t="s">
        <v>356</v>
      </c>
      <c r="G1425" s="16">
        <v>54.3</v>
      </c>
      <c r="H1425" s="17">
        <v>43731</v>
      </c>
      <c r="I1425" s="15" t="s">
        <v>348</v>
      </c>
    </row>
    <row r="1426" spans="1:9" ht="15.75" customHeight="1" x14ac:dyDescent="0.2">
      <c r="A1426" s="15" t="s">
        <v>63</v>
      </c>
      <c r="B1426" s="15">
        <v>40158353</v>
      </c>
      <c r="C1426" s="15">
        <v>41310000000</v>
      </c>
      <c r="D1426" s="15">
        <v>4131003000</v>
      </c>
      <c r="E1426" s="15" t="s">
        <v>110</v>
      </c>
      <c r="F1426" s="15" t="s">
        <v>356</v>
      </c>
      <c r="G1426" s="16">
        <v>45.72</v>
      </c>
      <c r="H1426" s="17">
        <v>43731</v>
      </c>
      <c r="I1426" s="15" t="s">
        <v>348</v>
      </c>
    </row>
    <row r="1427" spans="1:9" ht="15.75" customHeight="1" x14ac:dyDescent="0.2">
      <c r="A1427" s="15" t="s">
        <v>63</v>
      </c>
      <c r="B1427" s="15">
        <v>40159071</v>
      </c>
      <c r="C1427" s="15">
        <v>41310000000</v>
      </c>
      <c r="D1427" s="15">
        <v>4131230000</v>
      </c>
      <c r="E1427" s="15" t="s">
        <v>81</v>
      </c>
      <c r="F1427" s="15" t="s">
        <v>316</v>
      </c>
      <c r="G1427" s="16">
        <v>1</v>
      </c>
      <c r="H1427" s="17">
        <v>43732</v>
      </c>
      <c r="I1427" s="15" t="s">
        <v>348</v>
      </c>
    </row>
    <row r="1428" spans="1:9" ht="15.75" customHeight="1" x14ac:dyDescent="0.2">
      <c r="A1428" s="15" t="s">
        <v>63</v>
      </c>
      <c r="B1428" s="15">
        <v>40159099</v>
      </c>
      <c r="C1428" s="15">
        <v>41310000000</v>
      </c>
      <c r="D1428" s="15">
        <v>4131230000</v>
      </c>
      <c r="E1428" s="15" t="s">
        <v>81</v>
      </c>
      <c r="F1428" s="15" t="s">
        <v>316</v>
      </c>
      <c r="G1428" s="16">
        <v>51</v>
      </c>
      <c r="H1428" s="17">
        <v>43732</v>
      </c>
      <c r="I1428" s="15" t="s">
        <v>348</v>
      </c>
    </row>
    <row r="1429" spans="1:9" ht="15.75" customHeight="1" x14ac:dyDescent="0.2">
      <c r="A1429" s="15" t="s">
        <v>63</v>
      </c>
      <c r="B1429" s="15">
        <v>40162943</v>
      </c>
      <c r="C1429" s="15">
        <v>41960000000</v>
      </c>
      <c r="D1429" s="15">
        <v>4196001000</v>
      </c>
      <c r="E1429" s="15" t="s">
        <v>53</v>
      </c>
      <c r="F1429" s="15" t="s">
        <v>349</v>
      </c>
      <c r="G1429" s="16">
        <v>105.6</v>
      </c>
      <c r="H1429" s="17">
        <v>43735</v>
      </c>
      <c r="I1429" s="15" t="s">
        <v>348</v>
      </c>
    </row>
    <row r="1430" spans="1:9" ht="15.75" customHeight="1" x14ac:dyDescent="0.2">
      <c r="A1430" s="15" t="s">
        <v>63</v>
      </c>
      <c r="B1430" s="15">
        <v>40162644</v>
      </c>
      <c r="C1430" s="15">
        <v>41910000000</v>
      </c>
      <c r="D1430" s="15">
        <v>4191001100</v>
      </c>
      <c r="E1430" s="15" t="s">
        <v>30</v>
      </c>
      <c r="F1430" s="15" t="s">
        <v>38</v>
      </c>
      <c r="G1430" s="16">
        <v>186.95</v>
      </c>
      <c r="H1430" s="17">
        <v>43735</v>
      </c>
      <c r="I1430" s="15" t="s">
        <v>348</v>
      </c>
    </row>
    <row r="1431" spans="1:9" ht="15.75" customHeight="1" x14ac:dyDescent="0.2">
      <c r="A1431" s="15" t="s">
        <v>63</v>
      </c>
      <c r="B1431" s="15">
        <v>40162644</v>
      </c>
      <c r="C1431" s="15">
        <v>41910000000</v>
      </c>
      <c r="D1431" s="15">
        <v>4191001100</v>
      </c>
      <c r="E1431" s="15" t="s">
        <v>30</v>
      </c>
      <c r="F1431" s="15" t="s">
        <v>38</v>
      </c>
      <c r="G1431" s="16">
        <v>113.05</v>
      </c>
      <c r="H1431" s="17">
        <v>43735</v>
      </c>
      <c r="I1431" s="15" t="s">
        <v>348</v>
      </c>
    </row>
    <row r="1432" spans="1:9" ht="15.75" customHeight="1" x14ac:dyDescent="0.2">
      <c r="A1432" s="15" t="s">
        <v>63</v>
      </c>
      <c r="B1432" s="15">
        <v>40162711</v>
      </c>
      <c r="C1432" s="15">
        <v>41910000000</v>
      </c>
      <c r="D1432" s="15">
        <v>4191001200</v>
      </c>
      <c r="E1432" s="15" t="s">
        <v>115</v>
      </c>
      <c r="F1432" s="15" t="s">
        <v>44</v>
      </c>
      <c r="G1432" s="16">
        <v>125.58</v>
      </c>
      <c r="H1432" s="17">
        <v>43735</v>
      </c>
      <c r="I1432" s="15" t="s">
        <v>348</v>
      </c>
    </row>
    <row r="1433" spans="1:9" ht="15.75" customHeight="1" x14ac:dyDescent="0.2">
      <c r="A1433" s="15" t="s">
        <v>63</v>
      </c>
      <c r="B1433" s="15">
        <v>40162687</v>
      </c>
      <c r="C1433" s="15">
        <v>41910000000</v>
      </c>
      <c r="D1433" s="15">
        <v>4191001200</v>
      </c>
      <c r="E1433" s="15" t="s">
        <v>115</v>
      </c>
      <c r="F1433" s="15" t="s">
        <v>45</v>
      </c>
      <c r="G1433" s="16">
        <v>4.01</v>
      </c>
      <c r="H1433" s="17">
        <v>43735</v>
      </c>
      <c r="I1433" s="15" t="s">
        <v>348</v>
      </c>
    </row>
    <row r="1434" spans="1:9" ht="15.75" customHeight="1" x14ac:dyDescent="0.2">
      <c r="A1434" s="15" t="s">
        <v>63</v>
      </c>
      <c r="B1434" s="15">
        <v>40162760</v>
      </c>
      <c r="C1434" s="15">
        <v>41910000000</v>
      </c>
      <c r="D1434" s="15">
        <v>4191001100</v>
      </c>
      <c r="E1434" s="15" t="s">
        <v>30</v>
      </c>
      <c r="F1434" s="15" t="s">
        <v>249</v>
      </c>
      <c r="G1434" s="16">
        <v>100</v>
      </c>
      <c r="H1434" s="17">
        <v>43735</v>
      </c>
      <c r="I1434" s="15" t="s">
        <v>348</v>
      </c>
    </row>
    <row r="1435" spans="1:9" ht="15.75" customHeight="1" x14ac:dyDescent="0.2">
      <c r="A1435" s="15" t="s">
        <v>63</v>
      </c>
      <c r="B1435" s="15">
        <v>40162773</v>
      </c>
      <c r="C1435" s="15">
        <v>41910000000</v>
      </c>
      <c r="D1435" s="15">
        <v>4191001200</v>
      </c>
      <c r="E1435" s="15" t="s">
        <v>115</v>
      </c>
      <c r="F1435" s="15" t="s">
        <v>44</v>
      </c>
      <c r="G1435" s="16">
        <v>41.87</v>
      </c>
      <c r="H1435" s="17">
        <v>43735</v>
      </c>
      <c r="I1435" s="15" t="s">
        <v>348</v>
      </c>
    </row>
    <row r="1436" spans="1:9" ht="15.75" customHeight="1" x14ac:dyDescent="0.2">
      <c r="A1436" s="15" t="s">
        <v>63</v>
      </c>
      <c r="B1436" s="15">
        <v>40162785</v>
      </c>
      <c r="C1436" s="15">
        <v>41910000000</v>
      </c>
      <c r="D1436" s="15">
        <v>4191001200</v>
      </c>
      <c r="E1436" s="15" t="s">
        <v>115</v>
      </c>
      <c r="F1436" s="15" t="s">
        <v>45</v>
      </c>
      <c r="G1436" s="16">
        <v>1.34</v>
      </c>
      <c r="H1436" s="17">
        <v>43735</v>
      </c>
      <c r="I1436" s="15" t="s">
        <v>348</v>
      </c>
    </row>
    <row r="1437" spans="1:9" ht="15.75" customHeight="1" x14ac:dyDescent="0.2">
      <c r="A1437" s="15" t="s">
        <v>63</v>
      </c>
      <c r="B1437" s="15">
        <v>40165537</v>
      </c>
      <c r="C1437" s="15">
        <v>41110000000</v>
      </c>
      <c r="D1437" s="15">
        <v>4111001000</v>
      </c>
      <c r="E1437" s="15" t="s">
        <v>117</v>
      </c>
      <c r="F1437" s="15" t="s">
        <v>252</v>
      </c>
      <c r="G1437" s="16">
        <v>1908.31</v>
      </c>
      <c r="H1437" s="17">
        <v>43738</v>
      </c>
      <c r="I1437" s="15" t="s">
        <v>348</v>
      </c>
    </row>
    <row r="1438" spans="1:9" ht="15.75" customHeight="1" x14ac:dyDescent="0.2">
      <c r="A1438" s="15" t="s">
        <v>63</v>
      </c>
      <c r="B1438" s="15">
        <v>40165546</v>
      </c>
      <c r="C1438" s="15">
        <v>41110000000</v>
      </c>
      <c r="D1438" s="15">
        <v>4111001000</v>
      </c>
      <c r="E1438" s="15" t="s">
        <v>117</v>
      </c>
      <c r="F1438" s="15" t="s">
        <v>59</v>
      </c>
      <c r="G1438" s="16">
        <v>3560.1</v>
      </c>
      <c r="H1438" s="17">
        <v>43738</v>
      </c>
      <c r="I1438" s="15" t="s">
        <v>348</v>
      </c>
    </row>
    <row r="1439" spans="1:9" ht="15.75" customHeight="1" x14ac:dyDescent="0.2">
      <c r="A1439" s="15" t="s">
        <v>63</v>
      </c>
      <c r="B1439" s="15">
        <v>40165588</v>
      </c>
      <c r="C1439" s="15">
        <v>41110000000</v>
      </c>
      <c r="D1439" s="15">
        <v>4111001000</v>
      </c>
      <c r="E1439" s="15" t="s">
        <v>117</v>
      </c>
      <c r="F1439" s="15" t="s">
        <v>38</v>
      </c>
      <c r="G1439" s="16">
        <v>1722.18</v>
      </c>
      <c r="H1439" s="17">
        <v>43738</v>
      </c>
      <c r="I1439" s="15" t="s">
        <v>348</v>
      </c>
    </row>
    <row r="1440" spans="1:9" ht="15.75" customHeight="1" x14ac:dyDescent="0.2">
      <c r="A1440" s="15" t="s">
        <v>63</v>
      </c>
      <c r="B1440" s="15">
        <v>40165508</v>
      </c>
      <c r="C1440" s="15">
        <v>41110000000</v>
      </c>
      <c r="D1440" s="15">
        <v>4111001000</v>
      </c>
      <c r="E1440" s="15" t="s">
        <v>117</v>
      </c>
      <c r="F1440" s="15" t="s">
        <v>251</v>
      </c>
      <c r="G1440" s="16">
        <v>682.08</v>
      </c>
      <c r="H1440" s="17">
        <v>43738</v>
      </c>
      <c r="I1440" s="15" t="s">
        <v>348</v>
      </c>
    </row>
    <row r="1441" spans="1:9" ht="15.75" customHeight="1" x14ac:dyDescent="0.2">
      <c r="A1441" s="15" t="s">
        <v>63</v>
      </c>
      <c r="B1441" s="15">
        <v>40165553</v>
      </c>
      <c r="C1441" s="15">
        <v>41110000000</v>
      </c>
      <c r="D1441" s="15">
        <v>4111001000</v>
      </c>
      <c r="E1441" s="15" t="s">
        <v>117</v>
      </c>
      <c r="F1441" s="15" t="s">
        <v>250</v>
      </c>
      <c r="G1441" s="16">
        <v>14105.81</v>
      </c>
      <c r="H1441" s="17">
        <v>43738</v>
      </c>
      <c r="I1441" s="15" t="s">
        <v>348</v>
      </c>
    </row>
    <row r="1442" spans="1:9" ht="15.75" customHeight="1" x14ac:dyDescent="0.2">
      <c r="A1442" s="15" t="s">
        <v>63</v>
      </c>
      <c r="B1442" s="15">
        <v>40165604</v>
      </c>
      <c r="C1442" s="15">
        <v>41110000000</v>
      </c>
      <c r="D1442" s="15">
        <v>4111001000</v>
      </c>
      <c r="E1442" s="15" t="s">
        <v>117</v>
      </c>
      <c r="F1442" s="15" t="s">
        <v>254</v>
      </c>
      <c r="G1442" s="16">
        <v>51.48</v>
      </c>
      <c r="H1442" s="17">
        <v>43738</v>
      </c>
      <c r="I1442" s="15" t="s">
        <v>348</v>
      </c>
    </row>
    <row r="1443" spans="1:9" ht="15.75" customHeight="1" x14ac:dyDescent="0.2">
      <c r="A1443" s="15" t="s">
        <v>63</v>
      </c>
      <c r="B1443" s="15">
        <v>40165694</v>
      </c>
      <c r="C1443" s="15">
        <v>41110000000</v>
      </c>
      <c r="D1443" s="15">
        <v>4111001000</v>
      </c>
      <c r="E1443" s="15" t="s">
        <v>117</v>
      </c>
      <c r="F1443" s="15" t="s">
        <v>204</v>
      </c>
      <c r="G1443" s="16">
        <v>50</v>
      </c>
      <c r="H1443" s="17">
        <v>43738</v>
      </c>
      <c r="I1443" s="15" t="s">
        <v>348</v>
      </c>
    </row>
    <row r="1444" spans="1:9" ht="15.75" customHeight="1" x14ac:dyDescent="0.2">
      <c r="A1444" s="15" t="s">
        <v>119</v>
      </c>
      <c r="B1444" s="15">
        <v>5100003162</v>
      </c>
      <c r="C1444" s="15">
        <v>41470000000</v>
      </c>
      <c r="D1444" s="15">
        <v>4147002001</v>
      </c>
      <c r="E1444" s="15" t="s">
        <v>120</v>
      </c>
      <c r="F1444" s="15" t="s">
        <v>249</v>
      </c>
      <c r="G1444" s="16">
        <v>2160</v>
      </c>
      <c r="H1444" s="18">
        <v>43754</v>
      </c>
      <c r="I1444" s="15" t="s">
        <v>348</v>
      </c>
    </row>
    <row r="1445" spans="1:9" ht="15.75" customHeight="1" x14ac:dyDescent="0.2">
      <c r="A1445" s="15" t="s">
        <v>119</v>
      </c>
      <c r="B1445" s="15">
        <v>5100003171</v>
      </c>
      <c r="C1445" s="15">
        <v>41470000000</v>
      </c>
      <c r="D1445" s="15">
        <v>4147002001</v>
      </c>
      <c r="E1445" s="15" t="s">
        <v>120</v>
      </c>
      <c r="F1445" s="15" t="s">
        <v>59</v>
      </c>
      <c r="G1445" s="16">
        <v>1200</v>
      </c>
      <c r="H1445" s="18">
        <v>43754</v>
      </c>
      <c r="I1445" s="15" t="s">
        <v>348</v>
      </c>
    </row>
    <row r="1446" spans="1:9" ht="15.75" customHeight="1" x14ac:dyDescent="0.2">
      <c r="A1446" s="15" t="s">
        <v>119</v>
      </c>
      <c r="B1446" s="15">
        <v>5100003144</v>
      </c>
      <c r="C1446" s="15">
        <v>41470000000</v>
      </c>
      <c r="D1446" s="15">
        <v>4147002001</v>
      </c>
      <c r="E1446" s="15" t="s">
        <v>120</v>
      </c>
      <c r="F1446" s="15" t="s">
        <v>38</v>
      </c>
      <c r="G1446" s="16">
        <v>7240</v>
      </c>
      <c r="H1446" s="18">
        <v>43754</v>
      </c>
      <c r="I1446" s="15" t="s">
        <v>348</v>
      </c>
    </row>
    <row r="1447" spans="1:9" ht="15.75" customHeight="1" x14ac:dyDescent="0.2">
      <c r="A1447" s="15" t="s">
        <v>119</v>
      </c>
      <c r="B1447" s="15">
        <v>5100003145</v>
      </c>
      <c r="C1447" s="15">
        <v>41470000000</v>
      </c>
      <c r="D1447" s="15">
        <v>4147002001</v>
      </c>
      <c r="E1447" s="15" t="s">
        <v>120</v>
      </c>
      <c r="F1447" s="15" t="s">
        <v>139</v>
      </c>
      <c r="G1447" s="16">
        <v>2160</v>
      </c>
      <c r="H1447" s="18">
        <v>43754</v>
      </c>
      <c r="I1447" s="15" t="s">
        <v>348</v>
      </c>
    </row>
    <row r="1448" spans="1:9" ht="15.75" customHeight="1" x14ac:dyDescent="0.2">
      <c r="A1448" s="15" t="s">
        <v>119</v>
      </c>
      <c r="B1448" s="15">
        <v>5100003146</v>
      </c>
      <c r="C1448" s="15">
        <v>41470000000</v>
      </c>
      <c r="D1448" s="15">
        <v>4147002001</v>
      </c>
      <c r="E1448" s="15" t="s">
        <v>120</v>
      </c>
      <c r="F1448" s="15" t="s">
        <v>249</v>
      </c>
      <c r="G1448" s="16">
        <v>2160</v>
      </c>
      <c r="H1448" s="18">
        <v>43754</v>
      </c>
      <c r="I1448" s="15" t="s">
        <v>348</v>
      </c>
    </row>
    <row r="1449" spans="1:9" ht="15.75" customHeight="1" x14ac:dyDescent="0.2">
      <c r="A1449" s="15" t="s">
        <v>119</v>
      </c>
      <c r="B1449" s="15">
        <v>5100003147</v>
      </c>
      <c r="C1449" s="15">
        <v>41470000000</v>
      </c>
      <c r="D1449" s="15">
        <v>4147002001</v>
      </c>
      <c r="E1449" s="15" t="s">
        <v>120</v>
      </c>
      <c r="F1449" s="15" t="s">
        <v>42</v>
      </c>
      <c r="G1449" s="16">
        <v>2160</v>
      </c>
      <c r="H1449" s="18">
        <v>43754</v>
      </c>
      <c r="I1449" s="15" t="s">
        <v>348</v>
      </c>
    </row>
    <row r="1450" spans="1:9" ht="15.75" customHeight="1" x14ac:dyDescent="0.2">
      <c r="A1450" s="15" t="s">
        <v>119</v>
      </c>
      <c r="B1450" s="15">
        <v>5100003148</v>
      </c>
      <c r="C1450" s="15">
        <v>41470000000</v>
      </c>
      <c r="D1450" s="15">
        <v>4147002001</v>
      </c>
      <c r="E1450" s="15" t="s">
        <v>120</v>
      </c>
      <c r="F1450" s="15" t="s">
        <v>42</v>
      </c>
      <c r="G1450" s="16">
        <v>1200</v>
      </c>
      <c r="H1450" s="18">
        <v>43754</v>
      </c>
      <c r="I1450" s="15" t="s">
        <v>348</v>
      </c>
    </row>
    <row r="1451" spans="1:9" ht="15.75" customHeight="1" x14ac:dyDescent="0.2">
      <c r="A1451" s="15" t="s">
        <v>119</v>
      </c>
      <c r="B1451" s="15">
        <v>5100003149</v>
      </c>
      <c r="C1451" s="15">
        <v>41470000000</v>
      </c>
      <c r="D1451" s="15">
        <v>4147002001</v>
      </c>
      <c r="E1451" s="15" t="s">
        <v>120</v>
      </c>
      <c r="F1451" s="15" t="s">
        <v>59</v>
      </c>
      <c r="G1451" s="16">
        <v>136.47999999999999</v>
      </c>
      <c r="H1451" s="18">
        <v>43754</v>
      </c>
      <c r="I1451" s="15" t="s">
        <v>348</v>
      </c>
    </row>
    <row r="1452" spans="1:9" ht="15.75" customHeight="1" x14ac:dyDescent="0.2">
      <c r="A1452" s="15" t="s">
        <v>119</v>
      </c>
      <c r="B1452" s="15">
        <v>5100003149</v>
      </c>
      <c r="C1452" s="15">
        <v>41470000000</v>
      </c>
      <c r="D1452" s="15">
        <v>4147002001</v>
      </c>
      <c r="E1452" s="15" t="s">
        <v>120</v>
      </c>
      <c r="F1452" s="15" t="s">
        <v>59</v>
      </c>
      <c r="G1452" s="16">
        <v>446.1</v>
      </c>
      <c r="H1452" s="18">
        <v>43754</v>
      </c>
      <c r="I1452" s="15" t="s">
        <v>348</v>
      </c>
    </row>
    <row r="1453" spans="1:9" ht="15.75" customHeight="1" x14ac:dyDescent="0.2">
      <c r="A1453" s="15" t="s">
        <v>119</v>
      </c>
      <c r="B1453" s="15">
        <v>5100003149</v>
      </c>
      <c r="C1453" s="15">
        <v>41470000000</v>
      </c>
      <c r="D1453" s="15">
        <v>4147002001</v>
      </c>
      <c r="E1453" s="15" t="s">
        <v>120</v>
      </c>
      <c r="F1453" s="15" t="s">
        <v>59</v>
      </c>
      <c r="G1453" s="16">
        <v>1617.42</v>
      </c>
      <c r="H1453" s="18">
        <v>43754</v>
      </c>
      <c r="I1453" s="15" t="s">
        <v>348</v>
      </c>
    </row>
    <row r="1454" spans="1:9" ht="15.75" customHeight="1" x14ac:dyDescent="0.2">
      <c r="A1454" s="15" t="s">
        <v>119</v>
      </c>
      <c r="B1454" s="15">
        <v>5100003150</v>
      </c>
      <c r="C1454" s="15">
        <v>41470000000</v>
      </c>
      <c r="D1454" s="15">
        <v>4147002001</v>
      </c>
      <c r="E1454" s="15" t="s">
        <v>120</v>
      </c>
      <c r="F1454" s="15" t="s">
        <v>61</v>
      </c>
      <c r="G1454" s="16">
        <v>1200</v>
      </c>
      <c r="H1454" s="18">
        <v>43754</v>
      </c>
      <c r="I1454" s="15" t="s">
        <v>348</v>
      </c>
    </row>
    <row r="1455" spans="1:9" ht="15.75" customHeight="1" x14ac:dyDescent="0.2">
      <c r="A1455" s="15" t="s">
        <v>119</v>
      </c>
      <c r="B1455" s="15">
        <v>5100003152</v>
      </c>
      <c r="C1455" s="15">
        <v>41470000000</v>
      </c>
      <c r="D1455" s="15">
        <v>4147002001</v>
      </c>
      <c r="E1455" s="15" t="s">
        <v>120</v>
      </c>
      <c r="F1455" s="15" t="s">
        <v>42</v>
      </c>
      <c r="G1455" s="16">
        <v>1200</v>
      </c>
      <c r="H1455" s="18">
        <v>43754</v>
      </c>
      <c r="I1455" s="15" t="s">
        <v>348</v>
      </c>
    </row>
    <row r="1456" spans="1:9" ht="15.75" customHeight="1" x14ac:dyDescent="0.2">
      <c r="A1456" s="15" t="s">
        <v>119</v>
      </c>
      <c r="B1456" s="15">
        <v>5100003151</v>
      </c>
      <c r="C1456" s="15">
        <v>41470000000</v>
      </c>
      <c r="D1456" s="15">
        <v>4147002001</v>
      </c>
      <c r="E1456" s="15" t="s">
        <v>120</v>
      </c>
      <c r="F1456" s="15" t="s">
        <v>59</v>
      </c>
      <c r="G1456" s="16">
        <v>2200</v>
      </c>
      <c r="H1456" s="18">
        <v>43754</v>
      </c>
      <c r="I1456" s="15" t="s">
        <v>348</v>
      </c>
    </row>
    <row r="1457" spans="1:9" ht="15.75" customHeight="1" x14ac:dyDescent="0.2">
      <c r="A1457" s="15" t="s">
        <v>119</v>
      </c>
      <c r="B1457" s="15">
        <v>5100003153</v>
      </c>
      <c r="C1457" s="15">
        <v>41470000000</v>
      </c>
      <c r="D1457" s="15">
        <v>4147002001</v>
      </c>
      <c r="E1457" s="15" t="s">
        <v>120</v>
      </c>
      <c r="F1457" s="15" t="s">
        <v>61</v>
      </c>
      <c r="G1457" s="16">
        <v>1200</v>
      </c>
      <c r="H1457" s="18">
        <v>43754</v>
      </c>
      <c r="I1457" s="15" t="s">
        <v>348</v>
      </c>
    </row>
    <row r="1458" spans="1:9" ht="15.75" customHeight="1" x14ac:dyDescent="0.2">
      <c r="A1458" s="15" t="s">
        <v>119</v>
      </c>
      <c r="B1458" s="15">
        <v>5100003156</v>
      </c>
      <c r="C1458" s="15">
        <v>41470000000</v>
      </c>
      <c r="D1458" s="15">
        <v>4147002001</v>
      </c>
      <c r="E1458" s="15" t="s">
        <v>120</v>
      </c>
      <c r="F1458" s="15" t="s">
        <v>38</v>
      </c>
      <c r="G1458" s="16">
        <v>4080</v>
      </c>
      <c r="H1458" s="18">
        <v>43754</v>
      </c>
      <c r="I1458" s="15" t="s">
        <v>348</v>
      </c>
    </row>
    <row r="1459" spans="1:9" ht="15.75" customHeight="1" x14ac:dyDescent="0.2">
      <c r="A1459" s="15" t="s">
        <v>119</v>
      </c>
      <c r="B1459" s="15">
        <v>5100003154</v>
      </c>
      <c r="C1459" s="15">
        <v>41470000000</v>
      </c>
      <c r="D1459" s="15">
        <v>4147002001</v>
      </c>
      <c r="E1459" s="15" t="s">
        <v>120</v>
      </c>
      <c r="F1459" s="15" t="s">
        <v>38</v>
      </c>
      <c r="G1459" s="16">
        <v>2160</v>
      </c>
      <c r="H1459" s="18">
        <v>43754</v>
      </c>
      <c r="I1459" s="15" t="s">
        <v>348</v>
      </c>
    </row>
    <row r="1460" spans="1:9" ht="15.75" customHeight="1" x14ac:dyDescent="0.2">
      <c r="A1460" s="15" t="s">
        <v>119</v>
      </c>
      <c r="B1460" s="15">
        <v>5100003170</v>
      </c>
      <c r="C1460" s="15">
        <v>41470000000</v>
      </c>
      <c r="D1460" s="15">
        <v>4147002001</v>
      </c>
      <c r="E1460" s="15" t="s">
        <v>120</v>
      </c>
      <c r="F1460" s="15" t="s">
        <v>249</v>
      </c>
      <c r="G1460" s="16">
        <v>4080</v>
      </c>
      <c r="H1460" s="18">
        <v>43754</v>
      </c>
      <c r="I1460" s="15" t="s">
        <v>348</v>
      </c>
    </row>
    <row r="1461" spans="1:9" ht="15.75" customHeight="1" x14ac:dyDescent="0.2">
      <c r="A1461" s="15" t="s">
        <v>119</v>
      </c>
      <c r="B1461" s="15">
        <v>5100003163</v>
      </c>
      <c r="C1461" s="15">
        <v>41470000000</v>
      </c>
      <c r="D1461" s="15">
        <v>4147002001</v>
      </c>
      <c r="E1461" s="15" t="s">
        <v>120</v>
      </c>
      <c r="F1461" s="15" t="s">
        <v>42</v>
      </c>
      <c r="G1461" s="16">
        <v>2160</v>
      </c>
      <c r="H1461" s="18">
        <v>43754</v>
      </c>
      <c r="I1461" s="15" t="s">
        <v>348</v>
      </c>
    </row>
    <row r="1462" spans="1:9" ht="15.75" customHeight="1" x14ac:dyDescent="0.2">
      <c r="A1462" s="15" t="s">
        <v>119</v>
      </c>
      <c r="B1462" s="15">
        <v>5100003172</v>
      </c>
      <c r="C1462" s="15">
        <v>41470000000</v>
      </c>
      <c r="D1462" s="15">
        <v>4147002001</v>
      </c>
      <c r="E1462" s="15" t="s">
        <v>120</v>
      </c>
      <c r="F1462" s="15" t="s">
        <v>59</v>
      </c>
      <c r="G1462" s="16">
        <v>3720</v>
      </c>
      <c r="H1462" s="18">
        <v>43754</v>
      </c>
      <c r="I1462" s="15" t="s">
        <v>348</v>
      </c>
    </row>
    <row r="1463" spans="1:9" ht="15.75" customHeight="1" x14ac:dyDescent="0.2">
      <c r="A1463" s="15" t="s">
        <v>119</v>
      </c>
      <c r="B1463" s="15">
        <v>5100003157</v>
      </c>
      <c r="C1463" s="15">
        <v>41470000000</v>
      </c>
      <c r="D1463" s="15">
        <v>4147002001</v>
      </c>
      <c r="E1463" s="15" t="s">
        <v>120</v>
      </c>
      <c r="F1463" s="15" t="s">
        <v>59</v>
      </c>
      <c r="G1463" s="16">
        <v>3400</v>
      </c>
      <c r="H1463" s="18">
        <v>43754</v>
      </c>
      <c r="I1463" s="15" t="s">
        <v>348</v>
      </c>
    </row>
    <row r="1464" spans="1:9" ht="15.75" customHeight="1" x14ac:dyDescent="0.2">
      <c r="A1464" s="15" t="s">
        <v>119</v>
      </c>
      <c r="B1464" s="15">
        <v>5100003160</v>
      </c>
      <c r="C1464" s="15">
        <v>41470000000</v>
      </c>
      <c r="D1464" s="15">
        <v>4147002001</v>
      </c>
      <c r="E1464" s="15" t="s">
        <v>120</v>
      </c>
      <c r="F1464" s="15" t="s">
        <v>59</v>
      </c>
      <c r="G1464" s="16">
        <v>3720</v>
      </c>
      <c r="H1464" s="18">
        <v>43754</v>
      </c>
      <c r="I1464" s="15" t="s">
        <v>348</v>
      </c>
    </row>
    <row r="1465" spans="1:9" ht="15.75" customHeight="1" x14ac:dyDescent="0.2">
      <c r="A1465" s="15" t="s">
        <v>119</v>
      </c>
      <c r="B1465" s="15">
        <v>5100003158</v>
      </c>
      <c r="C1465" s="15">
        <v>41470000000</v>
      </c>
      <c r="D1465" s="15">
        <v>4147002001</v>
      </c>
      <c r="E1465" s="15" t="s">
        <v>120</v>
      </c>
      <c r="F1465" s="15" t="s">
        <v>139</v>
      </c>
      <c r="G1465" s="16">
        <v>3400</v>
      </c>
      <c r="H1465" s="18">
        <v>43754</v>
      </c>
      <c r="I1465" s="15" t="s">
        <v>348</v>
      </c>
    </row>
    <row r="1466" spans="1:9" ht="15.75" customHeight="1" x14ac:dyDescent="0.2">
      <c r="A1466" s="15" t="s">
        <v>119</v>
      </c>
      <c r="B1466" s="15">
        <v>5100003155</v>
      </c>
      <c r="C1466" s="15">
        <v>41470000000</v>
      </c>
      <c r="D1466" s="15">
        <v>4147002001</v>
      </c>
      <c r="E1466" s="15" t="s">
        <v>120</v>
      </c>
      <c r="F1466" s="15" t="s">
        <v>59</v>
      </c>
      <c r="G1466" s="16">
        <v>1200</v>
      </c>
      <c r="H1466" s="18">
        <v>43754</v>
      </c>
      <c r="I1466" s="15" t="s">
        <v>348</v>
      </c>
    </row>
    <row r="1467" spans="1:9" ht="15.75" customHeight="1" x14ac:dyDescent="0.2">
      <c r="A1467" s="15" t="s">
        <v>119</v>
      </c>
      <c r="B1467" s="15">
        <v>5100003164</v>
      </c>
      <c r="C1467" s="15">
        <v>41470000000</v>
      </c>
      <c r="D1467" s="15">
        <v>4147002001</v>
      </c>
      <c r="E1467" s="15" t="s">
        <v>120</v>
      </c>
      <c r="F1467" s="15" t="s">
        <v>59</v>
      </c>
      <c r="G1467" s="16">
        <v>1200</v>
      </c>
      <c r="H1467" s="18">
        <v>43754</v>
      </c>
      <c r="I1467" s="15" t="s">
        <v>348</v>
      </c>
    </row>
    <row r="1468" spans="1:9" ht="15.75" customHeight="1" x14ac:dyDescent="0.2">
      <c r="A1468" s="15" t="s">
        <v>119</v>
      </c>
      <c r="B1468" s="15">
        <v>5100003159</v>
      </c>
      <c r="C1468" s="15">
        <v>41470000000</v>
      </c>
      <c r="D1468" s="15">
        <v>4147002001</v>
      </c>
      <c r="E1468" s="15" t="s">
        <v>120</v>
      </c>
      <c r="F1468" s="15" t="s">
        <v>59</v>
      </c>
      <c r="G1468" s="16">
        <v>1200</v>
      </c>
      <c r="H1468" s="18">
        <v>43754</v>
      </c>
      <c r="I1468" s="15" t="s">
        <v>348</v>
      </c>
    </row>
    <row r="1469" spans="1:9" ht="15.75" customHeight="1" x14ac:dyDescent="0.2">
      <c r="A1469" s="15" t="s">
        <v>119</v>
      </c>
      <c r="B1469" s="15">
        <v>5100003173</v>
      </c>
      <c r="C1469" s="15">
        <v>41470000000</v>
      </c>
      <c r="D1469" s="15">
        <v>4147002001</v>
      </c>
      <c r="E1469" s="15" t="s">
        <v>120</v>
      </c>
      <c r="F1469" s="15" t="s">
        <v>44</v>
      </c>
      <c r="G1469" s="16">
        <v>6357.36</v>
      </c>
      <c r="H1469" s="18">
        <v>43754</v>
      </c>
      <c r="I1469" s="15" t="s">
        <v>348</v>
      </c>
    </row>
    <row r="1470" spans="1:9" ht="15.75" customHeight="1" x14ac:dyDescent="0.2">
      <c r="A1470" s="15" t="s">
        <v>119</v>
      </c>
      <c r="B1470" s="15">
        <v>5100003161</v>
      </c>
      <c r="C1470" s="15">
        <v>41470000000</v>
      </c>
      <c r="D1470" s="15">
        <v>4147002001</v>
      </c>
      <c r="E1470" s="15" t="s">
        <v>120</v>
      </c>
      <c r="F1470" s="15" t="s">
        <v>59</v>
      </c>
      <c r="G1470" s="16">
        <v>1200</v>
      </c>
      <c r="H1470" s="18">
        <v>43754</v>
      </c>
      <c r="I1470" s="15" t="s">
        <v>348</v>
      </c>
    </row>
    <row r="1471" spans="1:9" ht="15.75" customHeight="1" x14ac:dyDescent="0.2">
      <c r="A1471" s="15" t="s">
        <v>119</v>
      </c>
      <c r="B1471" s="15">
        <v>5100003177</v>
      </c>
      <c r="C1471" s="15">
        <v>41470000000</v>
      </c>
      <c r="D1471" s="15">
        <v>4147002001</v>
      </c>
      <c r="E1471" s="15" t="s">
        <v>120</v>
      </c>
      <c r="F1471" s="15" t="s">
        <v>45</v>
      </c>
      <c r="G1471" s="16">
        <v>945.22</v>
      </c>
      <c r="H1471" s="18">
        <v>43754</v>
      </c>
      <c r="I1471" s="15" t="s">
        <v>348</v>
      </c>
    </row>
    <row r="1472" spans="1:9" ht="15.75" customHeight="1" x14ac:dyDescent="0.2">
      <c r="A1472" s="15" t="s">
        <v>119</v>
      </c>
      <c r="B1472" s="15">
        <v>5100003177</v>
      </c>
      <c r="C1472" s="15">
        <v>41470000000</v>
      </c>
      <c r="D1472" s="15">
        <v>4147002001</v>
      </c>
      <c r="E1472" s="15" t="s">
        <v>120</v>
      </c>
      <c r="F1472" s="15" t="s">
        <v>45</v>
      </c>
      <c r="G1472" s="16">
        <v>8.3800000000000008</v>
      </c>
      <c r="H1472" s="18">
        <v>43754</v>
      </c>
      <c r="I1472" s="15" t="s">
        <v>348</v>
      </c>
    </row>
    <row r="1473" spans="1:9" ht="15.75" customHeight="1" x14ac:dyDescent="0.2">
      <c r="A1473" s="15" t="s">
        <v>119</v>
      </c>
      <c r="B1473" s="15">
        <v>5100003165</v>
      </c>
      <c r="C1473" s="15">
        <v>41470000000</v>
      </c>
      <c r="D1473" s="15">
        <v>4147002001</v>
      </c>
      <c r="E1473" s="15" t="s">
        <v>120</v>
      </c>
      <c r="F1473" s="15" t="s">
        <v>38</v>
      </c>
      <c r="G1473" s="16">
        <v>1200</v>
      </c>
      <c r="H1473" s="18">
        <v>43754</v>
      </c>
      <c r="I1473" s="15" t="s">
        <v>348</v>
      </c>
    </row>
    <row r="1474" spans="1:9" ht="15.75" customHeight="1" x14ac:dyDescent="0.2">
      <c r="A1474" s="15" t="s">
        <v>119</v>
      </c>
      <c r="B1474" s="15">
        <v>5100003166</v>
      </c>
      <c r="C1474" s="15">
        <v>41470000000</v>
      </c>
      <c r="D1474" s="15">
        <v>4147002001</v>
      </c>
      <c r="E1474" s="15" t="s">
        <v>120</v>
      </c>
      <c r="F1474" s="15" t="s">
        <v>127</v>
      </c>
      <c r="G1474" s="16">
        <v>1200</v>
      </c>
      <c r="H1474" s="18">
        <v>43754</v>
      </c>
      <c r="I1474" s="15" t="s">
        <v>348</v>
      </c>
    </row>
    <row r="1475" spans="1:9" ht="15.75" customHeight="1" x14ac:dyDescent="0.2">
      <c r="A1475" s="15" t="s">
        <v>119</v>
      </c>
      <c r="B1475" s="15">
        <v>5100003167</v>
      </c>
      <c r="C1475" s="15">
        <v>41470000000</v>
      </c>
      <c r="D1475" s="15">
        <v>4147002001</v>
      </c>
      <c r="E1475" s="15" t="s">
        <v>120</v>
      </c>
      <c r="F1475" s="15" t="s">
        <v>59</v>
      </c>
      <c r="G1475" s="16">
        <v>1200</v>
      </c>
      <c r="H1475" s="18">
        <v>43754</v>
      </c>
      <c r="I1475" s="15" t="s">
        <v>348</v>
      </c>
    </row>
    <row r="1476" spans="1:9" ht="15.75" customHeight="1" x14ac:dyDescent="0.2">
      <c r="A1476" s="15" t="s">
        <v>119</v>
      </c>
      <c r="B1476" s="15">
        <v>5100003168</v>
      </c>
      <c r="C1476" s="15">
        <v>41470000000</v>
      </c>
      <c r="D1476" s="15">
        <v>4147002001</v>
      </c>
      <c r="E1476" s="15" t="s">
        <v>120</v>
      </c>
      <c r="F1476" s="15" t="s">
        <v>42</v>
      </c>
      <c r="G1476" s="16">
        <v>1200</v>
      </c>
      <c r="H1476" s="18">
        <v>43754</v>
      </c>
      <c r="I1476" s="15" t="s">
        <v>348</v>
      </c>
    </row>
    <row r="1477" spans="1:9" ht="15.75" customHeight="1" x14ac:dyDescent="0.2">
      <c r="A1477" s="15" t="s">
        <v>119</v>
      </c>
      <c r="B1477" s="15">
        <v>5100003169</v>
      </c>
      <c r="C1477" s="15">
        <v>41470000000</v>
      </c>
      <c r="D1477" s="15">
        <v>4147002001</v>
      </c>
      <c r="E1477" s="15" t="s">
        <v>120</v>
      </c>
      <c r="F1477" s="15" t="s">
        <v>59</v>
      </c>
      <c r="G1477" s="16">
        <v>1680</v>
      </c>
      <c r="H1477" s="18">
        <v>43754</v>
      </c>
      <c r="I1477" s="15" t="s">
        <v>348</v>
      </c>
    </row>
    <row r="1478" spans="1:9" ht="15.75" customHeight="1" x14ac:dyDescent="0.2">
      <c r="A1478" s="15" t="s">
        <v>21</v>
      </c>
      <c r="B1478" s="15">
        <v>5100002930</v>
      </c>
      <c r="C1478" s="15">
        <v>44110000000</v>
      </c>
      <c r="D1478" s="15">
        <v>4411002000</v>
      </c>
      <c r="E1478" s="15" t="s">
        <v>33</v>
      </c>
      <c r="F1478" s="15" t="s">
        <v>200</v>
      </c>
      <c r="G1478" s="16">
        <v>408572.71</v>
      </c>
      <c r="H1478" s="18">
        <v>43742</v>
      </c>
      <c r="I1478" s="15" t="s">
        <v>381</v>
      </c>
    </row>
    <row r="1479" spans="1:9" ht="15.75" customHeight="1" x14ac:dyDescent="0.2">
      <c r="A1479" s="15" t="s">
        <v>21</v>
      </c>
      <c r="B1479" s="15">
        <v>5100002930</v>
      </c>
      <c r="C1479" s="15">
        <v>44110000000</v>
      </c>
      <c r="D1479" s="15">
        <v>4411002000</v>
      </c>
      <c r="E1479" s="15" t="s">
        <v>33</v>
      </c>
      <c r="F1479" s="15" t="s">
        <v>200</v>
      </c>
      <c r="G1479" s="16">
        <v>154540.45000000001</v>
      </c>
      <c r="H1479" s="18">
        <v>43742</v>
      </c>
      <c r="I1479" s="15" t="s">
        <v>348</v>
      </c>
    </row>
    <row r="1480" spans="1:9" ht="15.75" customHeight="1" x14ac:dyDescent="0.2">
      <c r="A1480" s="15" t="s">
        <v>21</v>
      </c>
      <c r="B1480" s="15">
        <v>5100002986</v>
      </c>
      <c r="C1480" s="15">
        <v>41470000000</v>
      </c>
      <c r="D1480" s="15">
        <v>4147001000</v>
      </c>
      <c r="E1480" s="15" t="s">
        <v>16</v>
      </c>
      <c r="F1480" s="15" t="s">
        <v>389</v>
      </c>
      <c r="G1480" s="16">
        <v>2431.4499999999998</v>
      </c>
      <c r="H1480" s="18">
        <v>43745</v>
      </c>
      <c r="I1480" s="15" t="s">
        <v>348</v>
      </c>
    </row>
    <row r="1481" spans="1:9" ht="15.75" customHeight="1" x14ac:dyDescent="0.2">
      <c r="A1481" s="15" t="s">
        <v>21</v>
      </c>
      <c r="B1481" s="15">
        <v>5100002986</v>
      </c>
      <c r="C1481" s="15">
        <v>41470000000</v>
      </c>
      <c r="D1481" s="15">
        <v>4147001000</v>
      </c>
      <c r="E1481" s="15" t="s">
        <v>16</v>
      </c>
      <c r="F1481" s="15" t="s">
        <v>389</v>
      </c>
      <c r="G1481" s="16">
        <v>2268.5500000000002</v>
      </c>
      <c r="H1481" s="18">
        <v>43745</v>
      </c>
      <c r="I1481" s="15" t="s">
        <v>348</v>
      </c>
    </row>
    <row r="1482" spans="1:9" ht="15.75" customHeight="1" x14ac:dyDescent="0.2">
      <c r="A1482" s="15" t="s">
        <v>21</v>
      </c>
      <c r="B1482" s="15">
        <v>5100003204</v>
      </c>
      <c r="C1482" s="15">
        <v>41470000000</v>
      </c>
      <c r="D1482" s="15">
        <v>4147001000</v>
      </c>
      <c r="E1482" s="15" t="s">
        <v>16</v>
      </c>
      <c r="F1482" s="15" t="s">
        <v>203</v>
      </c>
      <c r="G1482" s="16">
        <v>112150.5</v>
      </c>
      <c r="H1482" s="18">
        <v>43760</v>
      </c>
      <c r="I1482" s="15" t="s">
        <v>381</v>
      </c>
    </row>
    <row r="1483" spans="1:9" ht="15.75" customHeight="1" x14ac:dyDescent="0.2">
      <c r="A1483" s="15" t="s">
        <v>21</v>
      </c>
      <c r="B1483" s="15">
        <v>5100003204</v>
      </c>
      <c r="C1483" s="15">
        <v>41470000000</v>
      </c>
      <c r="D1483" s="15">
        <v>4147001000</v>
      </c>
      <c r="E1483" s="15" t="s">
        <v>16</v>
      </c>
      <c r="F1483" s="15" t="s">
        <v>203</v>
      </c>
      <c r="G1483" s="16">
        <v>12461.17</v>
      </c>
      <c r="H1483" s="18">
        <v>43760</v>
      </c>
      <c r="I1483" s="15" t="s">
        <v>348</v>
      </c>
    </row>
    <row r="1484" spans="1:9" ht="15.75" customHeight="1" x14ac:dyDescent="0.2">
      <c r="A1484" s="15" t="s">
        <v>21</v>
      </c>
      <c r="B1484" s="15">
        <v>5100003326</v>
      </c>
      <c r="C1484" s="15">
        <v>41910000000</v>
      </c>
      <c r="D1484" s="15">
        <v>4191001000</v>
      </c>
      <c r="E1484" s="15" t="s">
        <v>23</v>
      </c>
      <c r="F1484" s="15" t="s">
        <v>42</v>
      </c>
      <c r="G1484" s="16">
        <v>285</v>
      </c>
      <c r="H1484" s="18">
        <v>43768</v>
      </c>
      <c r="I1484" s="15" t="s">
        <v>348</v>
      </c>
    </row>
    <row r="1485" spans="1:9" ht="15.75" customHeight="1" x14ac:dyDescent="0.2">
      <c r="A1485" s="15" t="s">
        <v>21</v>
      </c>
      <c r="B1485" s="15">
        <v>5100003327</v>
      </c>
      <c r="C1485" s="15">
        <v>41910000000</v>
      </c>
      <c r="D1485" s="15">
        <v>4191001000</v>
      </c>
      <c r="E1485" s="15" t="s">
        <v>23</v>
      </c>
      <c r="F1485" s="15" t="s">
        <v>44</v>
      </c>
      <c r="G1485" s="16">
        <v>119.29</v>
      </c>
      <c r="H1485" s="18">
        <v>43768</v>
      </c>
      <c r="I1485" s="15" t="s">
        <v>348</v>
      </c>
    </row>
    <row r="1486" spans="1:9" ht="15.75" customHeight="1" x14ac:dyDescent="0.2">
      <c r="A1486" s="15" t="s">
        <v>21</v>
      </c>
      <c r="B1486" s="15">
        <v>5100003328</v>
      </c>
      <c r="C1486" s="15">
        <v>41910000000</v>
      </c>
      <c r="D1486" s="15">
        <v>4191001000</v>
      </c>
      <c r="E1486" s="15" t="s">
        <v>23</v>
      </c>
      <c r="F1486" s="15" t="s">
        <v>45</v>
      </c>
      <c r="G1486" s="16">
        <v>3.81</v>
      </c>
      <c r="H1486" s="18">
        <v>43768</v>
      </c>
      <c r="I1486" s="15" t="s">
        <v>348</v>
      </c>
    </row>
    <row r="1487" spans="1:9" ht="15.75" customHeight="1" x14ac:dyDescent="0.2">
      <c r="A1487" s="15" t="s">
        <v>21</v>
      </c>
      <c r="B1487" s="15">
        <v>5100003323</v>
      </c>
      <c r="C1487" s="15">
        <v>41910000000</v>
      </c>
      <c r="D1487" s="15">
        <v>4191001000</v>
      </c>
      <c r="E1487" s="15" t="s">
        <v>23</v>
      </c>
      <c r="F1487" s="15" t="s">
        <v>42</v>
      </c>
      <c r="G1487" s="16">
        <v>285</v>
      </c>
      <c r="H1487" s="18">
        <v>43768</v>
      </c>
      <c r="I1487" s="15" t="s">
        <v>348</v>
      </c>
    </row>
    <row r="1488" spans="1:9" ht="15.75" customHeight="1" x14ac:dyDescent="0.2">
      <c r="A1488" s="15" t="s">
        <v>21</v>
      </c>
      <c r="B1488" s="15">
        <v>5100003324</v>
      </c>
      <c r="C1488" s="15">
        <v>41910000000</v>
      </c>
      <c r="D1488" s="15">
        <v>4191001000</v>
      </c>
      <c r="E1488" s="15" t="s">
        <v>23</v>
      </c>
      <c r="F1488" s="15" t="s">
        <v>44</v>
      </c>
      <c r="G1488" s="16">
        <v>119.29</v>
      </c>
      <c r="H1488" s="18">
        <v>43768</v>
      </c>
      <c r="I1488" s="15" t="s">
        <v>348</v>
      </c>
    </row>
    <row r="1489" spans="1:9" ht="15.75" customHeight="1" x14ac:dyDescent="0.2">
      <c r="A1489" s="15" t="s">
        <v>21</v>
      </c>
      <c r="B1489" s="15">
        <v>5100003325</v>
      </c>
      <c r="C1489" s="15">
        <v>41910000000</v>
      </c>
      <c r="D1489" s="15">
        <v>4191001000</v>
      </c>
      <c r="E1489" s="15" t="s">
        <v>23</v>
      </c>
      <c r="F1489" s="15" t="s">
        <v>45</v>
      </c>
      <c r="G1489" s="16">
        <v>3.81</v>
      </c>
      <c r="H1489" s="18">
        <v>43768</v>
      </c>
      <c r="I1489" s="15" t="s">
        <v>348</v>
      </c>
    </row>
    <row r="1490" spans="1:9" ht="15.75" customHeight="1" x14ac:dyDescent="0.2">
      <c r="A1490" s="15" t="s">
        <v>21</v>
      </c>
      <c r="B1490" s="15">
        <v>5100003329</v>
      </c>
      <c r="C1490" s="15">
        <v>41910000000</v>
      </c>
      <c r="D1490" s="15">
        <v>4191001000</v>
      </c>
      <c r="E1490" s="15" t="s">
        <v>23</v>
      </c>
      <c r="F1490" s="15" t="s">
        <v>59</v>
      </c>
      <c r="G1490" s="16">
        <v>550</v>
      </c>
      <c r="H1490" s="18">
        <v>43768</v>
      </c>
      <c r="I1490" s="15" t="s">
        <v>348</v>
      </c>
    </row>
    <row r="1491" spans="1:9" ht="15.75" customHeight="1" x14ac:dyDescent="0.2">
      <c r="A1491" s="15" t="s">
        <v>21</v>
      </c>
      <c r="B1491" s="15">
        <v>5100003330</v>
      </c>
      <c r="C1491" s="15">
        <v>41910000000</v>
      </c>
      <c r="D1491" s="15">
        <v>4191001000</v>
      </c>
      <c r="E1491" s="15" t="s">
        <v>23</v>
      </c>
      <c r="F1491" s="15" t="s">
        <v>44</v>
      </c>
      <c r="G1491" s="16">
        <v>230.21</v>
      </c>
      <c r="H1491" s="18">
        <v>43768</v>
      </c>
      <c r="I1491" s="15" t="s">
        <v>348</v>
      </c>
    </row>
    <row r="1492" spans="1:9" ht="15.75" customHeight="1" x14ac:dyDescent="0.2">
      <c r="A1492" s="15" t="s">
        <v>21</v>
      </c>
      <c r="B1492" s="15">
        <v>5100003331</v>
      </c>
      <c r="C1492" s="15">
        <v>41910000000</v>
      </c>
      <c r="D1492" s="15">
        <v>4191001000</v>
      </c>
      <c r="E1492" s="15" t="s">
        <v>23</v>
      </c>
      <c r="F1492" s="15" t="s">
        <v>45</v>
      </c>
      <c r="G1492" s="16">
        <v>7.35</v>
      </c>
      <c r="H1492" s="18">
        <v>43768</v>
      </c>
      <c r="I1492" s="15" t="s">
        <v>348</v>
      </c>
    </row>
    <row r="1493" spans="1:9" ht="15.75" customHeight="1" x14ac:dyDescent="0.2">
      <c r="A1493" s="15" t="s">
        <v>21</v>
      </c>
      <c r="B1493" s="15">
        <v>5100003291</v>
      </c>
      <c r="C1493" s="15">
        <v>41910000000</v>
      </c>
      <c r="D1493" s="15">
        <v>4191001000</v>
      </c>
      <c r="E1493" s="15" t="s">
        <v>23</v>
      </c>
      <c r="F1493" s="15" t="s">
        <v>59</v>
      </c>
      <c r="G1493" s="16">
        <v>550</v>
      </c>
      <c r="H1493" s="18">
        <v>43768</v>
      </c>
      <c r="I1493" s="15" t="s">
        <v>348</v>
      </c>
    </row>
    <row r="1494" spans="1:9" ht="15.75" customHeight="1" x14ac:dyDescent="0.2">
      <c r="A1494" s="15" t="s">
        <v>21</v>
      </c>
      <c r="B1494" s="15">
        <v>5100003292</v>
      </c>
      <c r="C1494" s="15">
        <v>41910000000</v>
      </c>
      <c r="D1494" s="15">
        <v>4191001000</v>
      </c>
      <c r="E1494" s="15" t="s">
        <v>23</v>
      </c>
      <c r="F1494" s="15" t="s">
        <v>44</v>
      </c>
      <c r="G1494" s="16">
        <v>230.21</v>
      </c>
      <c r="H1494" s="18">
        <v>43768</v>
      </c>
      <c r="I1494" s="15" t="s">
        <v>348</v>
      </c>
    </row>
    <row r="1495" spans="1:9" ht="15.75" customHeight="1" x14ac:dyDescent="0.2">
      <c r="A1495" s="15" t="s">
        <v>21</v>
      </c>
      <c r="B1495" s="15">
        <v>5100003293</v>
      </c>
      <c r="C1495" s="15">
        <v>41910000000</v>
      </c>
      <c r="D1495" s="15">
        <v>4191001000</v>
      </c>
      <c r="E1495" s="15" t="s">
        <v>23</v>
      </c>
      <c r="F1495" s="15" t="s">
        <v>45</v>
      </c>
      <c r="G1495" s="16">
        <v>7.35</v>
      </c>
      <c r="H1495" s="18">
        <v>43768</v>
      </c>
      <c r="I1495" s="15" t="s">
        <v>348</v>
      </c>
    </row>
    <row r="1496" spans="1:9" ht="15.75" customHeight="1" x14ac:dyDescent="0.2">
      <c r="A1496" s="15" t="s">
        <v>21</v>
      </c>
      <c r="B1496" s="15">
        <v>5100003294</v>
      </c>
      <c r="C1496" s="15">
        <v>41910000000</v>
      </c>
      <c r="D1496" s="15">
        <v>4191001000</v>
      </c>
      <c r="E1496" s="15" t="s">
        <v>23</v>
      </c>
      <c r="F1496" s="15" t="s">
        <v>59</v>
      </c>
      <c r="G1496" s="16">
        <v>550</v>
      </c>
      <c r="H1496" s="18">
        <v>43768</v>
      </c>
      <c r="I1496" s="15" t="s">
        <v>348</v>
      </c>
    </row>
    <row r="1497" spans="1:9" ht="15.75" customHeight="1" x14ac:dyDescent="0.2">
      <c r="A1497" s="15" t="s">
        <v>21</v>
      </c>
      <c r="B1497" s="15">
        <v>5100003295</v>
      </c>
      <c r="C1497" s="15">
        <v>41910000000</v>
      </c>
      <c r="D1497" s="15">
        <v>4191001000</v>
      </c>
      <c r="E1497" s="15" t="s">
        <v>23</v>
      </c>
      <c r="F1497" s="15" t="s">
        <v>44</v>
      </c>
      <c r="G1497" s="16">
        <v>230.21</v>
      </c>
      <c r="H1497" s="18">
        <v>43768</v>
      </c>
      <c r="I1497" s="15" t="s">
        <v>348</v>
      </c>
    </row>
    <row r="1498" spans="1:9" ht="15.75" customHeight="1" x14ac:dyDescent="0.2">
      <c r="A1498" s="15" t="s">
        <v>21</v>
      </c>
      <c r="B1498" s="15">
        <v>5100003296</v>
      </c>
      <c r="C1498" s="15">
        <v>41910000000</v>
      </c>
      <c r="D1498" s="15">
        <v>4191001000</v>
      </c>
      <c r="E1498" s="15" t="s">
        <v>23</v>
      </c>
      <c r="F1498" s="15" t="s">
        <v>45</v>
      </c>
      <c r="G1498" s="16">
        <v>7.35</v>
      </c>
      <c r="H1498" s="18">
        <v>43768</v>
      </c>
      <c r="I1498" s="15" t="s">
        <v>348</v>
      </c>
    </row>
    <row r="1499" spans="1:9" ht="15.75" customHeight="1" x14ac:dyDescent="0.2">
      <c r="A1499" s="15" t="s">
        <v>21</v>
      </c>
      <c r="B1499" s="15">
        <v>5100003297</v>
      </c>
      <c r="C1499" s="15">
        <v>41910000000</v>
      </c>
      <c r="D1499" s="15">
        <v>4191001000</v>
      </c>
      <c r="E1499" s="15" t="s">
        <v>23</v>
      </c>
      <c r="F1499" s="15" t="s">
        <v>61</v>
      </c>
      <c r="G1499" s="16">
        <v>550</v>
      </c>
      <c r="H1499" s="18">
        <v>43768</v>
      </c>
      <c r="I1499" s="15" t="s">
        <v>348</v>
      </c>
    </row>
    <row r="1500" spans="1:9" ht="15.75" customHeight="1" x14ac:dyDescent="0.2">
      <c r="A1500" s="15" t="s">
        <v>21</v>
      </c>
      <c r="B1500" s="15">
        <v>5100003298</v>
      </c>
      <c r="C1500" s="15">
        <v>41910000000</v>
      </c>
      <c r="D1500" s="15">
        <v>4191001000</v>
      </c>
      <c r="E1500" s="15" t="s">
        <v>23</v>
      </c>
      <c r="F1500" s="15" t="s">
        <v>44</v>
      </c>
      <c r="G1500" s="16">
        <v>230.21</v>
      </c>
      <c r="H1500" s="18">
        <v>43768</v>
      </c>
      <c r="I1500" s="15" t="s">
        <v>348</v>
      </c>
    </row>
    <row r="1501" spans="1:9" ht="15.75" customHeight="1" x14ac:dyDescent="0.2">
      <c r="A1501" s="15" t="s">
        <v>21</v>
      </c>
      <c r="B1501" s="15">
        <v>5100003299</v>
      </c>
      <c r="C1501" s="15">
        <v>41910000000</v>
      </c>
      <c r="D1501" s="15">
        <v>4191001000</v>
      </c>
      <c r="E1501" s="15" t="s">
        <v>23</v>
      </c>
      <c r="F1501" s="15" t="s">
        <v>45</v>
      </c>
      <c r="G1501" s="16">
        <v>7.35</v>
      </c>
      <c r="H1501" s="18">
        <v>43768</v>
      </c>
      <c r="I1501" s="15" t="s">
        <v>348</v>
      </c>
    </row>
    <row r="1502" spans="1:9" ht="15.75" customHeight="1" x14ac:dyDescent="0.2">
      <c r="A1502" s="15" t="s">
        <v>21</v>
      </c>
      <c r="B1502" s="15">
        <v>5100003300</v>
      </c>
      <c r="C1502" s="15">
        <v>41910000000</v>
      </c>
      <c r="D1502" s="15">
        <v>4191001000</v>
      </c>
      <c r="E1502" s="15" t="s">
        <v>23</v>
      </c>
      <c r="F1502" s="15" t="s">
        <v>38</v>
      </c>
      <c r="G1502" s="16">
        <v>550</v>
      </c>
      <c r="H1502" s="18">
        <v>43768</v>
      </c>
      <c r="I1502" s="15" t="s">
        <v>348</v>
      </c>
    </row>
    <row r="1503" spans="1:9" ht="15.75" customHeight="1" x14ac:dyDescent="0.2">
      <c r="A1503" s="15" t="s">
        <v>21</v>
      </c>
      <c r="B1503" s="15">
        <v>5100003301</v>
      </c>
      <c r="C1503" s="15">
        <v>41910000000</v>
      </c>
      <c r="D1503" s="15">
        <v>4191001000</v>
      </c>
      <c r="E1503" s="15" t="s">
        <v>23</v>
      </c>
      <c r="F1503" s="15" t="s">
        <v>44</v>
      </c>
      <c r="G1503" s="16">
        <v>230.21</v>
      </c>
      <c r="H1503" s="18">
        <v>43768</v>
      </c>
      <c r="I1503" s="15" t="s">
        <v>348</v>
      </c>
    </row>
    <row r="1504" spans="1:9" ht="15.75" customHeight="1" x14ac:dyDescent="0.2">
      <c r="A1504" s="15" t="s">
        <v>21</v>
      </c>
      <c r="B1504" s="15">
        <v>5100003302</v>
      </c>
      <c r="C1504" s="15">
        <v>41910000000</v>
      </c>
      <c r="D1504" s="15">
        <v>4191001000</v>
      </c>
      <c r="E1504" s="15" t="s">
        <v>23</v>
      </c>
      <c r="F1504" s="15" t="s">
        <v>45</v>
      </c>
      <c r="G1504" s="16">
        <v>7.35</v>
      </c>
      <c r="H1504" s="18">
        <v>43768</v>
      </c>
      <c r="I1504" s="15" t="s">
        <v>348</v>
      </c>
    </row>
    <row r="1505" spans="1:9" ht="15.75" customHeight="1" x14ac:dyDescent="0.2">
      <c r="A1505" s="15" t="s">
        <v>21</v>
      </c>
      <c r="B1505" s="15">
        <v>5100003266</v>
      </c>
      <c r="C1505" s="15">
        <v>41910000000</v>
      </c>
      <c r="D1505" s="15">
        <v>4191001000</v>
      </c>
      <c r="E1505" s="15" t="s">
        <v>23</v>
      </c>
      <c r="F1505" s="15" t="s">
        <v>197</v>
      </c>
      <c r="G1505" s="16">
        <v>550</v>
      </c>
      <c r="H1505" s="18">
        <v>43768</v>
      </c>
      <c r="I1505" s="15" t="s">
        <v>348</v>
      </c>
    </row>
    <row r="1506" spans="1:9" ht="15.75" customHeight="1" x14ac:dyDescent="0.2">
      <c r="A1506" s="15" t="s">
        <v>21</v>
      </c>
      <c r="B1506" s="15">
        <v>5100003267</v>
      </c>
      <c r="C1506" s="15">
        <v>41910000000</v>
      </c>
      <c r="D1506" s="15">
        <v>4191001000</v>
      </c>
      <c r="E1506" s="15" t="s">
        <v>23</v>
      </c>
      <c r="F1506" s="15" t="s">
        <v>44</v>
      </c>
      <c r="G1506" s="16">
        <v>227.49</v>
      </c>
      <c r="H1506" s="18">
        <v>43768</v>
      </c>
      <c r="I1506" s="15" t="s">
        <v>348</v>
      </c>
    </row>
    <row r="1507" spans="1:9" ht="15.75" customHeight="1" x14ac:dyDescent="0.2">
      <c r="A1507" s="15" t="s">
        <v>21</v>
      </c>
      <c r="B1507" s="15">
        <v>5100003269</v>
      </c>
      <c r="C1507" s="15">
        <v>41910000000</v>
      </c>
      <c r="D1507" s="15">
        <v>4191001000</v>
      </c>
      <c r="E1507" s="15" t="s">
        <v>23</v>
      </c>
      <c r="F1507" s="15" t="s">
        <v>45</v>
      </c>
      <c r="G1507" s="16">
        <v>7.35</v>
      </c>
      <c r="H1507" s="18">
        <v>43768</v>
      </c>
      <c r="I1507" s="15" t="s">
        <v>348</v>
      </c>
    </row>
    <row r="1508" spans="1:9" ht="15.75" customHeight="1" x14ac:dyDescent="0.2">
      <c r="A1508" s="15" t="s">
        <v>21</v>
      </c>
      <c r="B1508" s="15">
        <v>5100003253</v>
      </c>
      <c r="C1508" s="15">
        <v>41910000000</v>
      </c>
      <c r="D1508" s="15">
        <v>4191001000</v>
      </c>
      <c r="E1508" s="15" t="s">
        <v>23</v>
      </c>
      <c r="F1508" s="15" t="s">
        <v>42</v>
      </c>
      <c r="G1508" s="16">
        <v>550</v>
      </c>
      <c r="H1508" s="18">
        <v>43768</v>
      </c>
      <c r="I1508" s="15" t="s">
        <v>348</v>
      </c>
    </row>
    <row r="1509" spans="1:9" ht="15.75" customHeight="1" x14ac:dyDescent="0.2">
      <c r="A1509" s="15" t="s">
        <v>21</v>
      </c>
      <c r="B1509" s="15">
        <v>5100003254</v>
      </c>
      <c r="C1509" s="15">
        <v>41910000000</v>
      </c>
      <c r="D1509" s="15">
        <v>4191001000</v>
      </c>
      <c r="E1509" s="15" t="s">
        <v>23</v>
      </c>
      <c r="F1509" s="15" t="s">
        <v>44</v>
      </c>
      <c r="G1509" s="16">
        <v>227.49</v>
      </c>
      <c r="H1509" s="18">
        <v>43768</v>
      </c>
      <c r="I1509" s="15" t="s">
        <v>348</v>
      </c>
    </row>
    <row r="1510" spans="1:9" ht="15.75" customHeight="1" x14ac:dyDescent="0.2">
      <c r="A1510" s="15" t="s">
        <v>21</v>
      </c>
      <c r="B1510" s="15">
        <v>5100003256</v>
      </c>
      <c r="C1510" s="15">
        <v>41910000000</v>
      </c>
      <c r="D1510" s="15">
        <v>4191001000</v>
      </c>
      <c r="E1510" s="15" t="s">
        <v>23</v>
      </c>
      <c r="F1510" s="15" t="s">
        <v>45</v>
      </c>
      <c r="G1510" s="16">
        <v>7.35</v>
      </c>
      <c r="H1510" s="18">
        <v>43768</v>
      </c>
      <c r="I1510" s="15" t="s">
        <v>348</v>
      </c>
    </row>
    <row r="1511" spans="1:9" ht="15.75" customHeight="1" x14ac:dyDescent="0.2">
      <c r="A1511" s="15" t="s">
        <v>21</v>
      </c>
      <c r="B1511" s="15">
        <v>5100003260</v>
      </c>
      <c r="C1511" s="15">
        <v>41910000000</v>
      </c>
      <c r="D1511" s="15">
        <v>4191001000</v>
      </c>
      <c r="E1511" s="15" t="s">
        <v>23</v>
      </c>
      <c r="F1511" s="15" t="s">
        <v>59</v>
      </c>
      <c r="G1511" s="16">
        <v>550</v>
      </c>
      <c r="H1511" s="18">
        <v>43768</v>
      </c>
      <c r="I1511" s="15" t="s">
        <v>348</v>
      </c>
    </row>
    <row r="1512" spans="1:9" ht="15.75" customHeight="1" x14ac:dyDescent="0.2">
      <c r="A1512" s="15" t="s">
        <v>21</v>
      </c>
      <c r="B1512" s="15">
        <v>5100003261</v>
      </c>
      <c r="C1512" s="15">
        <v>41910000000</v>
      </c>
      <c r="D1512" s="15">
        <v>4191001000</v>
      </c>
      <c r="E1512" s="15" t="s">
        <v>23</v>
      </c>
      <c r="F1512" s="15" t="s">
        <v>44</v>
      </c>
      <c r="G1512" s="16">
        <v>227.49</v>
      </c>
      <c r="H1512" s="18">
        <v>43768</v>
      </c>
      <c r="I1512" s="15" t="s">
        <v>348</v>
      </c>
    </row>
    <row r="1513" spans="1:9" ht="15.75" customHeight="1" x14ac:dyDescent="0.2">
      <c r="A1513" s="15" t="s">
        <v>21</v>
      </c>
      <c r="B1513" s="15">
        <v>5100003263</v>
      </c>
      <c r="C1513" s="15">
        <v>41910000000</v>
      </c>
      <c r="D1513" s="15">
        <v>4191001000</v>
      </c>
      <c r="E1513" s="15" t="s">
        <v>23</v>
      </c>
      <c r="F1513" s="15" t="s">
        <v>45</v>
      </c>
      <c r="G1513" s="16">
        <v>7.35</v>
      </c>
      <c r="H1513" s="18">
        <v>43768</v>
      </c>
      <c r="I1513" s="15" t="s">
        <v>348</v>
      </c>
    </row>
    <row r="1514" spans="1:9" ht="15.75" customHeight="1" x14ac:dyDescent="0.2">
      <c r="A1514" s="15" t="s">
        <v>21</v>
      </c>
      <c r="B1514" s="15">
        <v>5100003272</v>
      </c>
      <c r="C1514" s="15">
        <v>41910000000</v>
      </c>
      <c r="D1514" s="15">
        <v>4191001000</v>
      </c>
      <c r="E1514" s="15" t="s">
        <v>23</v>
      </c>
      <c r="F1514" s="15" t="s">
        <v>61</v>
      </c>
      <c r="G1514" s="16">
        <v>550</v>
      </c>
      <c r="H1514" s="18">
        <v>43768</v>
      </c>
      <c r="I1514" s="15" t="s">
        <v>348</v>
      </c>
    </row>
    <row r="1515" spans="1:9" ht="15.75" customHeight="1" x14ac:dyDescent="0.2">
      <c r="A1515" s="15" t="s">
        <v>21</v>
      </c>
      <c r="B1515" s="15">
        <v>5100003273</v>
      </c>
      <c r="C1515" s="15">
        <v>41910000000</v>
      </c>
      <c r="D1515" s="15">
        <v>4191001000</v>
      </c>
      <c r="E1515" s="15" t="s">
        <v>23</v>
      </c>
      <c r="F1515" s="15" t="s">
        <v>44</v>
      </c>
      <c r="G1515" s="16">
        <v>227.49</v>
      </c>
      <c r="H1515" s="18">
        <v>43768</v>
      </c>
      <c r="I1515" s="15" t="s">
        <v>348</v>
      </c>
    </row>
    <row r="1516" spans="1:9" ht="15.75" customHeight="1" x14ac:dyDescent="0.2">
      <c r="A1516" s="15" t="s">
        <v>21</v>
      </c>
      <c r="B1516" s="15">
        <v>5100003274</v>
      </c>
      <c r="C1516" s="15">
        <v>41910000000</v>
      </c>
      <c r="D1516" s="15">
        <v>4191001000</v>
      </c>
      <c r="E1516" s="15" t="s">
        <v>23</v>
      </c>
      <c r="F1516" s="15" t="s">
        <v>45</v>
      </c>
      <c r="G1516" s="16">
        <v>7.35</v>
      </c>
      <c r="H1516" s="18">
        <v>43768</v>
      </c>
      <c r="I1516" s="15" t="s">
        <v>348</v>
      </c>
    </row>
    <row r="1517" spans="1:9" ht="15.75" customHeight="1" x14ac:dyDescent="0.2">
      <c r="A1517" s="15" t="s">
        <v>21</v>
      </c>
      <c r="B1517" s="15">
        <v>5100003332</v>
      </c>
      <c r="C1517" s="15">
        <v>41910000000</v>
      </c>
      <c r="D1517" s="15">
        <v>4191001000</v>
      </c>
      <c r="E1517" s="15" t="s">
        <v>23</v>
      </c>
      <c r="F1517" s="15" t="s">
        <v>59</v>
      </c>
      <c r="G1517" s="16">
        <v>550</v>
      </c>
      <c r="H1517" s="18">
        <v>43768</v>
      </c>
      <c r="I1517" s="15" t="s">
        <v>348</v>
      </c>
    </row>
    <row r="1518" spans="1:9" ht="15.75" customHeight="1" x14ac:dyDescent="0.2">
      <c r="A1518" s="15" t="s">
        <v>21</v>
      </c>
      <c r="B1518" s="15">
        <v>5100003333</v>
      </c>
      <c r="C1518" s="15">
        <v>41910000000</v>
      </c>
      <c r="D1518" s="15">
        <v>4191001000</v>
      </c>
      <c r="E1518" s="15" t="s">
        <v>23</v>
      </c>
      <c r="F1518" s="15" t="s">
        <v>44</v>
      </c>
      <c r="G1518" s="16">
        <v>230.21</v>
      </c>
      <c r="H1518" s="18">
        <v>43768</v>
      </c>
      <c r="I1518" s="15" t="s">
        <v>348</v>
      </c>
    </row>
    <row r="1519" spans="1:9" ht="15.75" customHeight="1" x14ac:dyDescent="0.2">
      <c r="A1519" s="15" t="s">
        <v>21</v>
      </c>
      <c r="B1519" s="15">
        <v>5100003334</v>
      </c>
      <c r="C1519" s="15">
        <v>41910000000</v>
      </c>
      <c r="D1519" s="15">
        <v>4191001000</v>
      </c>
      <c r="E1519" s="15" t="s">
        <v>23</v>
      </c>
      <c r="F1519" s="15" t="s">
        <v>45</v>
      </c>
      <c r="G1519" s="16">
        <v>7.35</v>
      </c>
      <c r="H1519" s="18">
        <v>43768</v>
      </c>
      <c r="I1519" s="15" t="s">
        <v>348</v>
      </c>
    </row>
    <row r="1520" spans="1:9" ht="15.75" customHeight="1" x14ac:dyDescent="0.2">
      <c r="A1520" s="15" t="s">
        <v>21</v>
      </c>
      <c r="B1520" s="15">
        <v>5100003335</v>
      </c>
      <c r="C1520" s="15">
        <v>41910000000</v>
      </c>
      <c r="D1520" s="15">
        <v>4191001000</v>
      </c>
      <c r="E1520" s="15" t="s">
        <v>23</v>
      </c>
      <c r="F1520" s="15" t="s">
        <v>61</v>
      </c>
      <c r="G1520" s="16">
        <v>550</v>
      </c>
      <c r="H1520" s="18">
        <v>43768</v>
      </c>
      <c r="I1520" s="15" t="s">
        <v>348</v>
      </c>
    </row>
    <row r="1521" spans="1:9" ht="15.75" customHeight="1" x14ac:dyDescent="0.2">
      <c r="A1521" s="15" t="s">
        <v>21</v>
      </c>
      <c r="B1521" s="15">
        <v>5100003336</v>
      </c>
      <c r="C1521" s="15">
        <v>41910000000</v>
      </c>
      <c r="D1521" s="15">
        <v>4191001000</v>
      </c>
      <c r="E1521" s="15" t="s">
        <v>23</v>
      </c>
      <c r="F1521" s="15" t="s">
        <v>44</v>
      </c>
      <c r="G1521" s="16">
        <v>230.21</v>
      </c>
      <c r="H1521" s="18">
        <v>43768</v>
      </c>
      <c r="I1521" s="15" t="s">
        <v>348</v>
      </c>
    </row>
    <row r="1522" spans="1:9" ht="15.75" customHeight="1" x14ac:dyDescent="0.2">
      <c r="A1522" s="15" t="s">
        <v>21</v>
      </c>
      <c r="B1522" s="15">
        <v>5100003337</v>
      </c>
      <c r="C1522" s="15">
        <v>41910000000</v>
      </c>
      <c r="D1522" s="15">
        <v>4191001000</v>
      </c>
      <c r="E1522" s="15" t="s">
        <v>23</v>
      </c>
      <c r="F1522" s="15" t="s">
        <v>45</v>
      </c>
      <c r="G1522" s="16">
        <v>7.35</v>
      </c>
      <c r="H1522" s="18">
        <v>43768</v>
      </c>
      <c r="I1522" s="15" t="s">
        <v>348</v>
      </c>
    </row>
    <row r="1523" spans="1:9" ht="15.75" customHeight="1" x14ac:dyDescent="0.2">
      <c r="A1523" s="15" t="s">
        <v>21</v>
      </c>
      <c r="B1523" s="15">
        <v>5100003303</v>
      </c>
      <c r="C1523" s="15">
        <v>41910000000</v>
      </c>
      <c r="D1523" s="15">
        <v>4191001000</v>
      </c>
      <c r="E1523" s="15" t="s">
        <v>23</v>
      </c>
      <c r="F1523" s="15" t="s">
        <v>38</v>
      </c>
      <c r="G1523" s="16">
        <v>550</v>
      </c>
      <c r="H1523" s="18">
        <v>43768</v>
      </c>
      <c r="I1523" s="15" t="s">
        <v>348</v>
      </c>
    </row>
    <row r="1524" spans="1:9" ht="15.75" customHeight="1" x14ac:dyDescent="0.2">
      <c r="A1524" s="15" t="s">
        <v>21</v>
      </c>
      <c r="B1524" s="15">
        <v>5100003304</v>
      </c>
      <c r="C1524" s="15">
        <v>41910000000</v>
      </c>
      <c r="D1524" s="15">
        <v>4191001000</v>
      </c>
      <c r="E1524" s="15" t="s">
        <v>23</v>
      </c>
      <c r="F1524" s="15" t="s">
        <v>44</v>
      </c>
      <c r="G1524" s="16">
        <v>230.21</v>
      </c>
      <c r="H1524" s="18">
        <v>43768</v>
      </c>
      <c r="I1524" s="15" t="s">
        <v>348</v>
      </c>
    </row>
    <row r="1525" spans="1:9" ht="15.75" customHeight="1" x14ac:dyDescent="0.2">
      <c r="A1525" s="15" t="s">
        <v>21</v>
      </c>
      <c r="B1525" s="15">
        <v>5100003305</v>
      </c>
      <c r="C1525" s="15">
        <v>41910000000</v>
      </c>
      <c r="D1525" s="15">
        <v>4191001000</v>
      </c>
      <c r="E1525" s="15" t="s">
        <v>23</v>
      </c>
      <c r="F1525" s="15" t="s">
        <v>45</v>
      </c>
      <c r="G1525" s="16">
        <v>7.35</v>
      </c>
      <c r="H1525" s="18">
        <v>43768</v>
      </c>
      <c r="I1525" s="15" t="s">
        <v>348</v>
      </c>
    </row>
    <row r="1526" spans="1:9" ht="15.75" customHeight="1" x14ac:dyDescent="0.2">
      <c r="A1526" s="15" t="s">
        <v>21</v>
      </c>
      <c r="B1526" s="15">
        <v>5100003306</v>
      </c>
      <c r="C1526" s="15">
        <v>41910000000</v>
      </c>
      <c r="D1526" s="15">
        <v>4191001000</v>
      </c>
      <c r="E1526" s="15" t="s">
        <v>23</v>
      </c>
      <c r="F1526" s="15" t="s">
        <v>59</v>
      </c>
      <c r="G1526" s="16">
        <v>550</v>
      </c>
      <c r="H1526" s="18">
        <v>43768</v>
      </c>
      <c r="I1526" s="15" t="s">
        <v>348</v>
      </c>
    </row>
    <row r="1527" spans="1:9" ht="15.75" customHeight="1" x14ac:dyDescent="0.2">
      <c r="A1527" s="15" t="s">
        <v>21</v>
      </c>
      <c r="B1527" s="15">
        <v>5100003307</v>
      </c>
      <c r="C1527" s="15">
        <v>41910000000</v>
      </c>
      <c r="D1527" s="15">
        <v>4191001000</v>
      </c>
      <c r="E1527" s="15" t="s">
        <v>23</v>
      </c>
      <c r="F1527" s="15" t="s">
        <v>44</v>
      </c>
      <c r="G1527" s="16">
        <v>230.21</v>
      </c>
      <c r="H1527" s="18">
        <v>43768</v>
      </c>
      <c r="I1527" s="15" t="s">
        <v>348</v>
      </c>
    </row>
    <row r="1528" spans="1:9" ht="15.75" customHeight="1" x14ac:dyDescent="0.2">
      <c r="A1528" s="15" t="s">
        <v>21</v>
      </c>
      <c r="B1528" s="15">
        <v>5100003308</v>
      </c>
      <c r="C1528" s="15">
        <v>41910000000</v>
      </c>
      <c r="D1528" s="15">
        <v>4191001000</v>
      </c>
      <c r="E1528" s="15" t="s">
        <v>23</v>
      </c>
      <c r="F1528" s="15" t="s">
        <v>45</v>
      </c>
      <c r="G1528" s="16">
        <v>7.35</v>
      </c>
      <c r="H1528" s="18">
        <v>43768</v>
      </c>
      <c r="I1528" s="15" t="s">
        <v>348</v>
      </c>
    </row>
    <row r="1529" spans="1:9" ht="15.75" customHeight="1" x14ac:dyDescent="0.2">
      <c r="A1529" s="15" t="s">
        <v>21</v>
      </c>
      <c r="B1529" s="15">
        <v>5100003309</v>
      </c>
      <c r="C1529" s="15">
        <v>41910000000</v>
      </c>
      <c r="D1529" s="15">
        <v>4191001000</v>
      </c>
      <c r="E1529" s="15" t="s">
        <v>23</v>
      </c>
      <c r="F1529" s="15" t="s">
        <v>38</v>
      </c>
      <c r="G1529" s="16">
        <v>300</v>
      </c>
      <c r="H1529" s="18">
        <v>43768</v>
      </c>
      <c r="I1529" s="15" t="s">
        <v>348</v>
      </c>
    </row>
    <row r="1530" spans="1:9" ht="15.75" customHeight="1" x14ac:dyDescent="0.2">
      <c r="A1530" s="15" t="s">
        <v>21</v>
      </c>
      <c r="B1530" s="15">
        <v>5100003310</v>
      </c>
      <c r="C1530" s="15">
        <v>41910000000</v>
      </c>
      <c r="D1530" s="15">
        <v>4191001000</v>
      </c>
      <c r="E1530" s="15" t="s">
        <v>23</v>
      </c>
      <c r="F1530" s="15" t="s">
        <v>44</v>
      </c>
      <c r="G1530" s="16">
        <v>125.58</v>
      </c>
      <c r="H1530" s="18">
        <v>43768</v>
      </c>
      <c r="I1530" s="15" t="s">
        <v>348</v>
      </c>
    </row>
    <row r="1531" spans="1:9" ht="15.75" customHeight="1" x14ac:dyDescent="0.2">
      <c r="A1531" s="15" t="s">
        <v>21</v>
      </c>
      <c r="B1531" s="15">
        <v>5100003311</v>
      </c>
      <c r="C1531" s="15">
        <v>41910000000</v>
      </c>
      <c r="D1531" s="15">
        <v>4191001000</v>
      </c>
      <c r="E1531" s="15" t="s">
        <v>23</v>
      </c>
      <c r="F1531" s="15" t="s">
        <v>45</v>
      </c>
      <c r="G1531" s="16">
        <v>4.01</v>
      </c>
      <c r="H1531" s="18">
        <v>43768</v>
      </c>
      <c r="I1531" s="15" t="s">
        <v>348</v>
      </c>
    </row>
    <row r="1532" spans="1:9" ht="15.75" customHeight="1" x14ac:dyDescent="0.2">
      <c r="A1532" s="15" t="s">
        <v>21</v>
      </c>
      <c r="B1532" s="15">
        <v>5100003288</v>
      </c>
      <c r="C1532" s="15">
        <v>41910000000</v>
      </c>
      <c r="D1532" s="15">
        <v>4191001000</v>
      </c>
      <c r="E1532" s="15" t="s">
        <v>23</v>
      </c>
      <c r="F1532" s="15" t="s">
        <v>42</v>
      </c>
      <c r="G1532" s="16">
        <v>550</v>
      </c>
      <c r="H1532" s="18">
        <v>43768</v>
      </c>
      <c r="I1532" s="15" t="s">
        <v>348</v>
      </c>
    </row>
    <row r="1533" spans="1:9" ht="15.75" customHeight="1" x14ac:dyDescent="0.2">
      <c r="A1533" s="15" t="s">
        <v>21</v>
      </c>
      <c r="B1533" s="15">
        <v>5100003289</v>
      </c>
      <c r="C1533" s="15">
        <v>41910000000</v>
      </c>
      <c r="D1533" s="15">
        <v>4191001000</v>
      </c>
      <c r="E1533" s="15" t="s">
        <v>23</v>
      </c>
      <c r="F1533" s="15" t="s">
        <v>44</v>
      </c>
      <c r="G1533" s="16">
        <v>250.66</v>
      </c>
      <c r="H1533" s="18">
        <v>43768</v>
      </c>
      <c r="I1533" s="15" t="s">
        <v>348</v>
      </c>
    </row>
    <row r="1534" spans="1:9" ht="15.75" customHeight="1" x14ac:dyDescent="0.2">
      <c r="A1534" s="15" t="s">
        <v>21</v>
      </c>
      <c r="B1534" s="15">
        <v>5100003290</v>
      </c>
      <c r="C1534" s="15">
        <v>41910000000</v>
      </c>
      <c r="D1534" s="15">
        <v>4191001000</v>
      </c>
      <c r="E1534" s="15" t="s">
        <v>23</v>
      </c>
      <c r="F1534" s="15" t="s">
        <v>45</v>
      </c>
      <c r="G1534" s="16">
        <v>7.35</v>
      </c>
      <c r="H1534" s="18">
        <v>43768</v>
      </c>
      <c r="I1534" s="15" t="s">
        <v>348</v>
      </c>
    </row>
    <row r="1535" spans="1:9" ht="15.75" customHeight="1" x14ac:dyDescent="0.2">
      <c r="A1535" s="15" t="s">
        <v>21</v>
      </c>
      <c r="B1535" s="15">
        <v>5100003255</v>
      </c>
      <c r="C1535" s="15">
        <v>41910000000</v>
      </c>
      <c r="D1535" s="15">
        <v>4191001000</v>
      </c>
      <c r="E1535" s="15" t="s">
        <v>23</v>
      </c>
      <c r="F1535" s="15" t="s">
        <v>249</v>
      </c>
      <c r="G1535" s="16">
        <v>550</v>
      </c>
      <c r="H1535" s="18">
        <v>43768</v>
      </c>
      <c r="I1535" s="15" t="s">
        <v>348</v>
      </c>
    </row>
    <row r="1536" spans="1:9" ht="15.75" customHeight="1" x14ac:dyDescent="0.2">
      <c r="A1536" s="15" t="s">
        <v>21</v>
      </c>
      <c r="B1536" s="15">
        <v>5100003258</v>
      </c>
      <c r="C1536" s="15">
        <v>41910000000</v>
      </c>
      <c r="D1536" s="15">
        <v>4191001000</v>
      </c>
      <c r="E1536" s="15" t="s">
        <v>23</v>
      </c>
      <c r="F1536" s="15" t="s">
        <v>44</v>
      </c>
      <c r="G1536" s="16">
        <v>227.49</v>
      </c>
      <c r="H1536" s="18">
        <v>43768</v>
      </c>
      <c r="I1536" s="15" t="s">
        <v>348</v>
      </c>
    </row>
    <row r="1537" spans="1:9" ht="15.75" customHeight="1" x14ac:dyDescent="0.2">
      <c r="A1537" s="15" t="s">
        <v>21</v>
      </c>
      <c r="B1537" s="15">
        <v>5100003259</v>
      </c>
      <c r="C1537" s="15">
        <v>41910000000</v>
      </c>
      <c r="D1537" s="15">
        <v>4191001000</v>
      </c>
      <c r="E1537" s="15" t="s">
        <v>23</v>
      </c>
      <c r="F1537" s="15" t="s">
        <v>45</v>
      </c>
      <c r="G1537" s="16">
        <v>7.35</v>
      </c>
      <c r="H1537" s="18">
        <v>43768</v>
      </c>
      <c r="I1537" s="15" t="s">
        <v>348</v>
      </c>
    </row>
    <row r="1538" spans="1:9" ht="15.75" customHeight="1" x14ac:dyDescent="0.2">
      <c r="A1538" s="15" t="s">
        <v>21</v>
      </c>
      <c r="B1538" s="15">
        <v>5100003262</v>
      </c>
      <c r="C1538" s="15">
        <v>41910000000</v>
      </c>
      <c r="D1538" s="15">
        <v>4191001000</v>
      </c>
      <c r="E1538" s="15" t="s">
        <v>23</v>
      </c>
      <c r="F1538" s="15" t="s">
        <v>61</v>
      </c>
      <c r="G1538" s="16">
        <v>550</v>
      </c>
      <c r="H1538" s="18">
        <v>43768</v>
      </c>
      <c r="I1538" s="15" t="s">
        <v>348</v>
      </c>
    </row>
    <row r="1539" spans="1:9" ht="15.75" customHeight="1" x14ac:dyDescent="0.2">
      <c r="A1539" s="15" t="s">
        <v>21</v>
      </c>
      <c r="B1539" s="15">
        <v>5100003264</v>
      </c>
      <c r="C1539" s="15">
        <v>41910000000</v>
      </c>
      <c r="D1539" s="15">
        <v>4191001000</v>
      </c>
      <c r="E1539" s="15" t="s">
        <v>23</v>
      </c>
      <c r="F1539" s="15" t="s">
        <v>44</v>
      </c>
      <c r="G1539" s="16">
        <v>227.49</v>
      </c>
      <c r="H1539" s="18">
        <v>43768</v>
      </c>
      <c r="I1539" s="15" t="s">
        <v>348</v>
      </c>
    </row>
    <row r="1540" spans="1:9" ht="15.75" customHeight="1" x14ac:dyDescent="0.2">
      <c r="A1540" s="15" t="s">
        <v>21</v>
      </c>
      <c r="B1540" s="15">
        <v>5100003265</v>
      </c>
      <c r="C1540" s="15">
        <v>41910000000</v>
      </c>
      <c r="D1540" s="15">
        <v>4191001000</v>
      </c>
      <c r="E1540" s="15" t="s">
        <v>23</v>
      </c>
      <c r="F1540" s="15" t="s">
        <v>45</v>
      </c>
      <c r="G1540" s="16">
        <v>7.35</v>
      </c>
      <c r="H1540" s="18">
        <v>43768</v>
      </c>
      <c r="I1540" s="15" t="s">
        <v>348</v>
      </c>
    </row>
    <row r="1541" spans="1:9" ht="15.75" customHeight="1" x14ac:dyDescent="0.2">
      <c r="A1541" s="15" t="s">
        <v>21</v>
      </c>
      <c r="B1541" s="15">
        <v>5100003268</v>
      </c>
      <c r="C1541" s="15">
        <v>41910000000</v>
      </c>
      <c r="D1541" s="15">
        <v>4191001000</v>
      </c>
      <c r="E1541" s="15" t="s">
        <v>23</v>
      </c>
      <c r="F1541" s="15" t="s">
        <v>42</v>
      </c>
      <c r="G1541" s="16">
        <v>550</v>
      </c>
      <c r="H1541" s="18">
        <v>43768</v>
      </c>
      <c r="I1541" s="15" t="s">
        <v>348</v>
      </c>
    </row>
    <row r="1542" spans="1:9" ht="15.75" customHeight="1" x14ac:dyDescent="0.2">
      <c r="A1542" s="15" t="s">
        <v>21</v>
      </c>
      <c r="B1542" s="15">
        <v>5100003270</v>
      </c>
      <c r="C1542" s="15">
        <v>41910000000</v>
      </c>
      <c r="D1542" s="15">
        <v>4191001000</v>
      </c>
      <c r="E1542" s="15" t="s">
        <v>23</v>
      </c>
      <c r="F1542" s="15" t="s">
        <v>44</v>
      </c>
      <c r="G1542" s="16">
        <v>227.49</v>
      </c>
      <c r="H1542" s="18">
        <v>43768</v>
      </c>
      <c r="I1542" s="15" t="s">
        <v>348</v>
      </c>
    </row>
    <row r="1543" spans="1:9" ht="15.75" customHeight="1" x14ac:dyDescent="0.2">
      <c r="A1543" s="15" t="s">
        <v>21</v>
      </c>
      <c r="B1543" s="15">
        <v>5100003271</v>
      </c>
      <c r="C1543" s="15">
        <v>41910000000</v>
      </c>
      <c r="D1543" s="15">
        <v>4191001000</v>
      </c>
      <c r="E1543" s="15" t="s">
        <v>23</v>
      </c>
      <c r="F1543" s="15" t="s">
        <v>45</v>
      </c>
      <c r="G1543" s="16">
        <v>7.35</v>
      </c>
      <c r="H1543" s="18">
        <v>43768</v>
      </c>
      <c r="I1543" s="15" t="s">
        <v>348</v>
      </c>
    </row>
    <row r="1544" spans="1:9" ht="15.75" customHeight="1" x14ac:dyDescent="0.2">
      <c r="A1544" s="15" t="s">
        <v>21</v>
      </c>
      <c r="B1544" s="15">
        <v>5100003275</v>
      </c>
      <c r="C1544" s="15">
        <v>41910000000</v>
      </c>
      <c r="D1544" s="15">
        <v>4191001000</v>
      </c>
      <c r="E1544" s="15" t="s">
        <v>23</v>
      </c>
      <c r="F1544" s="15" t="s">
        <v>42</v>
      </c>
      <c r="G1544" s="16">
        <v>285</v>
      </c>
      <c r="H1544" s="18">
        <v>43768</v>
      </c>
      <c r="I1544" s="15" t="s">
        <v>348</v>
      </c>
    </row>
    <row r="1545" spans="1:9" ht="15.75" customHeight="1" x14ac:dyDescent="0.2">
      <c r="A1545" s="15" t="s">
        <v>21</v>
      </c>
      <c r="B1545" s="15">
        <v>5100003276</v>
      </c>
      <c r="C1545" s="15">
        <v>41910000000</v>
      </c>
      <c r="D1545" s="15">
        <v>4191001000</v>
      </c>
      <c r="E1545" s="15" t="s">
        <v>23</v>
      </c>
      <c r="F1545" s="15" t="s">
        <v>44</v>
      </c>
      <c r="G1545" s="16">
        <v>117.88</v>
      </c>
      <c r="H1545" s="18">
        <v>43768</v>
      </c>
      <c r="I1545" s="15" t="s">
        <v>348</v>
      </c>
    </row>
    <row r="1546" spans="1:9" ht="15.75" customHeight="1" x14ac:dyDescent="0.2">
      <c r="A1546" s="15" t="s">
        <v>21</v>
      </c>
      <c r="B1546" s="15">
        <v>5100003277</v>
      </c>
      <c r="C1546" s="15">
        <v>41910000000</v>
      </c>
      <c r="D1546" s="15">
        <v>4191001000</v>
      </c>
      <c r="E1546" s="15" t="s">
        <v>23</v>
      </c>
      <c r="F1546" s="15" t="s">
        <v>45</v>
      </c>
      <c r="G1546" s="16">
        <v>3.81</v>
      </c>
      <c r="H1546" s="18">
        <v>43768</v>
      </c>
      <c r="I1546" s="15" t="s">
        <v>348</v>
      </c>
    </row>
    <row r="1547" spans="1:9" ht="15.75" customHeight="1" x14ac:dyDescent="0.2">
      <c r="A1547" s="15" t="s">
        <v>21</v>
      </c>
      <c r="B1547" s="15">
        <v>5100003315</v>
      </c>
      <c r="C1547" s="15">
        <v>41910000000</v>
      </c>
      <c r="D1547" s="15">
        <v>4191001000</v>
      </c>
      <c r="E1547" s="15" t="s">
        <v>23</v>
      </c>
      <c r="F1547" s="15" t="s">
        <v>59</v>
      </c>
      <c r="G1547" s="16">
        <v>300</v>
      </c>
      <c r="H1547" s="18">
        <v>43768</v>
      </c>
      <c r="I1547" s="15" t="s">
        <v>348</v>
      </c>
    </row>
    <row r="1548" spans="1:9" ht="15.75" customHeight="1" x14ac:dyDescent="0.2">
      <c r="A1548" s="15" t="s">
        <v>21</v>
      </c>
      <c r="B1548" s="15">
        <v>5100003316</v>
      </c>
      <c r="C1548" s="15">
        <v>41910000000</v>
      </c>
      <c r="D1548" s="15">
        <v>4191001000</v>
      </c>
      <c r="E1548" s="15" t="s">
        <v>23</v>
      </c>
      <c r="F1548" s="15" t="s">
        <v>44</v>
      </c>
      <c r="G1548" s="16">
        <v>125.58</v>
      </c>
      <c r="H1548" s="18">
        <v>43768</v>
      </c>
      <c r="I1548" s="15" t="s">
        <v>348</v>
      </c>
    </row>
    <row r="1549" spans="1:9" ht="15.75" customHeight="1" x14ac:dyDescent="0.2">
      <c r="A1549" s="15" t="s">
        <v>21</v>
      </c>
      <c r="B1549" s="15">
        <v>5100003318</v>
      </c>
      <c r="C1549" s="15">
        <v>41910000000</v>
      </c>
      <c r="D1549" s="15">
        <v>4191001000</v>
      </c>
      <c r="E1549" s="15" t="s">
        <v>23</v>
      </c>
      <c r="F1549" s="15" t="s">
        <v>45</v>
      </c>
      <c r="G1549" s="16">
        <v>4.01</v>
      </c>
      <c r="H1549" s="18">
        <v>43768</v>
      </c>
      <c r="I1549" s="15" t="s">
        <v>348</v>
      </c>
    </row>
    <row r="1550" spans="1:9" ht="15.75" customHeight="1" x14ac:dyDescent="0.2">
      <c r="A1550" s="15" t="s">
        <v>7</v>
      </c>
      <c r="B1550" s="15">
        <v>5100002916</v>
      </c>
      <c r="C1550" s="15">
        <v>41470000000</v>
      </c>
      <c r="D1550" s="15">
        <v>4147001000</v>
      </c>
      <c r="E1550" s="15" t="s">
        <v>16</v>
      </c>
      <c r="F1550" s="15" t="s">
        <v>135</v>
      </c>
      <c r="G1550" s="16">
        <v>10288.959999999999</v>
      </c>
      <c r="H1550" s="18">
        <v>43741</v>
      </c>
      <c r="I1550" s="15" t="s">
        <v>348</v>
      </c>
    </row>
    <row r="1551" spans="1:9" ht="15.75" customHeight="1" x14ac:dyDescent="0.2">
      <c r="A1551" s="15" t="s">
        <v>7</v>
      </c>
      <c r="B1551" s="15">
        <v>5100002918</v>
      </c>
      <c r="C1551" s="15">
        <v>41470000000</v>
      </c>
      <c r="D1551" s="15">
        <v>4147001000</v>
      </c>
      <c r="E1551" s="15" t="s">
        <v>16</v>
      </c>
      <c r="F1551" s="15" t="s">
        <v>135</v>
      </c>
      <c r="G1551" s="16">
        <v>139.47</v>
      </c>
      <c r="H1551" s="18">
        <v>43741</v>
      </c>
      <c r="I1551" s="15" t="s">
        <v>348</v>
      </c>
    </row>
    <row r="1552" spans="1:9" ht="15.75" customHeight="1" x14ac:dyDescent="0.2">
      <c r="A1552" s="15" t="s">
        <v>7</v>
      </c>
      <c r="B1552" s="15">
        <v>5100002918</v>
      </c>
      <c r="C1552" s="15">
        <v>41470000000</v>
      </c>
      <c r="D1552" s="15">
        <v>4147001000</v>
      </c>
      <c r="E1552" s="15" t="s">
        <v>16</v>
      </c>
      <c r="F1552" s="15" t="s">
        <v>135</v>
      </c>
      <c r="G1552" s="16">
        <v>17676.61</v>
      </c>
      <c r="H1552" s="18">
        <v>43741</v>
      </c>
      <c r="I1552" s="15" t="s">
        <v>348</v>
      </c>
    </row>
    <row r="1553" spans="1:9" ht="15.75" customHeight="1" x14ac:dyDescent="0.2">
      <c r="A1553" s="15" t="s">
        <v>7</v>
      </c>
      <c r="B1553" s="15">
        <v>5100002951</v>
      </c>
      <c r="C1553" s="15">
        <v>41990000000</v>
      </c>
      <c r="D1553" s="15">
        <v>4199001000</v>
      </c>
      <c r="E1553" s="15" t="s">
        <v>8</v>
      </c>
      <c r="F1553" s="15" t="s">
        <v>28</v>
      </c>
      <c r="G1553" s="16">
        <v>48.4</v>
      </c>
      <c r="H1553" s="18">
        <v>43741</v>
      </c>
      <c r="I1553" s="15" t="s">
        <v>348</v>
      </c>
    </row>
    <row r="1554" spans="1:9" ht="15.75" customHeight="1" x14ac:dyDescent="0.2">
      <c r="A1554" s="15" t="s">
        <v>7</v>
      </c>
      <c r="B1554" s="15">
        <v>5100002949</v>
      </c>
      <c r="C1554" s="15">
        <v>41470000000</v>
      </c>
      <c r="D1554" s="15">
        <v>4147001000</v>
      </c>
      <c r="E1554" s="15" t="s">
        <v>16</v>
      </c>
      <c r="F1554" s="15" t="s">
        <v>135</v>
      </c>
      <c r="G1554" s="16">
        <v>2748.88</v>
      </c>
      <c r="H1554" s="18">
        <v>43741</v>
      </c>
      <c r="I1554" s="15" t="s">
        <v>348</v>
      </c>
    </row>
    <row r="1555" spans="1:9" ht="15.75" customHeight="1" x14ac:dyDescent="0.2">
      <c r="A1555" s="15" t="s">
        <v>7</v>
      </c>
      <c r="B1555" s="15">
        <v>5100002952</v>
      </c>
      <c r="C1555" s="15">
        <v>41990000000</v>
      </c>
      <c r="D1555" s="15">
        <v>4199001000</v>
      </c>
      <c r="E1555" s="15" t="s">
        <v>8</v>
      </c>
      <c r="F1555" s="15" t="s">
        <v>28</v>
      </c>
      <c r="G1555" s="16">
        <v>145.19999999999999</v>
      </c>
      <c r="H1555" s="18">
        <v>43741</v>
      </c>
      <c r="I1555" s="15" t="s">
        <v>348</v>
      </c>
    </row>
    <row r="1556" spans="1:9" ht="15.75" customHeight="1" x14ac:dyDescent="0.2">
      <c r="A1556" s="15" t="s">
        <v>7</v>
      </c>
      <c r="B1556" s="15">
        <v>5100002931</v>
      </c>
      <c r="C1556" s="15">
        <v>41470000000</v>
      </c>
      <c r="D1556" s="15">
        <v>4147002000</v>
      </c>
      <c r="E1556" s="15" t="s">
        <v>24</v>
      </c>
      <c r="F1556" s="15" t="s">
        <v>158</v>
      </c>
      <c r="G1556" s="16">
        <v>196.02</v>
      </c>
      <c r="H1556" s="18">
        <v>43741</v>
      </c>
      <c r="I1556" s="15" t="s">
        <v>348</v>
      </c>
    </row>
    <row r="1557" spans="1:9" ht="15.75" customHeight="1" x14ac:dyDescent="0.2">
      <c r="A1557" s="15" t="s">
        <v>7</v>
      </c>
      <c r="B1557" s="15">
        <v>5100002925</v>
      </c>
      <c r="C1557" s="15">
        <v>41470000000</v>
      </c>
      <c r="D1557" s="15">
        <v>4147001000</v>
      </c>
      <c r="E1557" s="15" t="s">
        <v>16</v>
      </c>
      <c r="F1557" s="15" t="s">
        <v>44</v>
      </c>
      <c r="G1557" s="16">
        <v>53.79</v>
      </c>
      <c r="H1557" s="18">
        <v>43741</v>
      </c>
      <c r="I1557" s="15" t="s">
        <v>348</v>
      </c>
    </row>
    <row r="1558" spans="1:9" ht="15.75" customHeight="1" x14ac:dyDescent="0.2">
      <c r="A1558" s="15" t="s">
        <v>7</v>
      </c>
      <c r="B1558" s="15">
        <v>5100002926</v>
      </c>
      <c r="C1558" s="15">
        <v>41470000000</v>
      </c>
      <c r="D1558" s="15">
        <v>4147001000</v>
      </c>
      <c r="E1558" s="15" t="s">
        <v>16</v>
      </c>
      <c r="F1558" s="15" t="s">
        <v>45</v>
      </c>
      <c r="G1558" s="16">
        <v>8.07</v>
      </c>
      <c r="H1558" s="18">
        <v>43741</v>
      </c>
      <c r="I1558" s="15" t="s">
        <v>348</v>
      </c>
    </row>
    <row r="1559" spans="1:9" ht="15.75" customHeight="1" x14ac:dyDescent="0.2">
      <c r="A1559" s="15" t="s">
        <v>7</v>
      </c>
      <c r="B1559" s="15">
        <v>5100002923</v>
      </c>
      <c r="C1559" s="15">
        <v>41470000000</v>
      </c>
      <c r="D1559" s="15">
        <v>4147001000</v>
      </c>
      <c r="E1559" s="15" t="s">
        <v>16</v>
      </c>
      <c r="F1559" s="15" t="s">
        <v>42</v>
      </c>
      <c r="G1559" s="16">
        <v>323.39</v>
      </c>
      <c r="H1559" s="18">
        <v>43741</v>
      </c>
      <c r="I1559" s="15" t="s">
        <v>348</v>
      </c>
    </row>
    <row r="1560" spans="1:9" ht="15.75" customHeight="1" x14ac:dyDescent="0.2">
      <c r="A1560" s="15" t="s">
        <v>7</v>
      </c>
      <c r="B1560" s="15">
        <v>5100002923</v>
      </c>
      <c r="C1560" s="15">
        <v>41470000000</v>
      </c>
      <c r="D1560" s="15">
        <v>4147001000</v>
      </c>
      <c r="E1560" s="15" t="s">
        <v>16</v>
      </c>
      <c r="F1560" s="15" t="s">
        <v>42</v>
      </c>
      <c r="G1560" s="16">
        <v>476.61</v>
      </c>
      <c r="H1560" s="18">
        <v>43741</v>
      </c>
      <c r="I1560" s="15" t="s">
        <v>348</v>
      </c>
    </row>
    <row r="1561" spans="1:9" ht="15.75" customHeight="1" x14ac:dyDescent="0.2">
      <c r="A1561" s="15" t="s">
        <v>7</v>
      </c>
      <c r="B1561" s="15">
        <v>5100002946</v>
      </c>
      <c r="C1561" s="15">
        <v>41470000000</v>
      </c>
      <c r="D1561" s="15">
        <v>4147002000</v>
      </c>
      <c r="E1561" s="15" t="s">
        <v>24</v>
      </c>
      <c r="F1561" s="15" t="s">
        <v>194</v>
      </c>
      <c r="G1561" s="16">
        <v>11757.2</v>
      </c>
      <c r="H1561" s="18">
        <v>43742</v>
      </c>
      <c r="I1561" s="15" t="s">
        <v>348</v>
      </c>
    </row>
    <row r="1562" spans="1:9" ht="15.75" customHeight="1" x14ac:dyDescent="0.2">
      <c r="A1562" s="15" t="s">
        <v>7</v>
      </c>
      <c r="B1562" s="15">
        <v>5100002948</v>
      </c>
      <c r="C1562" s="15">
        <v>41470000000</v>
      </c>
      <c r="D1562" s="15">
        <v>4147002000</v>
      </c>
      <c r="E1562" s="15" t="s">
        <v>24</v>
      </c>
      <c r="F1562" s="15" t="s">
        <v>194</v>
      </c>
      <c r="G1562" s="16">
        <v>24815.200000000001</v>
      </c>
      <c r="H1562" s="18">
        <v>43742</v>
      </c>
      <c r="I1562" s="15" t="s">
        <v>348</v>
      </c>
    </row>
    <row r="1563" spans="1:9" ht="15.75" customHeight="1" x14ac:dyDescent="0.2">
      <c r="A1563" s="15" t="s">
        <v>7</v>
      </c>
      <c r="B1563" s="15">
        <v>5100003033</v>
      </c>
      <c r="C1563" s="15">
        <v>44120000000</v>
      </c>
      <c r="D1563" s="15">
        <v>4412001000</v>
      </c>
      <c r="E1563" s="15" t="s">
        <v>31</v>
      </c>
      <c r="F1563" s="15" t="s">
        <v>17</v>
      </c>
      <c r="G1563" s="16">
        <v>43191.13</v>
      </c>
      <c r="H1563" s="18">
        <v>43746</v>
      </c>
      <c r="I1563" s="15" t="s">
        <v>348</v>
      </c>
    </row>
    <row r="1564" spans="1:9" ht="15.75" customHeight="1" x14ac:dyDescent="0.2">
      <c r="A1564" s="15" t="s">
        <v>7</v>
      </c>
      <c r="B1564" s="15">
        <v>5100003033</v>
      </c>
      <c r="C1564" s="15">
        <v>44120000000</v>
      </c>
      <c r="D1564" s="15">
        <v>4412001000</v>
      </c>
      <c r="E1564" s="15" t="s">
        <v>31</v>
      </c>
      <c r="F1564" s="15" t="s">
        <v>17</v>
      </c>
      <c r="G1564" s="16">
        <v>134029.32</v>
      </c>
      <c r="H1564" s="18">
        <v>43746</v>
      </c>
      <c r="I1564" s="15" t="s">
        <v>348</v>
      </c>
    </row>
    <row r="1565" spans="1:9" ht="15.75" customHeight="1" x14ac:dyDescent="0.2">
      <c r="A1565" s="15" t="s">
        <v>7</v>
      </c>
      <c r="B1565" s="15">
        <v>5100003062</v>
      </c>
      <c r="C1565" s="15">
        <v>44130000000</v>
      </c>
      <c r="D1565" s="15">
        <v>4413009000</v>
      </c>
      <c r="E1565" s="15" t="s">
        <v>8</v>
      </c>
      <c r="F1565" s="15" t="s">
        <v>14</v>
      </c>
      <c r="G1565" s="16">
        <v>509182.53</v>
      </c>
      <c r="H1565" s="18">
        <v>43746</v>
      </c>
      <c r="I1565" s="15" t="s">
        <v>348</v>
      </c>
    </row>
    <row r="1566" spans="1:9" ht="15.75" customHeight="1" x14ac:dyDescent="0.2">
      <c r="A1566" s="15" t="s">
        <v>7</v>
      </c>
      <c r="B1566" s="15">
        <v>5100003071</v>
      </c>
      <c r="C1566" s="15">
        <v>41990000000</v>
      </c>
      <c r="D1566" s="15">
        <v>4199001000</v>
      </c>
      <c r="E1566" s="15" t="s">
        <v>8</v>
      </c>
      <c r="F1566" s="15" t="s">
        <v>28</v>
      </c>
      <c r="G1566" s="16">
        <v>145.19999999999999</v>
      </c>
      <c r="H1566" s="18">
        <v>43746</v>
      </c>
      <c r="I1566" s="15" t="s">
        <v>348</v>
      </c>
    </row>
    <row r="1567" spans="1:9" ht="15.75" customHeight="1" x14ac:dyDescent="0.2">
      <c r="A1567" s="15" t="s">
        <v>7</v>
      </c>
      <c r="B1567" s="15">
        <v>5100003090</v>
      </c>
      <c r="C1567" s="15">
        <v>44120000000</v>
      </c>
      <c r="D1567" s="15">
        <v>4412009000</v>
      </c>
      <c r="E1567" s="15" t="s">
        <v>8</v>
      </c>
      <c r="F1567" s="15" t="s">
        <v>34</v>
      </c>
      <c r="G1567" s="16">
        <v>5227.47</v>
      </c>
      <c r="H1567" s="18">
        <v>43748</v>
      </c>
      <c r="I1567" s="15" t="s">
        <v>348</v>
      </c>
    </row>
    <row r="1568" spans="1:9" ht="15.75" customHeight="1" x14ac:dyDescent="0.2">
      <c r="A1568" s="15" t="s">
        <v>7</v>
      </c>
      <c r="B1568" s="15">
        <v>5100003088</v>
      </c>
      <c r="C1568" s="15">
        <v>41470000000</v>
      </c>
      <c r="D1568" s="15">
        <v>4147001000</v>
      </c>
      <c r="E1568" s="15" t="s">
        <v>16</v>
      </c>
      <c r="F1568" s="15" t="s">
        <v>143</v>
      </c>
      <c r="G1568" s="16">
        <v>7441.5</v>
      </c>
      <c r="H1568" s="18">
        <v>43748</v>
      </c>
      <c r="I1568" s="15" t="s">
        <v>348</v>
      </c>
    </row>
    <row r="1569" spans="1:9" ht="15.75" customHeight="1" x14ac:dyDescent="0.2">
      <c r="A1569" s="15" t="s">
        <v>7</v>
      </c>
      <c r="B1569" s="15">
        <v>5100003092</v>
      </c>
      <c r="C1569" s="15">
        <v>41470000000</v>
      </c>
      <c r="D1569" s="15">
        <v>4147001000</v>
      </c>
      <c r="E1569" s="15" t="s">
        <v>16</v>
      </c>
      <c r="F1569" s="15" t="s">
        <v>383</v>
      </c>
      <c r="G1569" s="16">
        <v>963</v>
      </c>
      <c r="H1569" s="18">
        <v>43748</v>
      </c>
      <c r="I1569" s="15" t="s">
        <v>348</v>
      </c>
    </row>
    <row r="1570" spans="1:9" ht="15.75" customHeight="1" x14ac:dyDescent="0.2">
      <c r="A1570" s="15" t="s">
        <v>7</v>
      </c>
      <c r="B1570" s="15">
        <v>5100003105</v>
      </c>
      <c r="C1570" s="15">
        <v>41470000000</v>
      </c>
      <c r="D1570" s="15">
        <v>4147001000</v>
      </c>
      <c r="E1570" s="15" t="s">
        <v>16</v>
      </c>
      <c r="F1570" s="15" t="s">
        <v>150</v>
      </c>
      <c r="G1570" s="16">
        <v>939.88</v>
      </c>
      <c r="H1570" s="18">
        <v>43749</v>
      </c>
      <c r="I1570" s="15" t="s">
        <v>348</v>
      </c>
    </row>
    <row r="1571" spans="1:9" ht="15.75" customHeight="1" x14ac:dyDescent="0.2">
      <c r="A1571" s="15" t="s">
        <v>7</v>
      </c>
      <c r="B1571" s="15">
        <v>5100003108</v>
      </c>
      <c r="C1571" s="15">
        <v>41470000000</v>
      </c>
      <c r="D1571" s="15">
        <v>4147001000</v>
      </c>
      <c r="E1571" s="15" t="s">
        <v>16</v>
      </c>
      <c r="F1571" s="15" t="s">
        <v>135</v>
      </c>
      <c r="G1571" s="16">
        <v>4423.8500000000004</v>
      </c>
      <c r="H1571" s="18">
        <v>43749</v>
      </c>
      <c r="I1571" s="15" t="s">
        <v>348</v>
      </c>
    </row>
    <row r="1572" spans="1:9" ht="15.75" customHeight="1" x14ac:dyDescent="0.2">
      <c r="A1572" s="15" t="s">
        <v>7</v>
      </c>
      <c r="B1572" s="15">
        <v>5100003109</v>
      </c>
      <c r="C1572" s="15">
        <v>41470000000</v>
      </c>
      <c r="D1572" s="15">
        <v>4147002000</v>
      </c>
      <c r="E1572" s="15" t="s">
        <v>24</v>
      </c>
      <c r="F1572" s="15" t="s">
        <v>390</v>
      </c>
      <c r="G1572" s="16">
        <v>1500</v>
      </c>
      <c r="H1572" s="18">
        <v>43749</v>
      </c>
      <c r="I1572" s="15" t="s">
        <v>348</v>
      </c>
    </row>
    <row r="1573" spans="1:9" ht="15.75" customHeight="1" x14ac:dyDescent="0.2">
      <c r="A1573" s="15" t="s">
        <v>7</v>
      </c>
      <c r="B1573" s="15">
        <v>5100003107</v>
      </c>
      <c r="C1573" s="15">
        <v>41440000000</v>
      </c>
      <c r="D1573" s="15">
        <v>4144001000</v>
      </c>
      <c r="E1573" s="15" t="s">
        <v>22</v>
      </c>
      <c r="F1573" s="15" t="s">
        <v>59</v>
      </c>
      <c r="G1573" s="16">
        <v>205.51</v>
      </c>
      <c r="H1573" s="18">
        <v>43749</v>
      </c>
      <c r="I1573" s="15" t="s">
        <v>348</v>
      </c>
    </row>
    <row r="1574" spans="1:9" ht="15.75" customHeight="1" x14ac:dyDescent="0.2">
      <c r="A1574" s="15" t="s">
        <v>7</v>
      </c>
      <c r="B1574" s="15">
        <v>5100003106</v>
      </c>
      <c r="C1574" s="15">
        <v>44120000000</v>
      </c>
      <c r="D1574" s="15">
        <v>4412003000</v>
      </c>
      <c r="E1574" s="15" t="s">
        <v>40</v>
      </c>
      <c r="F1574" s="15" t="s">
        <v>59</v>
      </c>
      <c r="G1574" s="16">
        <v>92756.13</v>
      </c>
      <c r="H1574" s="18">
        <v>43752</v>
      </c>
      <c r="I1574" s="15" t="s">
        <v>348</v>
      </c>
    </row>
    <row r="1575" spans="1:9" ht="15.75" customHeight="1" x14ac:dyDescent="0.2">
      <c r="A1575" s="15" t="s">
        <v>7</v>
      </c>
      <c r="B1575" s="15">
        <v>5100003124</v>
      </c>
      <c r="C1575" s="15">
        <v>41470000000</v>
      </c>
      <c r="D1575" s="15">
        <v>4147002000</v>
      </c>
      <c r="E1575" s="15" t="s">
        <v>24</v>
      </c>
      <c r="F1575" s="15" t="s">
        <v>391</v>
      </c>
      <c r="G1575" s="16">
        <v>363</v>
      </c>
      <c r="H1575" s="18">
        <v>43752</v>
      </c>
      <c r="I1575" s="15" t="s">
        <v>348</v>
      </c>
    </row>
    <row r="1576" spans="1:9" ht="15.75" customHeight="1" x14ac:dyDescent="0.2">
      <c r="A1576" s="15" t="s">
        <v>7</v>
      </c>
      <c r="B1576" s="15">
        <v>5100003176</v>
      </c>
      <c r="C1576" s="15">
        <v>41470000000</v>
      </c>
      <c r="D1576" s="15">
        <v>4147002000</v>
      </c>
      <c r="E1576" s="15" t="s">
        <v>24</v>
      </c>
      <c r="F1576" s="15" t="s">
        <v>194</v>
      </c>
      <c r="G1576" s="16">
        <v>23514.400000000001</v>
      </c>
      <c r="H1576" s="18">
        <v>43754</v>
      </c>
      <c r="I1576" s="15" t="s">
        <v>348</v>
      </c>
    </row>
    <row r="1577" spans="1:9" ht="15.75" customHeight="1" x14ac:dyDescent="0.2">
      <c r="A1577" s="15" t="s">
        <v>7</v>
      </c>
      <c r="B1577" s="15">
        <v>5100003142</v>
      </c>
      <c r="C1577" s="15">
        <v>41470000000</v>
      </c>
      <c r="D1577" s="15">
        <v>4147001000</v>
      </c>
      <c r="E1577" s="15" t="s">
        <v>16</v>
      </c>
      <c r="F1577" s="15" t="s">
        <v>376</v>
      </c>
      <c r="G1577" s="16">
        <v>4452.8</v>
      </c>
      <c r="H1577" s="18">
        <v>43754</v>
      </c>
      <c r="I1577" s="15" t="s">
        <v>348</v>
      </c>
    </row>
    <row r="1578" spans="1:9" ht="15.75" customHeight="1" x14ac:dyDescent="0.2">
      <c r="A1578" s="15" t="s">
        <v>7</v>
      </c>
      <c r="B1578" s="15">
        <v>5100003141</v>
      </c>
      <c r="C1578" s="15">
        <v>41470000000</v>
      </c>
      <c r="D1578" s="15">
        <v>4147001000</v>
      </c>
      <c r="E1578" s="15" t="s">
        <v>16</v>
      </c>
      <c r="F1578" s="15" t="s">
        <v>376</v>
      </c>
      <c r="G1578" s="16">
        <v>1270.5</v>
      </c>
      <c r="H1578" s="18">
        <v>43754</v>
      </c>
      <c r="I1578" s="15" t="s">
        <v>348</v>
      </c>
    </row>
    <row r="1579" spans="1:9" ht="15.75" customHeight="1" x14ac:dyDescent="0.2">
      <c r="A1579" s="15" t="s">
        <v>7</v>
      </c>
      <c r="B1579" s="15">
        <v>5100003210</v>
      </c>
      <c r="C1579" s="15">
        <v>41470000000</v>
      </c>
      <c r="D1579" s="15">
        <v>4147002000</v>
      </c>
      <c r="E1579" s="15" t="s">
        <v>24</v>
      </c>
      <c r="F1579" s="15" t="s">
        <v>142</v>
      </c>
      <c r="G1579" s="16">
        <v>2541</v>
      </c>
      <c r="H1579" s="18">
        <v>43761</v>
      </c>
      <c r="I1579" s="15" t="s">
        <v>348</v>
      </c>
    </row>
    <row r="1580" spans="1:9" ht="15.75" customHeight="1" x14ac:dyDescent="0.2">
      <c r="A1580" s="15" t="s">
        <v>7</v>
      </c>
      <c r="B1580" s="15">
        <v>5100003214</v>
      </c>
      <c r="C1580" s="15">
        <v>44120000000</v>
      </c>
      <c r="D1580" s="15">
        <v>4412001000</v>
      </c>
      <c r="E1580" s="15" t="s">
        <v>31</v>
      </c>
      <c r="F1580" s="15" t="s">
        <v>34</v>
      </c>
      <c r="G1580" s="16">
        <v>133929.51999999999</v>
      </c>
      <c r="H1580" s="18">
        <v>43762</v>
      </c>
      <c r="I1580" s="15" t="s">
        <v>348</v>
      </c>
    </row>
    <row r="1581" spans="1:9" ht="15.75" customHeight="1" x14ac:dyDescent="0.2">
      <c r="A1581" s="15" t="s">
        <v>7</v>
      </c>
      <c r="B1581" s="15">
        <v>5100003344</v>
      </c>
      <c r="C1581" s="15">
        <v>41910000000</v>
      </c>
      <c r="D1581" s="15">
        <v>4191001000</v>
      </c>
      <c r="E1581" s="15" t="s">
        <v>23</v>
      </c>
      <c r="F1581" s="15" t="s">
        <v>61</v>
      </c>
      <c r="G1581" s="16">
        <v>550</v>
      </c>
      <c r="H1581" s="18">
        <v>43768</v>
      </c>
      <c r="I1581" s="15" t="s">
        <v>348</v>
      </c>
    </row>
    <row r="1582" spans="1:9" ht="15.75" customHeight="1" x14ac:dyDescent="0.2">
      <c r="A1582" s="15" t="s">
        <v>7</v>
      </c>
      <c r="B1582" s="15">
        <v>5100003345</v>
      </c>
      <c r="C1582" s="15">
        <v>41910000000</v>
      </c>
      <c r="D1582" s="15">
        <v>4191001000</v>
      </c>
      <c r="E1582" s="15" t="s">
        <v>23</v>
      </c>
      <c r="F1582" s="15" t="s">
        <v>44</v>
      </c>
      <c r="G1582" s="16">
        <v>230.21</v>
      </c>
      <c r="H1582" s="18">
        <v>43768</v>
      </c>
      <c r="I1582" s="15" t="s">
        <v>348</v>
      </c>
    </row>
    <row r="1583" spans="1:9" ht="15.75" customHeight="1" x14ac:dyDescent="0.2">
      <c r="A1583" s="15" t="s">
        <v>7</v>
      </c>
      <c r="B1583" s="15">
        <v>5100003346</v>
      </c>
      <c r="C1583" s="15">
        <v>41910000000</v>
      </c>
      <c r="D1583" s="15">
        <v>4191001000</v>
      </c>
      <c r="E1583" s="15" t="s">
        <v>23</v>
      </c>
      <c r="F1583" s="15" t="s">
        <v>45</v>
      </c>
      <c r="G1583" s="16">
        <v>7.35</v>
      </c>
      <c r="H1583" s="18">
        <v>43768</v>
      </c>
      <c r="I1583" s="15" t="s">
        <v>348</v>
      </c>
    </row>
    <row r="1584" spans="1:9" ht="15.75" customHeight="1" x14ac:dyDescent="0.2">
      <c r="A1584" s="15" t="s">
        <v>7</v>
      </c>
      <c r="B1584" s="15">
        <v>5100003341</v>
      </c>
      <c r="C1584" s="15">
        <v>41910000000</v>
      </c>
      <c r="D1584" s="15">
        <v>4191001000</v>
      </c>
      <c r="E1584" s="15" t="s">
        <v>23</v>
      </c>
      <c r="F1584" s="15" t="s">
        <v>59</v>
      </c>
      <c r="G1584" s="16">
        <v>550</v>
      </c>
      <c r="H1584" s="18">
        <v>43768</v>
      </c>
      <c r="I1584" s="15" t="s">
        <v>348</v>
      </c>
    </row>
    <row r="1585" spans="1:9" ht="15.75" customHeight="1" x14ac:dyDescent="0.2">
      <c r="A1585" s="15" t="s">
        <v>7</v>
      </c>
      <c r="B1585" s="15">
        <v>5100003342</v>
      </c>
      <c r="C1585" s="15">
        <v>41910000000</v>
      </c>
      <c r="D1585" s="15">
        <v>4191001000</v>
      </c>
      <c r="E1585" s="15" t="s">
        <v>23</v>
      </c>
      <c r="F1585" s="15" t="s">
        <v>44</v>
      </c>
      <c r="G1585" s="16">
        <v>230.21</v>
      </c>
      <c r="H1585" s="18">
        <v>43768</v>
      </c>
      <c r="I1585" s="15" t="s">
        <v>348</v>
      </c>
    </row>
    <row r="1586" spans="1:9" ht="15.75" customHeight="1" x14ac:dyDescent="0.2">
      <c r="A1586" s="15" t="s">
        <v>7</v>
      </c>
      <c r="B1586" s="15">
        <v>5100003343</v>
      </c>
      <c r="C1586" s="15">
        <v>41910000000</v>
      </c>
      <c r="D1586" s="15">
        <v>4191001000</v>
      </c>
      <c r="E1586" s="15" t="s">
        <v>23</v>
      </c>
      <c r="F1586" s="15" t="s">
        <v>45</v>
      </c>
      <c r="G1586" s="16">
        <v>7.35</v>
      </c>
      <c r="H1586" s="18">
        <v>43768</v>
      </c>
      <c r="I1586" s="15" t="s">
        <v>348</v>
      </c>
    </row>
    <row r="1587" spans="1:9" ht="15.75" customHeight="1" x14ac:dyDescent="0.2">
      <c r="A1587" s="15" t="s">
        <v>7</v>
      </c>
      <c r="B1587" s="15">
        <v>5100003365</v>
      </c>
      <c r="C1587" s="15">
        <v>44130000000</v>
      </c>
      <c r="D1587" s="15">
        <v>4413009000</v>
      </c>
      <c r="E1587" s="15" t="s">
        <v>8</v>
      </c>
      <c r="F1587" s="15" t="s">
        <v>392</v>
      </c>
      <c r="G1587" s="16">
        <v>6615.15</v>
      </c>
      <c r="H1587" s="18">
        <v>43769</v>
      </c>
      <c r="I1587" s="15" t="s">
        <v>348</v>
      </c>
    </row>
    <row r="1588" spans="1:9" ht="15.75" customHeight="1" x14ac:dyDescent="0.2">
      <c r="A1588" s="15" t="s">
        <v>63</v>
      </c>
      <c r="B1588" s="15">
        <v>40165983</v>
      </c>
      <c r="C1588" s="15">
        <v>41120000000</v>
      </c>
      <c r="D1588" s="15">
        <v>4112001000</v>
      </c>
      <c r="E1588" s="15" t="s">
        <v>92</v>
      </c>
      <c r="F1588" s="15" t="s">
        <v>44</v>
      </c>
      <c r="G1588" s="16">
        <v>3201.3</v>
      </c>
      <c r="H1588" s="18">
        <v>43740</v>
      </c>
      <c r="I1588" s="15" t="s">
        <v>348</v>
      </c>
    </row>
    <row r="1589" spans="1:9" ht="15.75" customHeight="1" x14ac:dyDescent="0.2">
      <c r="A1589" s="15" t="s">
        <v>63</v>
      </c>
      <c r="B1589" s="15">
        <v>40165983</v>
      </c>
      <c r="C1589" s="15">
        <v>41130000000</v>
      </c>
      <c r="D1589" s="15">
        <v>4113001000</v>
      </c>
      <c r="E1589" s="15" t="s">
        <v>67</v>
      </c>
      <c r="F1589" s="15" t="s">
        <v>44</v>
      </c>
      <c r="G1589" s="16">
        <v>4750.4799999999996</v>
      </c>
      <c r="H1589" s="18">
        <v>43740</v>
      </c>
      <c r="I1589" s="15" t="s">
        <v>348</v>
      </c>
    </row>
    <row r="1590" spans="1:9" ht="15.75" customHeight="1" x14ac:dyDescent="0.2">
      <c r="A1590" s="15" t="s">
        <v>63</v>
      </c>
      <c r="B1590" s="15">
        <v>40165983</v>
      </c>
      <c r="C1590" s="15">
        <v>41130000000</v>
      </c>
      <c r="D1590" s="15">
        <v>4113002000</v>
      </c>
      <c r="E1590" s="15" t="s">
        <v>68</v>
      </c>
      <c r="F1590" s="15" t="s">
        <v>44</v>
      </c>
      <c r="G1590" s="16">
        <v>2691.96</v>
      </c>
      <c r="H1590" s="18">
        <v>43740</v>
      </c>
      <c r="I1590" s="15" t="s">
        <v>348</v>
      </c>
    </row>
    <row r="1591" spans="1:9" ht="15.75" customHeight="1" x14ac:dyDescent="0.2">
      <c r="A1591" s="15" t="s">
        <v>63</v>
      </c>
      <c r="B1591" s="15">
        <v>40165983</v>
      </c>
      <c r="C1591" s="15">
        <v>41130000000</v>
      </c>
      <c r="D1591" s="15">
        <v>4113003000</v>
      </c>
      <c r="E1591" s="15" t="s">
        <v>65</v>
      </c>
      <c r="F1591" s="15" t="s">
        <v>44</v>
      </c>
      <c r="G1591" s="16">
        <v>158.35</v>
      </c>
      <c r="H1591" s="18">
        <v>43740</v>
      </c>
      <c r="I1591" s="15" t="s">
        <v>348</v>
      </c>
    </row>
    <row r="1592" spans="1:9" ht="15.75" customHeight="1" x14ac:dyDescent="0.2">
      <c r="A1592" s="15" t="s">
        <v>63</v>
      </c>
      <c r="B1592" s="15">
        <v>40165983</v>
      </c>
      <c r="C1592" s="15">
        <v>41130000000</v>
      </c>
      <c r="D1592" s="15">
        <v>4113001000</v>
      </c>
      <c r="E1592" s="15" t="s">
        <v>67</v>
      </c>
      <c r="F1592" s="15" t="s">
        <v>44</v>
      </c>
      <c r="G1592" s="16">
        <v>239.23</v>
      </c>
      <c r="H1592" s="18">
        <v>43740</v>
      </c>
      <c r="I1592" s="15" t="s">
        <v>348</v>
      </c>
    </row>
    <row r="1593" spans="1:9" ht="15.75" customHeight="1" x14ac:dyDescent="0.2">
      <c r="A1593" s="15" t="s">
        <v>63</v>
      </c>
      <c r="B1593" s="15">
        <v>40165983</v>
      </c>
      <c r="C1593" s="15">
        <v>41130000000</v>
      </c>
      <c r="D1593" s="15">
        <v>4113002000</v>
      </c>
      <c r="E1593" s="15" t="s">
        <v>68</v>
      </c>
      <c r="F1593" s="15" t="s">
        <v>44</v>
      </c>
      <c r="G1593" s="16">
        <v>135.56</v>
      </c>
      <c r="H1593" s="18">
        <v>43740</v>
      </c>
      <c r="I1593" s="15" t="s">
        <v>348</v>
      </c>
    </row>
    <row r="1594" spans="1:9" ht="15.75" customHeight="1" x14ac:dyDescent="0.2">
      <c r="A1594" s="15" t="s">
        <v>63</v>
      </c>
      <c r="B1594" s="15">
        <v>40165983</v>
      </c>
      <c r="C1594" s="15">
        <v>41130000000</v>
      </c>
      <c r="D1594" s="15">
        <v>4113003000</v>
      </c>
      <c r="E1594" s="15" t="s">
        <v>65</v>
      </c>
      <c r="F1594" s="15" t="s">
        <v>44</v>
      </c>
      <c r="G1594" s="16">
        <v>7.97</v>
      </c>
      <c r="H1594" s="18">
        <v>43740</v>
      </c>
      <c r="I1594" s="15" t="s">
        <v>348</v>
      </c>
    </row>
    <row r="1595" spans="1:9" ht="15.75" customHeight="1" x14ac:dyDescent="0.2">
      <c r="A1595" s="15" t="s">
        <v>63</v>
      </c>
      <c r="B1595" s="15">
        <v>40165983</v>
      </c>
      <c r="C1595" s="15">
        <v>41140000000</v>
      </c>
      <c r="D1595" s="15">
        <v>4114001000</v>
      </c>
      <c r="E1595" s="15" t="s">
        <v>67</v>
      </c>
      <c r="F1595" s="15" t="s">
        <v>44</v>
      </c>
      <c r="G1595" s="16">
        <v>1741.84</v>
      </c>
      <c r="H1595" s="18">
        <v>43740</v>
      </c>
      <c r="I1595" s="15" t="s">
        <v>348</v>
      </c>
    </row>
    <row r="1596" spans="1:9" ht="15.75" customHeight="1" x14ac:dyDescent="0.2">
      <c r="A1596" s="15" t="s">
        <v>63</v>
      </c>
      <c r="B1596" s="15">
        <v>40165983</v>
      </c>
      <c r="C1596" s="15">
        <v>41140000000</v>
      </c>
      <c r="D1596" s="15">
        <v>4114002000</v>
      </c>
      <c r="E1596" s="15" t="s">
        <v>68</v>
      </c>
      <c r="F1596" s="15" t="s">
        <v>44</v>
      </c>
      <c r="G1596" s="16">
        <v>728.39</v>
      </c>
      <c r="H1596" s="18">
        <v>43740</v>
      </c>
      <c r="I1596" s="15" t="s">
        <v>348</v>
      </c>
    </row>
    <row r="1597" spans="1:9" ht="15.75" customHeight="1" x14ac:dyDescent="0.2">
      <c r="A1597" s="15" t="s">
        <v>63</v>
      </c>
      <c r="B1597" s="15">
        <v>40165983</v>
      </c>
      <c r="C1597" s="15">
        <v>41140000000</v>
      </c>
      <c r="D1597" s="15">
        <v>4114003000</v>
      </c>
      <c r="E1597" s="15" t="s">
        <v>65</v>
      </c>
      <c r="F1597" s="15" t="s">
        <v>44</v>
      </c>
      <c r="G1597" s="16">
        <v>158.35</v>
      </c>
      <c r="H1597" s="18">
        <v>43740</v>
      </c>
      <c r="I1597" s="15" t="s">
        <v>348</v>
      </c>
    </row>
    <row r="1598" spans="1:9" ht="15.75" customHeight="1" x14ac:dyDescent="0.2">
      <c r="A1598" s="15" t="s">
        <v>63</v>
      </c>
      <c r="B1598" s="15">
        <v>40165983</v>
      </c>
      <c r="C1598" s="15">
        <v>41140000000</v>
      </c>
      <c r="D1598" s="15">
        <v>4114005000</v>
      </c>
      <c r="E1598" s="15" t="s">
        <v>64</v>
      </c>
      <c r="F1598" s="15" t="s">
        <v>44</v>
      </c>
      <c r="G1598" s="16">
        <v>64.62</v>
      </c>
      <c r="H1598" s="18">
        <v>43740</v>
      </c>
      <c r="I1598" s="15" t="s">
        <v>348</v>
      </c>
    </row>
    <row r="1599" spans="1:9" ht="15.75" customHeight="1" x14ac:dyDescent="0.2">
      <c r="A1599" s="15" t="s">
        <v>63</v>
      </c>
      <c r="B1599" s="15">
        <v>40165983</v>
      </c>
      <c r="C1599" s="15">
        <v>41140000000</v>
      </c>
      <c r="D1599" s="15">
        <v>4114001000</v>
      </c>
      <c r="E1599" s="15" t="s">
        <v>67</v>
      </c>
      <c r="F1599" s="15" t="s">
        <v>44</v>
      </c>
      <c r="G1599" s="16">
        <v>87.72</v>
      </c>
      <c r="H1599" s="18">
        <v>43740</v>
      </c>
      <c r="I1599" s="15" t="s">
        <v>348</v>
      </c>
    </row>
    <row r="1600" spans="1:9" ht="15.75" customHeight="1" x14ac:dyDescent="0.2">
      <c r="A1600" s="15" t="s">
        <v>63</v>
      </c>
      <c r="B1600" s="15">
        <v>40165983</v>
      </c>
      <c r="C1600" s="15">
        <v>41140000000</v>
      </c>
      <c r="D1600" s="15">
        <v>4114002000</v>
      </c>
      <c r="E1600" s="15" t="s">
        <v>68</v>
      </c>
      <c r="F1600" s="15" t="s">
        <v>44</v>
      </c>
      <c r="G1600" s="16">
        <v>36.68</v>
      </c>
      <c r="H1600" s="18">
        <v>43740</v>
      </c>
      <c r="I1600" s="15" t="s">
        <v>348</v>
      </c>
    </row>
    <row r="1601" spans="1:9" ht="15.75" customHeight="1" x14ac:dyDescent="0.2">
      <c r="A1601" s="15" t="s">
        <v>63</v>
      </c>
      <c r="B1601" s="15">
        <v>40165983</v>
      </c>
      <c r="C1601" s="15">
        <v>41140000000</v>
      </c>
      <c r="D1601" s="15">
        <v>4114003000</v>
      </c>
      <c r="E1601" s="15" t="s">
        <v>65</v>
      </c>
      <c r="F1601" s="15" t="s">
        <v>44</v>
      </c>
      <c r="G1601" s="16">
        <v>7.97</v>
      </c>
      <c r="H1601" s="18">
        <v>43740</v>
      </c>
      <c r="I1601" s="15" t="s">
        <v>348</v>
      </c>
    </row>
    <row r="1602" spans="1:9" ht="15.75" customHeight="1" x14ac:dyDescent="0.2">
      <c r="A1602" s="15" t="s">
        <v>63</v>
      </c>
      <c r="B1602" s="15">
        <v>40165983</v>
      </c>
      <c r="C1602" s="15">
        <v>41140000000</v>
      </c>
      <c r="D1602" s="15">
        <v>4114005000</v>
      </c>
      <c r="E1602" s="15" t="s">
        <v>64</v>
      </c>
      <c r="F1602" s="15" t="s">
        <v>44</v>
      </c>
      <c r="G1602" s="16">
        <v>1.92</v>
      </c>
      <c r="H1602" s="18">
        <v>43740</v>
      </c>
      <c r="I1602" s="15" t="s">
        <v>348</v>
      </c>
    </row>
    <row r="1603" spans="1:9" ht="15.75" customHeight="1" x14ac:dyDescent="0.2">
      <c r="A1603" s="15" t="s">
        <v>63</v>
      </c>
      <c r="B1603" s="15">
        <v>40168389</v>
      </c>
      <c r="C1603" s="15">
        <v>41410000000</v>
      </c>
      <c r="D1603" s="15">
        <v>4141001000</v>
      </c>
      <c r="E1603" s="15" t="s">
        <v>109</v>
      </c>
      <c r="F1603" s="15" t="s">
        <v>270</v>
      </c>
      <c r="G1603" s="16">
        <v>1100</v>
      </c>
      <c r="H1603" s="18">
        <v>43740</v>
      </c>
      <c r="I1603" s="15" t="s">
        <v>348</v>
      </c>
    </row>
    <row r="1604" spans="1:9" ht="15.75" customHeight="1" x14ac:dyDescent="0.2">
      <c r="A1604" s="15" t="s">
        <v>63</v>
      </c>
      <c r="B1604" s="15">
        <v>40169997</v>
      </c>
      <c r="C1604" s="15">
        <v>41430000000</v>
      </c>
      <c r="D1604" s="15">
        <v>4143001200</v>
      </c>
      <c r="E1604" s="15" t="s">
        <v>105</v>
      </c>
      <c r="F1604" s="15" t="s">
        <v>42</v>
      </c>
      <c r="G1604" s="16">
        <v>110.26</v>
      </c>
      <c r="H1604" s="18">
        <v>43741</v>
      </c>
      <c r="I1604" s="15" t="s">
        <v>348</v>
      </c>
    </row>
    <row r="1605" spans="1:9" ht="15.75" customHeight="1" x14ac:dyDescent="0.2">
      <c r="A1605" s="15" t="s">
        <v>63</v>
      </c>
      <c r="B1605" s="15">
        <v>40169682</v>
      </c>
      <c r="C1605" s="15">
        <v>41490000000</v>
      </c>
      <c r="D1605" s="15">
        <v>4149009000</v>
      </c>
      <c r="E1605" s="15" t="s">
        <v>87</v>
      </c>
      <c r="F1605" s="15" t="s">
        <v>314</v>
      </c>
      <c r="G1605" s="16">
        <v>222.22</v>
      </c>
      <c r="H1605" s="18">
        <v>43741</v>
      </c>
      <c r="I1605" s="15" t="s">
        <v>348</v>
      </c>
    </row>
    <row r="1606" spans="1:9" ht="15.75" customHeight="1" x14ac:dyDescent="0.2">
      <c r="A1606" s="15" t="s">
        <v>63</v>
      </c>
      <c r="B1606" s="15">
        <v>40170919</v>
      </c>
      <c r="C1606" s="15">
        <v>41430000000</v>
      </c>
      <c r="D1606" s="15">
        <v>4143003000</v>
      </c>
      <c r="E1606" s="15" t="s">
        <v>101</v>
      </c>
      <c r="F1606" s="15" t="s">
        <v>274</v>
      </c>
      <c r="G1606" s="16">
        <v>37.92</v>
      </c>
      <c r="H1606" s="18">
        <v>43745</v>
      </c>
      <c r="I1606" s="15" t="s">
        <v>348</v>
      </c>
    </row>
    <row r="1607" spans="1:9" ht="15.75" customHeight="1" x14ac:dyDescent="0.2">
      <c r="A1607" s="15" t="s">
        <v>63</v>
      </c>
      <c r="B1607" s="15">
        <v>40170859</v>
      </c>
      <c r="C1607" s="15">
        <v>41430000000</v>
      </c>
      <c r="D1607" s="15">
        <v>4143003000</v>
      </c>
      <c r="E1607" s="15" t="s">
        <v>101</v>
      </c>
      <c r="F1607" s="15" t="s">
        <v>274</v>
      </c>
      <c r="G1607" s="16">
        <v>37.76</v>
      </c>
      <c r="H1607" s="18">
        <v>43745</v>
      </c>
      <c r="I1607" s="15" t="s">
        <v>348</v>
      </c>
    </row>
    <row r="1608" spans="1:9" ht="15.75" customHeight="1" x14ac:dyDescent="0.2">
      <c r="A1608" s="15" t="s">
        <v>63</v>
      </c>
      <c r="B1608" s="15">
        <v>40170847</v>
      </c>
      <c r="C1608" s="15">
        <v>41430000000</v>
      </c>
      <c r="D1608" s="15">
        <v>4143003000</v>
      </c>
      <c r="E1608" s="15" t="s">
        <v>101</v>
      </c>
      <c r="F1608" s="15" t="s">
        <v>274</v>
      </c>
      <c r="G1608" s="16">
        <v>5</v>
      </c>
      <c r="H1608" s="18">
        <v>43745</v>
      </c>
      <c r="I1608" s="15" t="s">
        <v>348</v>
      </c>
    </row>
    <row r="1609" spans="1:9" ht="15.75" customHeight="1" x14ac:dyDescent="0.2">
      <c r="A1609" s="15" t="s">
        <v>63</v>
      </c>
      <c r="B1609" s="15">
        <v>40170840</v>
      </c>
      <c r="C1609" s="15">
        <v>41430000000</v>
      </c>
      <c r="D1609" s="15">
        <v>4143003000</v>
      </c>
      <c r="E1609" s="15" t="s">
        <v>101</v>
      </c>
      <c r="F1609" s="15" t="s">
        <v>274</v>
      </c>
      <c r="G1609" s="16">
        <v>37.92</v>
      </c>
      <c r="H1609" s="18">
        <v>43745</v>
      </c>
      <c r="I1609" s="15" t="s">
        <v>348</v>
      </c>
    </row>
    <row r="1610" spans="1:9" ht="15.75" customHeight="1" x14ac:dyDescent="0.2">
      <c r="A1610" s="15" t="s">
        <v>63</v>
      </c>
      <c r="B1610" s="15">
        <v>40171175</v>
      </c>
      <c r="C1610" s="15">
        <v>41430000000</v>
      </c>
      <c r="D1610" s="15">
        <v>4143001200</v>
      </c>
      <c r="E1610" s="15" t="s">
        <v>105</v>
      </c>
      <c r="F1610" s="15" t="s">
        <v>316</v>
      </c>
      <c r="G1610" s="16">
        <v>881.33</v>
      </c>
      <c r="H1610" s="18">
        <v>43745</v>
      </c>
      <c r="I1610" s="15" t="s">
        <v>348</v>
      </c>
    </row>
    <row r="1611" spans="1:9" ht="15.75" customHeight="1" x14ac:dyDescent="0.2">
      <c r="A1611" s="15" t="s">
        <v>63</v>
      </c>
      <c r="B1611" s="15">
        <v>40172294</v>
      </c>
      <c r="C1611" s="15">
        <v>41330000000</v>
      </c>
      <c r="D1611" s="15">
        <v>4133005000</v>
      </c>
      <c r="E1611" s="15" t="s">
        <v>95</v>
      </c>
      <c r="F1611" s="15" t="s">
        <v>263</v>
      </c>
      <c r="G1611" s="16">
        <v>3.8</v>
      </c>
      <c r="H1611" s="18">
        <v>43746</v>
      </c>
      <c r="I1611" s="15" t="s">
        <v>348</v>
      </c>
    </row>
    <row r="1612" spans="1:9" ht="15.75" customHeight="1" x14ac:dyDescent="0.2">
      <c r="A1612" s="15" t="s">
        <v>63</v>
      </c>
      <c r="B1612" s="15">
        <v>40175063</v>
      </c>
      <c r="C1612" s="15">
        <v>46300000000</v>
      </c>
      <c r="D1612" s="15">
        <v>4630000009</v>
      </c>
      <c r="E1612" s="15" t="s">
        <v>91</v>
      </c>
      <c r="F1612" s="15" t="s">
        <v>244</v>
      </c>
      <c r="G1612" s="16">
        <v>1714.08</v>
      </c>
      <c r="H1612" s="18">
        <v>43747</v>
      </c>
      <c r="I1612" s="15" t="s">
        <v>348</v>
      </c>
    </row>
    <row r="1613" spans="1:9" ht="15.75" customHeight="1" x14ac:dyDescent="0.2">
      <c r="A1613" s="15" t="s">
        <v>63</v>
      </c>
      <c r="B1613" s="15">
        <v>40173168</v>
      </c>
      <c r="C1613" s="15">
        <v>41340000000</v>
      </c>
      <c r="D1613" s="15">
        <v>4134001000</v>
      </c>
      <c r="E1613" s="15" t="s">
        <v>99</v>
      </c>
      <c r="F1613" s="15" t="s">
        <v>353</v>
      </c>
      <c r="G1613" s="16">
        <v>117.56</v>
      </c>
      <c r="H1613" s="18">
        <v>43748</v>
      </c>
      <c r="I1613" s="15" t="s">
        <v>348</v>
      </c>
    </row>
    <row r="1614" spans="1:9" ht="15.75" customHeight="1" x14ac:dyDescent="0.2">
      <c r="A1614" s="15" t="s">
        <v>63</v>
      </c>
      <c r="B1614" s="15">
        <v>40173168</v>
      </c>
      <c r="C1614" s="15">
        <v>41340000000</v>
      </c>
      <c r="D1614" s="15">
        <v>4134001000</v>
      </c>
      <c r="E1614" s="15" t="s">
        <v>99</v>
      </c>
      <c r="F1614" s="15" t="s">
        <v>353</v>
      </c>
      <c r="G1614" s="16">
        <v>527.58000000000004</v>
      </c>
      <c r="H1614" s="18">
        <v>43748</v>
      </c>
      <c r="I1614" s="15" t="s">
        <v>348</v>
      </c>
    </row>
    <row r="1615" spans="1:9" ht="15.75" customHeight="1" x14ac:dyDescent="0.2">
      <c r="A1615" s="15" t="s">
        <v>63</v>
      </c>
      <c r="B1615" s="15">
        <v>40174702</v>
      </c>
      <c r="C1615" s="15">
        <v>41960000000</v>
      </c>
      <c r="D1615" s="15">
        <v>4196001000</v>
      </c>
      <c r="E1615" s="15" t="s">
        <v>53</v>
      </c>
      <c r="F1615" s="15" t="s">
        <v>350</v>
      </c>
      <c r="G1615" s="16">
        <v>42.15</v>
      </c>
      <c r="H1615" s="18">
        <v>43749</v>
      </c>
      <c r="I1615" s="15" t="s">
        <v>348</v>
      </c>
    </row>
    <row r="1616" spans="1:9" ht="15.75" customHeight="1" x14ac:dyDescent="0.2">
      <c r="A1616" s="15" t="s">
        <v>63</v>
      </c>
      <c r="B1616" s="15">
        <v>40174687</v>
      </c>
      <c r="C1616" s="15">
        <v>41960000000</v>
      </c>
      <c r="D1616" s="15">
        <v>4196001000</v>
      </c>
      <c r="E1616" s="15" t="s">
        <v>53</v>
      </c>
      <c r="F1616" s="15" t="s">
        <v>350</v>
      </c>
      <c r="G1616" s="16">
        <v>38.14</v>
      </c>
      <c r="H1616" s="18">
        <v>43749</v>
      </c>
      <c r="I1616" s="15" t="s">
        <v>348</v>
      </c>
    </row>
    <row r="1617" spans="1:9" ht="15.75" customHeight="1" x14ac:dyDescent="0.2">
      <c r="A1617" s="15" t="s">
        <v>63</v>
      </c>
      <c r="B1617" s="15">
        <v>40165724</v>
      </c>
      <c r="C1617" s="15">
        <v>41150000000</v>
      </c>
      <c r="D1617" s="15">
        <v>4115001000</v>
      </c>
      <c r="E1617" s="15" t="s">
        <v>83</v>
      </c>
      <c r="F1617" s="15" t="s">
        <v>45</v>
      </c>
      <c r="G1617" s="16">
        <v>480.2</v>
      </c>
      <c r="H1617" s="18">
        <v>43754</v>
      </c>
      <c r="I1617" s="15" t="s">
        <v>348</v>
      </c>
    </row>
    <row r="1618" spans="1:9" ht="15.75" customHeight="1" x14ac:dyDescent="0.2">
      <c r="A1618" s="15" t="s">
        <v>63</v>
      </c>
      <c r="B1618" s="15">
        <v>40177806</v>
      </c>
      <c r="C1618" s="15">
        <v>41350000000</v>
      </c>
      <c r="D1618" s="15">
        <v>4135001200</v>
      </c>
      <c r="E1618" s="15" t="s">
        <v>100</v>
      </c>
      <c r="F1618" s="15" t="s">
        <v>287</v>
      </c>
      <c r="G1618" s="16">
        <v>23.6</v>
      </c>
      <c r="H1618" s="18">
        <v>43756</v>
      </c>
      <c r="I1618" s="15" t="s">
        <v>348</v>
      </c>
    </row>
    <row r="1619" spans="1:9" ht="15.75" customHeight="1" x14ac:dyDescent="0.2">
      <c r="A1619" s="15" t="s">
        <v>63</v>
      </c>
      <c r="B1619" s="15">
        <v>40178402</v>
      </c>
      <c r="C1619" s="15">
        <v>41530000000</v>
      </c>
      <c r="D1619" s="15">
        <v>4153003000</v>
      </c>
      <c r="E1619" s="15" t="s">
        <v>112</v>
      </c>
      <c r="F1619" s="15" t="s">
        <v>287</v>
      </c>
      <c r="G1619" s="16">
        <v>14</v>
      </c>
      <c r="H1619" s="18">
        <v>43756</v>
      </c>
      <c r="I1619" s="15" t="s">
        <v>348</v>
      </c>
    </row>
    <row r="1620" spans="1:9" ht="15.75" customHeight="1" x14ac:dyDescent="0.2">
      <c r="A1620" s="15" t="s">
        <v>63</v>
      </c>
      <c r="B1620" s="15">
        <v>40178422</v>
      </c>
      <c r="C1620" s="15">
        <v>41330000000</v>
      </c>
      <c r="D1620" s="15">
        <v>4133005000</v>
      </c>
      <c r="E1620" s="15" t="s">
        <v>95</v>
      </c>
      <c r="F1620" s="15" t="s">
        <v>263</v>
      </c>
      <c r="G1620" s="16">
        <v>25.5</v>
      </c>
      <c r="H1620" s="18">
        <v>43756</v>
      </c>
      <c r="I1620" s="15" t="s">
        <v>348</v>
      </c>
    </row>
    <row r="1621" spans="1:9" ht="15.75" customHeight="1" x14ac:dyDescent="0.2">
      <c r="A1621" s="15" t="s">
        <v>63</v>
      </c>
      <c r="B1621" s="15">
        <v>40180311</v>
      </c>
      <c r="C1621" s="15">
        <v>41310000000</v>
      </c>
      <c r="D1621" s="15">
        <v>4131003000</v>
      </c>
      <c r="E1621" s="15" t="s">
        <v>110</v>
      </c>
      <c r="F1621" s="15" t="s">
        <v>356</v>
      </c>
      <c r="G1621" s="16">
        <v>132.75</v>
      </c>
      <c r="H1621" s="18">
        <v>43762</v>
      </c>
      <c r="I1621" s="15" t="s">
        <v>348</v>
      </c>
    </row>
    <row r="1622" spans="1:9" ht="15.75" customHeight="1" x14ac:dyDescent="0.2">
      <c r="A1622" s="15" t="s">
        <v>63</v>
      </c>
      <c r="B1622" s="15">
        <v>40181779</v>
      </c>
      <c r="C1622" s="15">
        <v>41410000000</v>
      </c>
      <c r="D1622" s="15">
        <v>4141002200</v>
      </c>
      <c r="E1622" s="15" t="s">
        <v>94</v>
      </c>
      <c r="F1622" s="15" t="s">
        <v>378</v>
      </c>
      <c r="G1622" s="16">
        <v>147.4</v>
      </c>
      <c r="H1622" s="18">
        <v>43763</v>
      </c>
      <c r="I1622" s="15" t="s">
        <v>348</v>
      </c>
    </row>
    <row r="1623" spans="1:9" ht="15.75" customHeight="1" x14ac:dyDescent="0.2">
      <c r="A1623" s="15" t="s">
        <v>63</v>
      </c>
      <c r="B1623" s="15">
        <v>40185142</v>
      </c>
      <c r="C1623" s="15">
        <v>46300000000</v>
      </c>
      <c r="D1623" s="15">
        <v>4630000009</v>
      </c>
      <c r="E1623" s="15" t="s">
        <v>91</v>
      </c>
      <c r="F1623" s="15" t="s">
        <v>244</v>
      </c>
      <c r="G1623" s="16">
        <v>655.36</v>
      </c>
      <c r="H1623" s="18">
        <v>43763</v>
      </c>
      <c r="I1623" s="15" t="s">
        <v>348</v>
      </c>
    </row>
    <row r="1624" spans="1:9" ht="15.75" customHeight="1" x14ac:dyDescent="0.2">
      <c r="A1624" s="15" t="s">
        <v>63</v>
      </c>
      <c r="B1624" s="15">
        <v>40182675</v>
      </c>
      <c r="C1624" s="15">
        <v>41420000000</v>
      </c>
      <c r="D1624" s="15">
        <v>4142001000</v>
      </c>
      <c r="E1624" s="15" t="s">
        <v>106</v>
      </c>
      <c r="F1624" s="15" t="s">
        <v>373</v>
      </c>
      <c r="G1624" s="16">
        <v>61.7</v>
      </c>
      <c r="H1624" s="18">
        <v>43766</v>
      </c>
      <c r="I1624" s="15" t="s">
        <v>348</v>
      </c>
    </row>
    <row r="1625" spans="1:9" ht="15.75" customHeight="1" x14ac:dyDescent="0.2">
      <c r="A1625" s="15" t="s">
        <v>63</v>
      </c>
      <c r="B1625" s="15">
        <v>40183763</v>
      </c>
      <c r="C1625" s="15">
        <v>44150000000</v>
      </c>
      <c r="D1625" s="15">
        <v>4415002000</v>
      </c>
      <c r="E1625" s="15" t="s">
        <v>74</v>
      </c>
      <c r="F1625" s="15" t="s">
        <v>258</v>
      </c>
      <c r="G1625" s="16">
        <v>83.33</v>
      </c>
      <c r="H1625" s="18">
        <v>43767</v>
      </c>
      <c r="I1625" s="15" t="s">
        <v>348</v>
      </c>
    </row>
    <row r="1626" spans="1:9" ht="15.75" customHeight="1" x14ac:dyDescent="0.2">
      <c r="A1626" s="15" t="s">
        <v>63</v>
      </c>
      <c r="B1626" s="15">
        <v>40183763</v>
      </c>
      <c r="C1626" s="15">
        <v>44150000000</v>
      </c>
      <c r="D1626" s="15">
        <v>4415002000</v>
      </c>
      <c r="E1626" s="15" t="s">
        <v>74</v>
      </c>
      <c r="F1626" s="15" t="s">
        <v>258</v>
      </c>
      <c r="G1626" s="16">
        <v>83.33</v>
      </c>
      <c r="H1626" s="18">
        <v>43767</v>
      </c>
      <c r="I1626" s="15" t="s">
        <v>348</v>
      </c>
    </row>
    <row r="1627" spans="1:9" ht="15.75" customHeight="1" x14ac:dyDescent="0.2">
      <c r="A1627" s="15" t="s">
        <v>63</v>
      </c>
      <c r="B1627" s="15">
        <v>40183763</v>
      </c>
      <c r="C1627" s="15">
        <v>44150000000</v>
      </c>
      <c r="D1627" s="15">
        <v>4415002000</v>
      </c>
      <c r="E1627" s="15" t="s">
        <v>74</v>
      </c>
      <c r="F1627" s="15" t="s">
        <v>258</v>
      </c>
      <c r="G1627" s="16">
        <v>83.33</v>
      </c>
      <c r="H1627" s="18">
        <v>43767</v>
      </c>
      <c r="I1627" s="15" t="s">
        <v>348</v>
      </c>
    </row>
    <row r="1628" spans="1:9" ht="15.75" customHeight="1" x14ac:dyDescent="0.2">
      <c r="A1628" s="15" t="s">
        <v>63</v>
      </c>
      <c r="B1628" s="15">
        <v>40183763</v>
      </c>
      <c r="C1628" s="15">
        <v>44150000000</v>
      </c>
      <c r="D1628" s="15">
        <v>4415002000</v>
      </c>
      <c r="E1628" s="15" t="s">
        <v>74</v>
      </c>
      <c r="F1628" s="15" t="s">
        <v>258</v>
      </c>
      <c r="G1628" s="16">
        <v>83.33</v>
      </c>
      <c r="H1628" s="18">
        <v>43767</v>
      </c>
      <c r="I1628" s="15" t="s">
        <v>348</v>
      </c>
    </row>
    <row r="1629" spans="1:9" ht="15.75" customHeight="1" x14ac:dyDescent="0.2">
      <c r="A1629" s="15" t="s">
        <v>63</v>
      </c>
      <c r="B1629" s="15">
        <v>40183763</v>
      </c>
      <c r="C1629" s="15">
        <v>44150000000</v>
      </c>
      <c r="D1629" s="15">
        <v>4415002000</v>
      </c>
      <c r="E1629" s="15" t="s">
        <v>74</v>
      </c>
      <c r="F1629" s="15" t="s">
        <v>258</v>
      </c>
      <c r="G1629" s="16">
        <v>29.67</v>
      </c>
      <c r="H1629" s="18">
        <v>43767</v>
      </c>
      <c r="I1629" s="15" t="s">
        <v>348</v>
      </c>
    </row>
    <row r="1630" spans="1:9" ht="15.75" customHeight="1" x14ac:dyDescent="0.2">
      <c r="A1630" s="15" t="s">
        <v>63</v>
      </c>
      <c r="B1630" s="15">
        <v>40184042</v>
      </c>
      <c r="C1630" s="15">
        <v>41910000000</v>
      </c>
      <c r="D1630" s="15">
        <v>4191001100</v>
      </c>
      <c r="E1630" s="15" t="s">
        <v>30</v>
      </c>
      <c r="F1630" s="15" t="s">
        <v>38</v>
      </c>
      <c r="G1630" s="16">
        <v>300</v>
      </c>
      <c r="H1630" s="18">
        <v>43768</v>
      </c>
      <c r="I1630" s="15" t="s">
        <v>348</v>
      </c>
    </row>
    <row r="1631" spans="1:9" ht="15.75" customHeight="1" x14ac:dyDescent="0.2">
      <c r="A1631" s="15" t="s">
        <v>63</v>
      </c>
      <c r="B1631" s="15">
        <v>40184050</v>
      </c>
      <c r="C1631" s="15">
        <v>41910000000</v>
      </c>
      <c r="D1631" s="15">
        <v>4191001200</v>
      </c>
      <c r="E1631" s="15" t="s">
        <v>115</v>
      </c>
      <c r="F1631" s="15" t="s">
        <v>44</v>
      </c>
      <c r="G1631" s="16">
        <v>125.58</v>
      </c>
      <c r="H1631" s="18">
        <v>43768</v>
      </c>
      <c r="I1631" s="15" t="s">
        <v>348</v>
      </c>
    </row>
    <row r="1632" spans="1:9" ht="15.75" customHeight="1" x14ac:dyDescent="0.2">
      <c r="A1632" s="15" t="s">
        <v>63</v>
      </c>
      <c r="B1632" s="15">
        <v>40184059</v>
      </c>
      <c r="C1632" s="15">
        <v>41910000000</v>
      </c>
      <c r="D1632" s="15">
        <v>4191001200</v>
      </c>
      <c r="E1632" s="15" t="s">
        <v>115</v>
      </c>
      <c r="F1632" s="15" t="s">
        <v>45</v>
      </c>
      <c r="G1632" s="16">
        <v>4.01</v>
      </c>
      <c r="H1632" s="18">
        <v>43768</v>
      </c>
      <c r="I1632" s="15" t="s">
        <v>348</v>
      </c>
    </row>
    <row r="1633" spans="1:9" ht="15.75" customHeight="1" x14ac:dyDescent="0.2">
      <c r="A1633" s="15" t="s">
        <v>63</v>
      </c>
      <c r="B1633" s="15">
        <v>40184083</v>
      </c>
      <c r="C1633" s="15">
        <v>41910000000</v>
      </c>
      <c r="D1633" s="15">
        <v>4191001100</v>
      </c>
      <c r="E1633" s="15" t="s">
        <v>30</v>
      </c>
      <c r="F1633" s="15" t="s">
        <v>249</v>
      </c>
      <c r="G1633" s="16">
        <v>100</v>
      </c>
      <c r="H1633" s="18">
        <v>43768</v>
      </c>
      <c r="I1633" s="15" t="s">
        <v>348</v>
      </c>
    </row>
    <row r="1634" spans="1:9" ht="15.75" customHeight="1" x14ac:dyDescent="0.2">
      <c r="A1634" s="15" t="s">
        <v>63</v>
      </c>
      <c r="B1634" s="15">
        <v>40184085</v>
      </c>
      <c r="C1634" s="15">
        <v>41910000000</v>
      </c>
      <c r="D1634" s="15">
        <v>4191001200</v>
      </c>
      <c r="E1634" s="15" t="s">
        <v>115</v>
      </c>
      <c r="F1634" s="15" t="s">
        <v>44</v>
      </c>
      <c r="G1634" s="16">
        <v>41.87</v>
      </c>
      <c r="H1634" s="18">
        <v>43768</v>
      </c>
      <c r="I1634" s="15" t="s">
        <v>348</v>
      </c>
    </row>
    <row r="1635" spans="1:9" ht="15.75" customHeight="1" x14ac:dyDescent="0.2">
      <c r="A1635" s="15" t="s">
        <v>63</v>
      </c>
      <c r="B1635" s="15">
        <v>40184091</v>
      </c>
      <c r="C1635" s="15">
        <v>41910000000</v>
      </c>
      <c r="D1635" s="15">
        <v>4191001200</v>
      </c>
      <c r="E1635" s="15" t="s">
        <v>115</v>
      </c>
      <c r="F1635" s="15" t="s">
        <v>45</v>
      </c>
      <c r="G1635" s="16">
        <v>1.34</v>
      </c>
      <c r="H1635" s="18">
        <v>43768</v>
      </c>
      <c r="I1635" s="15" t="s">
        <v>348</v>
      </c>
    </row>
    <row r="1636" spans="1:9" ht="15.75" customHeight="1" x14ac:dyDescent="0.2">
      <c r="A1636" s="15" t="s">
        <v>63</v>
      </c>
      <c r="B1636" s="15">
        <v>40188721</v>
      </c>
      <c r="C1636" s="15">
        <v>41110000000</v>
      </c>
      <c r="D1636" s="15">
        <v>4111001000</v>
      </c>
      <c r="E1636" s="15" t="s">
        <v>117</v>
      </c>
      <c r="F1636" s="15" t="s">
        <v>38</v>
      </c>
      <c r="G1636" s="16">
        <v>976.1</v>
      </c>
      <c r="H1636" s="18">
        <v>43769</v>
      </c>
      <c r="I1636" s="15" t="s">
        <v>348</v>
      </c>
    </row>
    <row r="1637" spans="1:9" ht="15.75" customHeight="1" x14ac:dyDescent="0.2">
      <c r="A1637" s="15" t="s">
        <v>63</v>
      </c>
      <c r="B1637" s="15">
        <v>40188711</v>
      </c>
      <c r="C1637" s="15">
        <v>41110000000</v>
      </c>
      <c r="D1637" s="15">
        <v>4111001000</v>
      </c>
      <c r="E1637" s="15" t="s">
        <v>117</v>
      </c>
      <c r="F1637" s="15" t="s">
        <v>250</v>
      </c>
      <c r="G1637" s="16">
        <v>14749.44</v>
      </c>
      <c r="H1637" s="18">
        <v>43769</v>
      </c>
      <c r="I1637" s="15" t="s">
        <v>348</v>
      </c>
    </row>
    <row r="1638" spans="1:9" ht="15.75" customHeight="1" x14ac:dyDescent="0.2">
      <c r="A1638" s="15" t="s">
        <v>63</v>
      </c>
      <c r="B1638" s="15">
        <v>40188690</v>
      </c>
      <c r="C1638" s="15">
        <v>41110000000</v>
      </c>
      <c r="D1638" s="15">
        <v>4111001000</v>
      </c>
      <c r="E1638" s="15" t="s">
        <v>117</v>
      </c>
      <c r="F1638" s="15" t="s">
        <v>59</v>
      </c>
      <c r="G1638" s="16">
        <v>3434.8</v>
      </c>
      <c r="H1638" s="18">
        <v>43769</v>
      </c>
      <c r="I1638" s="15" t="s">
        <v>348</v>
      </c>
    </row>
    <row r="1639" spans="1:9" ht="15.75" customHeight="1" x14ac:dyDescent="0.2">
      <c r="A1639" s="15" t="s">
        <v>63</v>
      </c>
      <c r="B1639" s="15">
        <v>40188677</v>
      </c>
      <c r="C1639" s="15">
        <v>41110000000</v>
      </c>
      <c r="D1639" s="15">
        <v>4111001000</v>
      </c>
      <c r="E1639" s="15" t="s">
        <v>117</v>
      </c>
      <c r="F1639" s="15" t="s">
        <v>252</v>
      </c>
      <c r="G1639" s="16">
        <v>1896.37</v>
      </c>
      <c r="H1639" s="18">
        <v>43769</v>
      </c>
      <c r="I1639" s="15" t="s">
        <v>348</v>
      </c>
    </row>
    <row r="1640" spans="1:9" ht="15.75" customHeight="1" x14ac:dyDescent="0.2">
      <c r="A1640" s="15" t="s">
        <v>63</v>
      </c>
      <c r="B1640" s="15">
        <v>40188658</v>
      </c>
      <c r="C1640" s="15">
        <v>41110000000</v>
      </c>
      <c r="D1640" s="15">
        <v>4111001000</v>
      </c>
      <c r="E1640" s="15" t="s">
        <v>117</v>
      </c>
      <c r="F1640" s="15" t="s">
        <v>251</v>
      </c>
      <c r="G1640" s="16">
        <v>641.29999999999995</v>
      </c>
      <c r="H1640" s="18">
        <v>43769</v>
      </c>
      <c r="I1640" s="15" t="s">
        <v>348</v>
      </c>
    </row>
    <row r="1641" spans="1:9" ht="15.75" customHeight="1" x14ac:dyDescent="0.2">
      <c r="A1641" s="15" t="s">
        <v>63</v>
      </c>
      <c r="B1641" s="15">
        <v>40188767</v>
      </c>
      <c r="C1641" s="15">
        <v>41110000000</v>
      </c>
      <c r="D1641" s="15">
        <v>4111001000</v>
      </c>
      <c r="E1641" s="15" t="s">
        <v>117</v>
      </c>
      <c r="F1641" s="15" t="s">
        <v>254</v>
      </c>
      <c r="G1641" s="16">
        <v>55.99</v>
      </c>
      <c r="H1641" s="18">
        <v>43769</v>
      </c>
      <c r="I1641" s="15" t="s">
        <v>348</v>
      </c>
    </row>
    <row r="1642" spans="1:9" ht="15.75" customHeight="1" x14ac:dyDescent="0.2">
      <c r="A1642" s="15" t="s">
        <v>119</v>
      </c>
      <c r="B1642" s="15">
        <v>5100003511</v>
      </c>
      <c r="C1642" s="15">
        <v>41470000000</v>
      </c>
      <c r="D1642" s="15">
        <v>4147002001</v>
      </c>
      <c r="E1642" s="15" t="s">
        <v>120</v>
      </c>
      <c r="F1642" s="15" t="s">
        <v>139</v>
      </c>
      <c r="G1642" s="16">
        <v>2160</v>
      </c>
      <c r="H1642" s="18">
        <v>43784</v>
      </c>
      <c r="I1642" s="15" t="s">
        <v>348</v>
      </c>
    </row>
    <row r="1643" spans="1:9" ht="15.75" customHeight="1" x14ac:dyDescent="0.2">
      <c r="A1643" s="15" t="s">
        <v>119</v>
      </c>
      <c r="B1643" s="15">
        <v>5100003508</v>
      </c>
      <c r="C1643" s="15">
        <v>41470000000</v>
      </c>
      <c r="D1643" s="15">
        <v>4147002001</v>
      </c>
      <c r="E1643" s="15" t="s">
        <v>120</v>
      </c>
      <c r="F1643" s="15" t="s">
        <v>38</v>
      </c>
      <c r="G1643" s="16">
        <v>4991.62</v>
      </c>
      <c r="H1643" s="18">
        <v>43784</v>
      </c>
      <c r="I1643" s="15" t="s">
        <v>348</v>
      </c>
    </row>
    <row r="1644" spans="1:9" ht="15.75" customHeight="1" x14ac:dyDescent="0.2">
      <c r="A1644" s="15" t="s">
        <v>119</v>
      </c>
      <c r="B1644" s="15">
        <v>5100003508</v>
      </c>
      <c r="C1644" s="15">
        <v>41470000000</v>
      </c>
      <c r="D1644" s="15">
        <v>4147002001</v>
      </c>
      <c r="E1644" s="15" t="s">
        <v>120</v>
      </c>
      <c r="F1644" s="15" t="s">
        <v>38</v>
      </c>
      <c r="G1644" s="16">
        <v>2248.38</v>
      </c>
      <c r="H1644" s="18">
        <v>43784</v>
      </c>
      <c r="I1644" s="15" t="s">
        <v>348</v>
      </c>
    </row>
    <row r="1645" spans="1:9" ht="15.75" customHeight="1" x14ac:dyDescent="0.2">
      <c r="A1645" s="15" t="s">
        <v>119</v>
      </c>
      <c r="B1645" s="15">
        <v>5100003514</v>
      </c>
      <c r="C1645" s="15">
        <v>41470000000</v>
      </c>
      <c r="D1645" s="15">
        <v>4147002001</v>
      </c>
      <c r="E1645" s="15" t="s">
        <v>120</v>
      </c>
      <c r="F1645" s="15" t="s">
        <v>249</v>
      </c>
      <c r="G1645" s="16">
        <v>2160</v>
      </c>
      <c r="H1645" s="18">
        <v>43784</v>
      </c>
      <c r="I1645" s="15" t="s">
        <v>348</v>
      </c>
    </row>
    <row r="1646" spans="1:9" ht="15.75" customHeight="1" x14ac:dyDescent="0.2">
      <c r="A1646" s="15" t="s">
        <v>119</v>
      </c>
      <c r="B1646" s="15">
        <v>5100003516</v>
      </c>
      <c r="C1646" s="15">
        <v>41470000000</v>
      </c>
      <c r="D1646" s="15">
        <v>4147002001</v>
      </c>
      <c r="E1646" s="15" t="s">
        <v>120</v>
      </c>
      <c r="F1646" s="15" t="s">
        <v>42</v>
      </c>
      <c r="G1646" s="16">
        <v>2160</v>
      </c>
      <c r="H1646" s="18">
        <v>43784</v>
      </c>
      <c r="I1646" s="15" t="s">
        <v>348</v>
      </c>
    </row>
    <row r="1647" spans="1:9" ht="15.75" customHeight="1" x14ac:dyDescent="0.2">
      <c r="A1647" s="15" t="s">
        <v>119</v>
      </c>
      <c r="B1647" s="15">
        <v>5100003518</v>
      </c>
      <c r="C1647" s="15">
        <v>41470000000</v>
      </c>
      <c r="D1647" s="15">
        <v>4147002001</v>
      </c>
      <c r="E1647" s="15" t="s">
        <v>120</v>
      </c>
      <c r="F1647" s="15" t="s">
        <v>42</v>
      </c>
      <c r="G1647" s="16">
        <v>2160</v>
      </c>
      <c r="H1647" s="18">
        <v>43784</v>
      </c>
      <c r="I1647" s="15" t="s">
        <v>348</v>
      </c>
    </row>
    <row r="1648" spans="1:9" ht="15.75" customHeight="1" x14ac:dyDescent="0.2">
      <c r="A1648" s="15" t="s">
        <v>119</v>
      </c>
      <c r="B1648" s="15">
        <v>5100003520</v>
      </c>
      <c r="C1648" s="15">
        <v>41470000000</v>
      </c>
      <c r="D1648" s="15">
        <v>4147002001</v>
      </c>
      <c r="E1648" s="15" t="s">
        <v>120</v>
      </c>
      <c r="F1648" s="15" t="s">
        <v>61</v>
      </c>
      <c r="G1648" s="16">
        <v>2160</v>
      </c>
      <c r="H1648" s="18">
        <v>43784</v>
      </c>
      <c r="I1648" s="15" t="s">
        <v>348</v>
      </c>
    </row>
    <row r="1649" spans="1:9" ht="15.75" customHeight="1" x14ac:dyDescent="0.2">
      <c r="A1649" s="15" t="s">
        <v>119</v>
      </c>
      <c r="B1649" s="15">
        <v>5100003522</v>
      </c>
      <c r="C1649" s="15">
        <v>41470000000</v>
      </c>
      <c r="D1649" s="15">
        <v>4147002001</v>
      </c>
      <c r="E1649" s="15" t="s">
        <v>120</v>
      </c>
      <c r="F1649" s="15" t="s">
        <v>42</v>
      </c>
      <c r="G1649" s="16">
        <v>2160</v>
      </c>
      <c r="H1649" s="18">
        <v>43784</v>
      </c>
      <c r="I1649" s="15" t="s">
        <v>348</v>
      </c>
    </row>
    <row r="1650" spans="1:9" ht="15.75" customHeight="1" x14ac:dyDescent="0.2">
      <c r="A1650" s="15" t="s">
        <v>119</v>
      </c>
      <c r="B1650" s="15">
        <v>5100003525</v>
      </c>
      <c r="C1650" s="15">
        <v>41470000000</v>
      </c>
      <c r="D1650" s="15">
        <v>4147002001</v>
      </c>
      <c r="E1650" s="15" t="s">
        <v>120</v>
      </c>
      <c r="F1650" s="15" t="s">
        <v>38</v>
      </c>
      <c r="G1650" s="16">
        <v>4080</v>
      </c>
      <c r="H1650" s="18">
        <v>43784</v>
      </c>
      <c r="I1650" s="15" t="s">
        <v>348</v>
      </c>
    </row>
    <row r="1651" spans="1:9" ht="15.75" customHeight="1" x14ac:dyDescent="0.2">
      <c r="A1651" s="15" t="s">
        <v>119</v>
      </c>
      <c r="B1651" s="15">
        <v>5100003528</v>
      </c>
      <c r="C1651" s="15">
        <v>41470000000</v>
      </c>
      <c r="D1651" s="15">
        <v>4147002001</v>
      </c>
      <c r="E1651" s="15" t="s">
        <v>120</v>
      </c>
      <c r="F1651" s="15" t="s">
        <v>249</v>
      </c>
      <c r="G1651" s="16">
        <v>4080</v>
      </c>
      <c r="H1651" s="18">
        <v>43784</v>
      </c>
      <c r="I1651" s="15" t="s">
        <v>348</v>
      </c>
    </row>
    <row r="1652" spans="1:9" ht="15.75" customHeight="1" x14ac:dyDescent="0.2">
      <c r="A1652" s="15" t="s">
        <v>119</v>
      </c>
      <c r="B1652" s="15">
        <v>5100003530</v>
      </c>
      <c r="C1652" s="15">
        <v>41470000000</v>
      </c>
      <c r="D1652" s="15">
        <v>4147002001</v>
      </c>
      <c r="E1652" s="15" t="s">
        <v>120</v>
      </c>
      <c r="F1652" s="15" t="s">
        <v>59</v>
      </c>
      <c r="G1652" s="16">
        <v>3600</v>
      </c>
      <c r="H1652" s="18">
        <v>43784</v>
      </c>
      <c r="I1652" s="15" t="s">
        <v>348</v>
      </c>
    </row>
    <row r="1653" spans="1:9" ht="15.75" customHeight="1" x14ac:dyDescent="0.2">
      <c r="A1653" s="15" t="s">
        <v>119</v>
      </c>
      <c r="B1653" s="15">
        <v>5100003532</v>
      </c>
      <c r="C1653" s="15">
        <v>41470000000</v>
      </c>
      <c r="D1653" s="15">
        <v>4147002001</v>
      </c>
      <c r="E1653" s="15" t="s">
        <v>120</v>
      </c>
      <c r="F1653" s="15" t="s">
        <v>59</v>
      </c>
      <c r="G1653" s="16">
        <v>1560</v>
      </c>
      <c r="H1653" s="18">
        <v>43784</v>
      </c>
      <c r="I1653" s="15" t="s">
        <v>348</v>
      </c>
    </row>
    <row r="1654" spans="1:9" ht="15.75" customHeight="1" x14ac:dyDescent="0.2">
      <c r="A1654" s="15" t="s">
        <v>119</v>
      </c>
      <c r="B1654" s="15">
        <v>5100003534</v>
      </c>
      <c r="C1654" s="15">
        <v>41470000000</v>
      </c>
      <c r="D1654" s="15">
        <v>4147002001</v>
      </c>
      <c r="E1654" s="15" t="s">
        <v>120</v>
      </c>
      <c r="F1654" s="15" t="s">
        <v>59</v>
      </c>
      <c r="G1654" s="16">
        <v>1560</v>
      </c>
      <c r="H1654" s="18">
        <v>43784</v>
      </c>
      <c r="I1654" s="15" t="s">
        <v>348</v>
      </c>
    </row>
    <row r="1655" spans="1:9" ht="15.75" customHeight="1" x14ac:dyDescent="0.2">
      <c r="A1655" s="15" t="s">
        <v>119</v>
      </c>
      <c r="B1655" s="15">
        <v>5100003535</v>
      </c>
      <c r="C1655" s="15">
        <v>41470000000</v>
      </c>
      <c r="D1655" s="15">
        <v>4147002001</v>
      </c>
      <c r="E1655" s="15" t="s">
        <v>120</v>
      </c>
      <c r="F1655" s="15" t="s">
        <v>59</v>
      </c>
      <c r="G1655" s="16">
        <v>1200</v>
      </c>
      <c r="H1655" s="18">
        <v>43784</v>
      </c>
      <c r="I1655" s="15" t="s">
        <v>348</v>
      </c>
    </row>
    <row r="1656" spans="1:9" ht="15.75" customHeight="1" x14ac:dyDescent="0.2">
      <c r="A1656" s="15" t="s">
        <v>119</v>
      </c>
      <c r="B1656" s="15">
        <v>5100003536</v>
      </c>
      <c r="C1656" s="15">
        <v>41470000000</v>
      </c>
      <c r="D1656" s="15">
        <v>4147002001</v>
      </c>
      <c r="E1656" s="15" t="s">
        <v>120</v>
      </c>
      <c r="F1656" s="15" t="s">
        <v>38</v>
      </c>
      <c r="G1656" s="16">
        <v>1200</v>
      </c>
      <c r="H1656" s="18">
        <v>43784</v>
      </c>
      <c r="I1656" s="15" t="s">
        <v>348</v>
      </c>
    </row>
    <row r="1657" spans="1:9" ht="15.75" customHeight="1" x14ac:dyDescent="0.2">
      <c r="A1657" s="15" t="s">
        <v>119</v>
      </c>
      <c r="B1657" s="15">
        <v>5100003537</v>
      </c>
      <c r="C1657" s="15">
        <v>41470000000</v>
      </c>
      <c r="D1657" s="15">
        <v>4147002001</v>
      </c>
      <c r="E1657" s="15" t="s">
        <v>120</v>
      </c>
      <c r="F1657" s="15" t="s">
        <v>127</v>
      </c>
      <c r="G1657" s="16">
        <v>1200</v>
      </c>
      <c r="H1657" s="18">
        <v>43784</v>
      </c>
      <c r="I1657" s="15" t="s">
        <v>348</v>
      </c>
    </row>
    <row r="1658" spans="1:9" ht="15.75" customHeight="1" x14ac:dyDescent="0.2">
      <c r="A1658" s="15" t="s">
        <v>119</v>
      </c>
      <c r="B1658" s="15">
        <v>5100003509</v>
      </c>
      <c r="C1658" s="15">
        <v>41470000000</v>
      </c>
      <c r="D1658" s="15">
        <v>4147002001</v>
      </c>
      <c r="E1658" s="15" t="s">
        <v>120</v>
      </c>
      <c r="F1658" s="15" t="s">
        <v>59</v>
      </c>
      <c r="G1658" s="16">
        <v>1200</v>
      </c>
      <c r="H1658" s="18">
        <v>43784</v>
      </c>
      <c r="I1658" s="15" t="s">
        <v>348</v>
      </c>
    </row>
    <row r="1659" spans="1:9" ht="15.75" customHeight="1" x14ac:dyDescent="0.2">
      <c r="A1659" s="15" t="s">
        <v>119</v>
      </c>
      <c r="B1659" s="15">
        <v>5100003510</v>
      </c>
      <c r="C1659" s="15">
        <v>41470000000</v>
      </c>
      <c r="D1659" s="15">
        <v>4147002001</v>
      </c>
      <c r="E1659" s="15" t="s">
        <v>120</v>
      </c>
      <c r="F1659" s="15" t="s">
        <v>42</v>
      </c>
      <c r="G1659" s="16">
        <v>1200</v>
      </c>
      <c r="H1659" s="18">
        <v>43784</v>
      </c>
      <c r="I1659" s="15" t="s">
        <v>348</v>
      </c>
    </row>
    <row r="1660" spans="1:9" ht="15.75" customHeight="1" x14ac:dyDescent="0.2">
      <c r="A1660" s="15" t="s">
        <v>119</v>
      </c>
      <c r="B1660" s="15">
        <v>5100003512</v>
      </c>
      <c r="C1660" s="15">
        <v>41470000000</v>
      </c>
      <c r="D1660" s="15">
        <v>4147002001</v>
      </c>
      <c r="E1660" s="15" t="s">
        <v>120</v>
      </c>
      <c r="F1660" s="15" t="s">
        <v>59</v>
      </c>
      <c r="G1660" s="16">
        <v>1200</v>
      </c>
      <c r="H1660" s="18">
        <v>43784</v>
      </c>
      <c r="I1660" s="15" t="s">
        <v>348</v>
      </c>
    </row>
    <row r="1661" spans="1:9" ht="15.75" customHeight="1" x14ac:dyDescent="0.2">
      <c r="A1661" s="15" t="s">
        <v>119</v>
      </c>
      <c r="B1661" s="15">
        <v>5100003513</v>
      </c>
      <c r="C1661" s="15">
        <v>41470000000</v>
      </c>
      <c r="D1661" s="15">
        <v>4147002001</v>
      </c>
      <c r="E1661" s="15" t="s">
        <v>120</v>
      </c>
      <c r="F1661" s="15" t="s">
        <v>59</v>
      </c>
      <c r="G1661" s="16">
        <v>1200</v>
      </c>
      <c r="H1661" s="18">
        <v>43784</v>
      </c>
      <c r="I1661" s="15" t="s">
        <v>348</v>
      </c>
    </row>
    <row r="1662" spans="1:9" ht="15.75" customHeight="1" x14ac:dyDescent="0.2">
      <c r="A1662" s="15" t="s">
        <v>119</v>
      </c>
      <c r="B1662" s="15">
        <v>5100003515</v>
      </c>
      <c r="C1662" s="15">
        <v>41470000000</v>
      </c>
      <c r="D1662" s="15">
        <v>4147002001</v>
      </c>
      <c r="E1662" s="15" t="s">
        <v>120</v>
      </c>
      <c r="F1662" s="15" t="s">
        <v>59</v>
      </c>
      <c r="G1662" s="16">
        <v>2200</v>
      </c>
      <c r="H1662" s="18">
        <v>43784</v>
      </c>
      <c r="I1662" s="15" t="s">
        <v>348</v>
      </c>
    </row>
    <row r="1663" spans="1:9" ht="15.75" customHeight="1" x14ac:dyDescent="0.2">
      <c r="A1663" s="15" t="s">
        <v>119</v>
      </c>
      <c r="B1663" s="15">
        <v>5100003517</v>
      </c>
      <c r="C1663" s="15">
        <v>41470000000</v>
      </c>
      <c r="D1663" s="15">
        <v>4147002001</v>
      </c>
      <c r="E1663" s="15" t="s">
        <v>120</v>
      </c>
      <c r="F1663" s="15" t="s">
        <v>59</v>
      </c>
      <c r="G1663" s="16">
        <v>1200</v>
      </c>
      <c r="H1663" s="18">
        <v>43784</v>
      </c>
      <c r="I1663" s="15" t="s">
        <v>348</v>
      </c>
    </row>
    <row r="1664" spans="1:9" ht="15.75" customHeight="1" x14ac:dyDescent="0.2">
      <c r="A1664" s="15" t="s">
        <v>119</v>
      </c>
      <c r="B1664" s="15">
        <v>5100003519</v>
      </c>
      <c r="C1664" s="15">
        <v>41470000000</v>
      </c>
      <c r="D1664" s="15">
        <v>4147002001</v>
      </c>
      <c r="E1664" s="15" t="s">
        <v>120</v>
      </c>
      <c r="F1664" s="15" t="s">
        <v>61</v>
      </c>
      <c r="G1664" s="16">
        <v>1200</v>
      </c>
      <c r="H1664" s="18">
        <v>43784</v>
      </c>
      <c r="I1664" s="15" t="s">
        <v>348</v>
      </c>
    </row>
    <row r="1665" spans="1:9" ht="15.75" customHeight="1" x14ac:dyDescent="0.2">
      <c r="A1665" s="15" t="s">
        <v>119</v>
      </c>
      <c r="B1665" s="15">
        <v>5100003521</v>
      </c>
      <c r="C1665" s="15">
        <v>41470000000</v>
      </c>
      <c r="D1665" s="15">
        <v>4147002001</v>
      </c>
      <c r="E1665" s="15" t="s">
        <v>120</v>
      </c>
      <c r="F1665" s="15" t="s">
        <v>38</v>
      </c>
      <c r="G1665" s="16">
        <v>2160</v>
      </c>
      <c r="H1665" s="18">
        <v>43784</v>
      </c>
      <c r="I1665" s="15" t="s">
        <v>348</v>
      </c>
    </row>
    <row r="1666" spans="1:9" ht="15.75" customHeight="1" x14ac:dyDescent="0.2">
      <c r="A1666" s="15" t="s">
        <v>119</v>
      </c>
      <c r="B1666" s="15">
        <v>5100003523</v>
      </c>
      <c r="C1666" s="15">
        <v>41470000000</v>
      </c>
      <c r="D1666" s="15">
        <v>4147002001</v>
      </c>
      <c r="E1666" s="15" t="s">
        <v>120</v>
      </c>
      <c r="F1666" s="15" t="s">
        <v>59</v>
      </c>
      <c r="G1666" s="16">
        <v>3400</v>
      </c>
      <c r="H1666" s="18">
        <v>43784</v>
      </c>
      <c r="I1666" s="15" t="s">
        <v>348</v>
      </c>
    </row>
    <row r="1667" spans="1:9" ht="15.75" customHeight="1" x14ac:dyDescent="0.2">
      <c r="A1667" s="15" t="s">
        <v>119</v>
      </c>
      <c r="B1667" s="15">
        <v>5100003526</v>
      </c>
      <c r="C1667" s="15">
        <v>41470000000</v>
      </c>
      <c r="D1667" s="15">
        <v>4147002001</v>
      </c>
      <c r="E1667" s="15" t="s">
        <v>120</v>
      </c>
      <c r="F1667" s="15" t="s">
        <v>139</v>
      </c>
      <c r="G1667" s="16">
        <v>3400</v>
      </c>
      <c r="H1667" s="18">
        <v>43784</v>
      </c>
      <c r="I1667" s="15" t="s">
        <v>348</v>
      </c>
    </row>
    <row r="1668" spans="1:9" ht="15.75" customHeight="1" x14ac:dyDescent="0.2">
      <c r="A1668" s="15" t="s">
        <v>119</v>
      </c>
      <c r="B1668" s="15">
        <v>5100003527</v>
      </c>
      <c r="C1668" s="15">
        <v>41470000000</v>
      </c>
      <c r="D1668" s="15">
        <v>4147002001</v>
      </c>
      <c r="E1668" s="15" t="s">
        <v>120</v>
      </c>
      <c r="F1668" s="15" t="s">
        <v>59</v>
      </c>
      <c r="G1668" s="16">
        <v>3600</v>
      </c>
      <c r="H1668" s="18">
        <v>43784</v>
      </c>
      <c r="I1668" s="15" t="s">
        <v>348</v>
      </c>
    </row>
    <row r="1669" spans="1:9" ht="15.75" customHeight="1" x14ac:dyDescent="0.2">
      <c r="A1669" s="15" t="s">
        <v>119</v>
      </c>
      <c r="B1669" s="15">
        <v>5100003529</v>
      </c>
      <c r="C1669" s="15">
        <v>41470000000</v>
      </c>
      <c r="D1669" s="15">
        <v>4147002001</v>
      </c>
      <c r="E1669" s="15" t="s">
        <v>120</v>
      </c>
      <c r="F1669" s="15" t="s">
        <v>249</v>
      </c>
      <c r="G1669" s="16">
        <v>2160</v>
      </c>
      <c r="H1669" s="18">
        <v>43784</v>
      </c>
      <c r="I1669" s="15" t="s">
        <v>348</v>
      </c>
    </row>
    <row r="1670" spans="1:9" ht="15.75" customHeight="1" x14ac:dyDescent="0.2">
      <c r="A1670" s="15" t="s">
        <v>119</v>
      </c>
      <c r="B1670" s="15">
        <v>5100003531</v>
      </c>
      <c r="C1670" s="15">
        <v>41470000000</v>
      </c>
      <c r="D1670" s="15">
        <v>4147002001</v>
      </c>
      <c r="E1670" s="15" t="s">
        <v>120</v>
      </c>
      <c r="F1670" s="15" t="s">
        <v>42</v>
      </c>
      <c r="G1670" s="16">
        <v>2160</v>
      </c>
      <c r="H1670" s="18">
        <v>43784</v>
      </c>
      <c r="I1670" s="15" t="s">
        <v>348</v>
      </c>
    </row>
    <row r="1671" spans="1:9" ht="15.75" customHeight="1" x14ac:dyDescent="0.2">
      <c r="A1671" s="15" t="s">
        <v>119</v>
      </c>
      <c r="B1671" s="15">
        <v>5100003533</v>
      </c>
      <c r="C1671" s="15">
        <v>41470000000</v>
      </c>
      <c r="D1671" s="15">
        <v>4147002001</v>
      </c>
      <c r="E1671" s="15" t="s">
        <v>120</v>
      </c>
      <c r="F1671" s="15" t="s">
        <v>59</v>
      </c>
      <c r="G1671" s="16">
        <v>1200</v>
      </c>
      <c r="H1671" s="18">
        <v>43784</v>
      </c>
      <c r="I1671" s="15" t="s">
        <v>348</v>
      </c>
    </row>
    <row r="1672" spans="1:9" ht="15.75" customHeight="1" x14ac:dyDescent="0.2">
      <c r="A1672" s="15" t="s">
        <v>119</v>
      </c>
      <c r="B1672" s="15">
        <v>5100003613</v>
      </c>
      <c r="C1672" s="15">
        <v>41470000000</v>
      </c>
      <c r="D1672" s="15">
        <v>4147002001</v>
      </c>
      <c r="E1672" s="15" t="s">
        <v>120</v>
      </c>
      <c r="F1672" s="15" t="s">
        <v>44</v>
      </c>
      <c r="G1672" s="16">
        <v>6543.29</v>
      </c>
      <c r="H1672" s="18">
        <v>43784</v>
      </c>
      <c r="I1672" s="15" t="s">
        <v>348</v>
      </c>
    </row>
    <row r="1673" spans="1:9" ht="15.75" customHeight="1" x14ac:dyDescent="0.2">
      <c r="A1673" s="15" t="s">
        <v>119</v>
      </c>
      <c r="B1673" s="15">
        <v>5100003614</v>
      </c>
      <c r="C1673" s="15">
        <v>41470000000</v>
      </c>
      <c r="D1673" s="15">
        <v>4147002001</v>
      </c>
      <c r="E1673" s="15" t="s">
        <v>120</v>
      </c>
      <c r="F1673" s="15" t="s">
        <v>45</v>
      </c>
      <c r="G1673" s="16">
        <v>981.49</v>
      </c>
      <c r="H1673" s="18">
        <v>43784</v>
      </c>
      <c r="I1673" s="15" t="s">
        <v>348</v>
      </c>
    </row>
    <row r="1674" spans="1:9" ht="15.75" customHeight="1" x14ac:dyDescent="0.2">
      <c r="A1674" s="15" t="s">
        <v>21</v>
      </c>
      <c r="B1674" s="15">
        <v>5100003625</v>
      </c>
      <c r="C1674" s="15">
        <v>44110000000</v>
      </c>
      <c r="D1674" s="15">
        <v>4411002000</v>
      </c>
      <c r="E1674" s="15" t="s">
        <v>33</v>
      </c>
      <c r="F1674" s="15" t="s">
        <v>200</v>
      </c>
      <c r="G1674" s="16">
        <v>845979.54</v>
      </c>
      <c r="H1674" s="18">
        <v>43788</v>
      </c>
      <c r="I1674" s="15" t="s">
        <v>381</v>
      </c>
    </row>
    <row r="1675" spans="1:9" ht="15.75" customHeight="1" x14ac:dyDescent="0.2">
      <c r="A1675" s="15" t="s">
        <v>21</v>
      </c>
      <c r="B1675" s="15">
        <v>5100003637</v>
      </c>
      <c r="C1675" s="15">
        <v>44110000000</v>
      </c>
      <c r="D1675" s="15">
        <v>4411002000</v>
      </c>
      <c r="E1675" s="15" t="s">
        <v>33</v>
      </c>
      <c r="F1675" s="15" t="s">
        <v>200</v>
      </c>
      <c r="G1675" s="16">
        <v>437145.38</v>
      </c>
      <c r="H1675" s="18">
        <v>43790</v>
      </c>
      <c r="I1675" s="15" t="s">
        <v>381</v>
      </c>
    </row>
    <row r="1676" spans="1:9" ht="15.75" customHeight="1" x14ac:dyDescent="0.2">
      <c r="A1676" s="15" t="s">
        <v>21</v>
      </c>
      <c r="B1676" s="15">
        <v>5100003737</v>
      </c>
      <c r="C1676" s="15">
        <v>41470000000</v>
      </c>
      <c r="D1676" s="15">
        <v>4147001000</v>
      </c>
      <c r="E1676" s="15" t="s">
        <v>16</v>
      </c>
      <c r="F1676" s="15" t="s">
        <v>59</v>
      </c>
      <c r="G1676" s="16">
        <v>98020</v>
      </c>
      <c r="H1676" s="18">
        <v>43797</v>
      </c>
      <c r="I1676" s="15" t="s">
        <v>348</v>
      </c>
    </row>
    <row r="1677" spans="1:9" ht="15.75" customHeight="1" x14ac:dyDescent="0.2">
      <c r="A1677" s="15" t="s">
        <v>21</v>
      </c>
      <c r="B1677" s="15">
        <v>5100003738</v>
      </c>
      <c r="C1677" s="15">
        <v>41440000000</v>
      </c>
      <c r="D1677" s="15">
        <v>4144001000</v>
      </c>
      <c r="E1677" s="15" t="s">
        <v>22</v>
      </c>
      <c r="F1677" s="15" t="s">
        <v>59</v>
      </c>
      <c r="G1677" s="16">
        <v>216.04</v>
      </c>
      <c r="H1677" s="18">
        <v>43797</v>
      </c>
      <c r="I1677" s="15" t="s">
        <v>348</v>
      </c>
    </row>
    <row r="1678" spans="1:9" ht="15.75" customHeight="1" x14ac:dyDescent="0.2">
      <c r="A1678" s="15" t="s">
        <v>7</v>
      </c>
      <c r="B1678" s="15">
        <v>5100003372</v>
      </c>
      <c r="C1678" s="15">
        <v>41990000000</v>
      </c>
      <c r="D1678" s="15">
        <v>4199001000</v>
      </c>
      <c r="E1678" s="15" t="s">
        <v>8</v>
      </c>
      <c r="F1678" s="15" t="s">
        <v>174</v>
      </c>
      <c r="G1678" s="16">
        <v>400</v>
      </c>
      <c r="H1678" s="18">
        <v>43770</v>
      </c>
      <c r="I1678" s="15" t="s">
        <v>348</v>
      </c>
    </row>
    <row r="1679" spans="1:9" ht="15.75" customHeight="1" x14ac:dyDescent="0.2">
      <c r="A1679" s="15" t="s">
        <v>7</v>
      </c>
      <c r="B1679" s="15">
        <v>5100003398</v>
      </c>
      <c r="C1679" s="15">
        <v>44130000000</v>
      </c>
      <c r="D1679" s="15">
        <v>4413009000</v>
      </c>
      <c r="E1679" s="15" t="s">
        <v>8</v>
      </c>
      <c r="F1679" s="15" t="s">
        <v>149</v>
      </c>
      <c r="G1679" s="16">
        <v>817.47</v>
      </c>
      <c r="H1679" s="18">
        <v>43773</v>
      </c>
      <c r="I1679" s="15" t="s">
        <v>348</v>
      </c>
    </row>
    <row r="1680" spans="1:9" ht="15.75" customHeight="1" x14ac:dyDescent="0.2">
      <c r="A1680" s="15" t="s">
        <v>7</v>
      </c>
      <c r="B1680" s="15">
        <v>5100003398</v>
      </c>
      <c r="C1680" s="15">
        <v>44130000000</v>
      </c>
      <c r="D1680" s="15">
        <v>4413009000</v>
      </c>
      <c r="E1680" s="15" t="s">
        <v>8</v>
      </c>
      <c r="F1680" s="15" t="s">
        <v>149</v>
      </c>
      <c r="G1680" s="16">
        <v>47319.64</v>
      </c>
      <c r="H1680" s="18">
        <v>43773</v>
      </c>
      <c r="I1680" s="15" t="s">
        <v>348</v>
      </c>
    </row>
    <row r="1681" spans="1:9" ht="15.75" customHeight="1" x14ac:dyDescent="0.2">
      <c r="A1681" s="15" t="s">
        <v>7</v>
      </c>
      <c r="B1681" s="15">
        <v>5100003403</v>
      </c>
      <c r="C1681" s="15">
        <v>41470000000</v>
      </c>
      <c r="D1681" s="15">
        <v>4147001000</v>
      </c>
      <c r="E1681" s="15" t="s">
        <v>16</v>
      </c>
      <c r="F1681" s="15" t="s">
        <v>382</v>
      </c>
      <c r="G1681" s="16">
        <v>968</v>
      </c>
      <c r="H1681" s="18">
        <v>43774</v>
      </c>
      <c r="I1681" s="15" t="s">
        <v>348</v>
      </c>
    </row>
    <row r="1682" spans="1:9" ht="15.75" customHeight="1" x14ac:dyDescent="0.2">
      <c r="A1682" s="15" t="s">
        <v>7</v>
      </c>
      <c r="B1682" s="15">
        <v>5100003420</v>
      </c>
      <c r="C1682" s="15">
        <v>44120000000</v>
      </c>
      <c r="D1682" s="15">
        <v>4412001000</v>
      </c>
      <c r="E1682" s="15" t="s">
        <v>31</v>
      </c>
      <c r="F1682" s="15" t="s">
        <v>128</v>
      </c>
      <c r="G1682" s="16">
        <v>139468.76</v>
      </c>
      <c r="H1682" s="18">
        <v>43776</v>
      </c>
      <c r="I1682" s="15" t="s">
        <v>348</v>
      </c>
    </row>
    <row r="1683" spans="1:9" ht="15.75" customHeight="1" x14ac:dyDescent="0.2">
      <c r="A1683" s="15" t="s">
        <v>7</v>
      </c>
      <c r="B1683" s="15">
        <v>5100003427</v>
      </c>
      <c r="C1683" s="15">
        <v>44130000000</v>
      </c>
      <c r="D1683" s="15">
        <v>4413009000</v>
      </c>
      <c r="E1683" s="15" t="s">
        <v>8</v>
      </c>
      <c r="F1683" s="15" t="s">
        <v>14</v>
      </c>
      <c r="G1683" s="16">
        <v>1356065.21</v>
      </c>
      <c r="H1683" s="18">
        <v>43776</v>
      </c>
      <c r="I1683" s="15" t="s">
        <v>348</v>
      </c>
    </row>
    <row r="1684" spans="1:9" ht="15.75" customHeight="1" x14ac:dyDescent="0.2">
      <c r="A1684" s="15" t="s">
        <v>7</v>
      </c>
      <c r="B1684" s="15">
        <v>5100003410</v>
      </c>
      <c r="C1684" s="15">
        <v>44120000000</v>
      </c>
      <c r="D1684" s="15">
        <v>4412001000</v>
      </c>
      <c r="E1684" s="15" t="s">
        <v>31</v>
      </c>
      <c r="F1684" s="15" t="s">
        <v>17</v>
      </c>
      <c r="G1684" s="16">
        <v>31722.16</v>
      </c>
      <c r="H1684" s="18">
        <v>43777</v>
      </c>
      <c r="I1684" s="15" t="s">
        <v>348</v>
      </c>
    </row>
    <row r="1685" spans="1:9" ht="15.75" customHeight="1" x14ac:dyDescent="0.2">
      <c r="A1685" s="15" t="s">
        <v>7</v>
      </c>
      <c r="B1685" s="15">
        <v>5100003410</v>
      </c>
      <c r="C1685" s="15">
        <v>44120000000</v>
      </c>
      <c r="D1685" s="15">
        <v>4412001000</v>
      </c>
      <c r="E1685" s="15" t="s">
        <v>31</v>
      </c>
      <c r="F1685" s="15" t="s">
        <v>17</v>
      </c>
      <c r="G1685" s="16">
        <v>268053.84999999998</v>
      </c>
      <c r="H1685" s="18">
        <v>43777</v>
      </c>
      <c r="I1685" s="15" t="s">
        <v>348</v>
      </c>
    </row>
    <row r="1686" spans="1:9" ht="15.75" customHeight="1" x14ac:dyDescent="0.2">
      <c r="A1686" s="15" t="s">
        <v>7</v>
      </c>
      <c r="B1686" s="15">
        <v>5100003409</v>
      </c>
      <c r="C1686" s="15">
        <v>44120000000</v>
      </c>
      <c r="D1686" s="15">
        <v>4412001000</v>
      </c>
      <c r="E1686" s="15" t="s">
        <v>31</v>
      </c>
      <c r="F1686" s="15" t="s">
        <v>17</v>
      </c>
      <c r="G1686" s="16">
        <v>171142.41</v>
      </c>
      <c r="H1686" s="18">
        <v>43777</v>
      </c>
      <c r="I1686" s="15" t="s">
        <v>348</v>
      </c>
    </row>
    <row r="1687" spans="1:9" ht="15.75" customHeight="1" x14ac:dyDescent="0.2">
      <c r="A1687" s="15" t="s">
        <v>7</v>
      </c>
      <c r="B1687" s="15">
        <v>5100003479</v>
      </c>
      <c r="C1687" s="15">
        <v>41470000000</v>
      </c>
      <c r="D1687" s="15">
        <v>4147001000</v>
      </c>
      <c r="E1687" s="15" t="s">
        <v>16</v>
      </c>
      <c r="F1687" s="15" t="s">
        <v>42</v>
      </c>
      <c r="G1687" s="16">
        <v>800</v>
      </c>
      <c r="H1687" s="18">
        <v>43781</v>
      </c>
      <c r="I1687" s="15" t="s">
        <v>348</v>
      </c>
    </row>
    <row r="1688" spans="1:9" ht="15.75" customHeight="1" x14ac:dyDescent="0.2">
      <c r="A1688" s="15" t="s">
        <v>7</v>
      </c>
      <c r="B1688" s="15">
        <v>5100003480</v>
      </c>
      <c r="C1688" s="15">
        <v>41470000000</v>
      </c>
      <c r="D1688" s="15">
        <v>4147001000</v>
      </c>
      <c r="E1688" s="15" t="s">
        <v>16</v>
      </c>
      <c r="F1688" s="15" t="s">
        <v>44</v>
      </c>
      <c r="G1688" s="16">
        <v>53.79</v>
      </c>
      <c r="H1688" s="18">
        <v>43781</v>
      </c>
      <c r="I1688" s="15" t="s">
        <v>348</v>
      </c>
    </row>
    <row r="1689" spans="1:9" ht="15.75" customHeight="1" x14ac:dyDescent="0.2">
      <c r="A1689" s="15" t="s">
        <v>7</v>
      </c>
      <c r="B1689" s="15">
        <v>5100003481</v>
      </c>
      <c r="C1689" s="15">
        <v>41470000000</v>
      </c>
      <c r="D1689" s="15">
        <v>4147001000</v>
      </c>
      <c r="E1689" s="15" t="s">
        <v>16</v>
      </c>
      <c r="F1689" s="15" t="s">
        <v>45</v>
      </c>
      <c r="G1689" s="16">
        <v>8.07</v>
      </c>
      <c r="H1689" s="18">
        <v>43781</v>
      </c>
      <c r="I1689" s="15" t="s">
        <v>348</v>
      </c>
    </row>
    <row r="1690" spans="1:9" ht="15.75" customHeight="1" x14ac:dyDescent="0.2">
      <c r="A1690" s="15" t="s">
        <v>7</v>
      </c>
      <c r="B1690" s="15">
        <v>5100003501</v>
      </c>
      <c r="C1690" s="15">
        <v>44120000000</v>
      </c>
      <c r="D1690" s="15">
        <v>4412009000</v>
      </c>
      <c r="E1690" s="15" t="s">
        <v>8</v>
      </c>
      <c r="F1690" s="15" t="s">
        <v>134</v>
      </c>
      <c r="G1690" s="16">
        <v>12088.51</v>
      </c>
      <c r="H1690" s="18">
        <v>43782</v>
      </c>
      <c r="I1690" s="15" t="s">
        <v>348</v>
      </c>
    </row>
    <row r="1691" spans="1:9" ht="15.75" customHeight="1" x14ac:dyDescent="0.2">
      <c r="A1691" s="15" t="s">
        <v>7</v>
      </c>
      <c r="B1691" s="15">
        <v>5100003600</v>
      </c>
      <c r="C1691" s="15">
        <v>41990000000</v>
      </c>
      <c r="D1691" s="15">
        <v>4199001000</v>
      </c>
      <c r="E1691" s="15" t="s">
        <v>8</v>
      </c>
      <c r="F1691" s="15" t="s">
        <v>28</v>
      </c>
      <c r="G1691" s="16">
        <v>145.19999999999999</v>
      </c>
      <c r="H1691" s="18">
        <v>43783</v>
      </c>
      <c r="I1691" s="15" t="s">
        <v>348</v>
      </c>
    </row>
    <row r="1692" spans="1:9" ht="15.75" customHeight="1" x14ac:dyDescent="0.2">
      <c r="A1692" s="15" t="s">
        <v>7</v>
      </c>
      <c r="B1692" s="15">
        <v>5100003592</v>
      </c>
      <c r="C1692" s="15">
        <v>41990000000</v>
      </c>
      <c r="D1692" s="15">
        <v>4199001000</v>
      </c>
      <c r="E1692" s="15" t="s">
        <v>8</v>
      </c>
      <c r="F1692" s="15" t="s">
        <v>28</v>
      </c>
      <c r="G1692" s="16">
        <v>193.6</v>
      </c>
      <c r="H1692" s="18">
        <v>43783</v>
      </c>
      <c r="I1692" s="15" t="s">
        <v>348</v>
      </c>
    </row>
    <row r="1693" spans="1:9" ht="15.75" customHeight="1" x14ac:dyDescent="0.2">
      <c r="A1693" s="15" t="s">
        <v>7</v>
      </c>
      <c r="B1693" s="15">
        <v>5100003591</v>
      </c>
      <c r="C1693" s="15">
        <v>41990000000</v>
      </c>
      <c r="D1693" s="15">
        <v>4199001000</v>
      </c>
      <c r="E1693" s="15" t="s">
        <v>8</v>
      </c>
      <c r="F1693" s="15" t="s">
        <v>28</v>
      </c>
      <c r="G1693" s="16">
        <v>84.7</v>
      </c>
      <c r="H1693" s="18">
        <v>43783</v>
      </c>
      <c r="I1693" s="15" t="s">
        <v>348</v>
      </c>
    </row>
    <row r="1694" spans="1:9" ht="15.75" customHeight="1" x14ac:dyDescent="0.2">
      <c r="A1694" s="15" t="s">
        <v>7</v>
      </c>
      <c r="B1694" s="15">
        <v>5100003590</v>
      </c>
      <c r="C1694" s="15">
        <v>41990000000</v>
      </c>
      <c r="D1694" s="15">
        <v>4199001000</v>
      </c>
      <c r="E1694" s="15" t="s">
        <v>8</v>
      </c>
      <c r="F1694" s="15" t="s">
        <v>28</v>
      </c>
      <c r="G1694" s="16">
        <v>48.4</v>
      </c>
      <c r="H1694" s="18">
        <v>43783</v>
      </c>
      <c r="I1694" s="15" t="s">
        <v>348</v>
      </c>
    </row>
    <row r="1695" spans="1:9" ht="15.75" customHeight="1" x14ac:dyDescent="0.2">
      <c r="A1695" s="15" t="s">
        <v>7</v>
      </c>
      <c r="B1695" s="15">
        <v>5100003586</v>
      </c>
      <c r="C1695" s="15">
        <v>41470000000</v>
      </c>
      <c r="D1695" s="15">
        <v>4147001000</v>
      </c>
      <c r="E1695" s="15" t="s">
        <v>16</v>
      </c>
      <c r="F1695" s="15" t="s">
        <v>75</v>
      </c>
      <c r="G1695" s="16">
        <v>1800</v>
      </c>
      <c r="H1695" s="18">
        <v>43783</v>
      </c>
      <c r="I1695" s="15" t="s">
        <v>348</v>
      </c>
    </row>
    <row r="1696" spans="1:9" ht="15.75" customHeight="1" x14ac:dyDescent="0.2">
      <c r="A1696" s="15" t="s">
        <v>7</v>
      </c>
      <c r="B1696" s="15">
        <v>5100003616</v>
      </c>
      <c r="C1696" s="15">
        <v>41470000000</v>
      </c>
      <c r="D1696" s="15">
        <v>4147001000</v>
      </c>
      <c r="E1696" s="15" t="s">
        <v>16</v>
      </c>
      <c r="F1696" s="15" t="s">
        <v>383</v>
      </c>
      <c r="G1696" s="16">
        <v>963</v>
      </c>
      <c r="H1696" s="18">
        <v>43787</v>
      </c>
      <c r="I1696" s="15" t="s">
        <v>348</v>
      </c>
    </row>
    <row r="1697" spans="1:9" ht="15.75" customHeight="1" x14ac:dyDescent="0.2">
      <c r="A1697" s="15" t="s">
        <v>7</v>
      </c>
      <c r="B1697" s="15">
        <v>5100003617</v>
      </c>
      <c r="C1697" s="15">
        <v>44120000000</v>
      </c>
      <c r="D1697" s="15">
        <v>4412009000</v>
      </c>
      <c r="E1697" s="15" t="s">
        <v>8</v>
      </c>
      <c r="F1697" s="15" t="s">
        <v>34</v>
      </c>
      <c r="G1697" s="16">
        <v>1664.99</v>
      </c>
      <c r="H1697" s="18">
        <v>43787</v>
      </c>
      <c r="I1697" s="15" t="s">
        <v>348</v>
      </c>
    </row>
    <row r="1698" spans="1:9" ht="15.75" customHeight="1" x14ac:dyDescent="0.2">
      <c r="A1698" s="15" t="s">
        <v>7</v>
      </c>
      <c r="B1698" s="15">
        <v>5100003617</v>
      </c>
      <c r="C1698" s="15">
        <v>44120000000</v>
      </c>
      <c r="D1698" s="15">
        <v>4412009000</v>
      </c>
      <c r="E1698" s="15" t="s">
        <v>8</v>
      </c>
      <c r="F1698" s="15" t="s">
        <v>34</v>
      </c>
      <c r="G1698" s="16">
        <v>43081.279999999999</v>
      </c>
      <c r="H1698" s="18">
        <v>43787</v>
      </c>
      <c r="I1698" s="15" t="s">
        <v>348</v>
      </c>
    </row>
    <row r="1699" spans="1:9" ht="15.75" customHeight="1" x14ac:dyDescent="0.2">
      <c r="A1699" s="15" t="s">
        <v>7</v>
      </c>
      <c r="B1699" s="15">
        <v>5100003615</v>
      </c>
      <c r="C1699" s="15">
        <v>44120000000</v>
      </c>
      <c r="D1699" s="15">
        <v>4412009000</v>
      </c>
      <c r="E1699" s="15" t="s">
        <v>8</v>
      </c>
      <c r="F1699" s="15" t="s">
        <v>80</v>
      </c>
      <c r="G1699" s="16">
        <v>78723.89</v>
      </c>
      <c r="H1699" s="18">
        <v>43787</v>
      </c>
      <c r="I1699" s="15" t="s">
        <v>348</v>
      </c>
    </row>
    <row r="1700" spans="1:9" ht="15.75" customHeight="1" x14ac:dyDescent="0.2">
      <c r="A1700" s="15" t="s">
        <v>7</v>
      </c>
      <c r="B1700" s="15">
        <v>5100003632</v>
      </c>
      <c r="C1700" s="15">
        <v>44120000000</v>
      </c>
      <c r="D1700" s="15">
        <v>4412009000</v>
      </c>
      <c r="E1700" s="15" t="s">
        <v>8</v>
      </c>
      <c r="F1700" s="15" t="s">
        <v>96</v>
      </c>
      <c r="G1700" s="16">
        <v>346247.56</v>
      </c>
      <c r="H1700" s="18">
        <v>43789</v>
      </c>
      <c r="I1700" s="15" t="s">
        <v>348</v>
      </c>
    </row>
    <row r="1701" spans="1:9" ht="15.75" customHeight="1" x14ac:dyDescent="0.2">
      <c r="A1701" s="15" t="s">
        <v>7</v>
      </c>
      <c r="B1701" s="15">
        <v>5100003647</v>
      </c>
      <c r="C1701" s="15">
        <v>41470000000</v>
      </c>
      <c r="D1701" s="15">
        <v>4147002000</v>
      </c>
      <c r="E1701" s="15" t="s">
        <v>24</v>
      </c>
      <c r="F1701" s="15" t="s">
        <v>393</v>
      </c>
      <c r="G1701" s="16">
        <v>3509</v>
      </c>
      <c r="H1701" s="18">
        <v>43789</v>
      </c>
      <c r="I1701" s="15" t="s">
        <v>348</v>
      </c>
    </row>
    <row r="1702" spans="1:9" ht="15.75" customHeight="1" x14ac:dyDescent="0.2">
      <c r="A1702" s="15" t="s">
        <v>7</v>
      </c>
      <c r="B1702" s="15">
        <v>5100003650</v>
      </c>
      <c r="C1702" s="15">
        <v>44120000000</v>
      </c>
      <c r="D1702" s="15">
        <v>4412001000</v>
      </c>
      <c r="E1702" s="15" t="s">
        <v>31</v>
      </c>
      <c r="F1702" s="15" t="s">
        <v>34</v>
      </c>
      <c r="G1702" s="16">
        <v>59956.62</v>
      </c>
      <c r="H1702" s="18">
        <v>43791</v>
      </c>
      <c r="I1702" s="15" t="s">
        <v>348</v>
      </c>
    </row>
    <row r="1703" spans="1:9" ht="15.75" customHeight="1" x14ac:dyDescent="0.2">
      <c r="A1703" s="15" t="s">
        <v>7</v>
      </c>
      <c r="B1703" s="15">
        <v>5100003722</v>
      </c>
      <c r="C1703" s="15">
        <v>44130000000</v>
      </c>
      <c r="D1703" s="15">
        <v>4413009000</v>
      </c>
      <c r="E1703" s="15" t="s">
        <v>8</v>
      </c>
      <c r="F1703" s="15" t="s">
        <v>18</v>
      </c>
      <c r="G1703" s="16">
        <v>33768.959999999999</v>
      </c>
      <c r="H1703" s="18">
        <v>43796</v>
      </c>
      <c r="I1703" s="15" t="s">
        <v>348</v>
      </c>
    </row>
    <row r="1704" spans="1:9" ht="15.75" customHeight="1" x14ac:dyDescent="0.2">
      <c r="A1704" s="15" t="s">
        <v>7</v>
      </c>
      <c r="B1704" s="15">
        <v>5100003724</v>
      </c>
      <c r="C1704" s="15">
        <v>44130000000</v>
      </c>
      <c r="D1704" s="15">
        <v>4413009000</v>
      </c>
      <c r="E1704" s="15" t="s">
        <v>8</v>
      </c>
      <c r="F1704" s="15" t="s">
        <v>84</v>
      </c>
      <c r="G1704" s="16">
        <v>40565.949999999997</v>
      </c>
      <c r="H1704" s="18">
        <v>43796</v>
      </c>
      <c r="I1704" s="15" t="s">
        <v>348</v>
      </c>
    </row>
    <row r="1705" spans="1:9" ht="15.75" customHeight="1" x14ac:dyDescent="0.2">
      <c r="A1705" s="15" t="s">
        <v>7</v>
      </c>
      <c r="B1705" s="15">
        <v>5100003721</v>
      </c>
      <c r="C1705" s="15">
        <v>44120000000</v>
      </c>
      <c r="D1705" s="15">
        <v>4412001000</v>
      </c>
      <c r="E1705" s="15" t="s">
        <v>31</v>
      </c>
      <c r="F1705" s="15" t="s">
        <v>128</v>
      </c>
      <c r="G1705" s="16">
        <v>178272.55</v>
      </c>
      <c r="H1705" s="18">
        <v>43796</v>
      </c>
      <c r="I1705" s="15" t="s">
        <v>348</v>
      </c>
    </row>
    <row r="1706" spans="1:9" ht="15.75" customHeight="1" x14ac:dyDescent="0.2">
      <c r="A1706" s="15" t="s">
        <v>7</v>
      </c>
      <c r="B1706" s="15">
        <v>5100003717</v>
      </c>
      <c r="C1706" s="15">
        <v>44130000000</v>
      </c>
      <c r="D1706" s="15">
        <v>4413009000</v>
      </c>
      <c r="E1706" s="15" t="s">
        <v>8</v>
      </c>
      <c r="F1706" s="15" t="s">
        <v>14</v>
      </c>
      <c r="G1706" s="16">
        <v>117026.92</v>
      </c>
      <c r="H1706" s="18">
        <v>43796</v>
      </c>
      <c r="I1706" s="15" t="s">
        <v>348</v>
      </c>
    </row>
    <row r="1707" spans="1:9" ht="15.75" customHeight="1" x14ac:dyDescent="0.2">
      <c r="A1707" s="15" t="s">
        <v>7</v>
      </c>
      <c r="B1707" s="15">
        <v>5100003719</v>
      </c>
      <c r="C1707" s="15">
        <v>44120000000</v>
      </c>
      <c r="D1707" s="15">
        <v>4412001000</v>
      </c>
      <c r="E1707" s="15" t="s">
        <v>31</v>
      </c>
      <c r="F1707" s="15" t="s">
        <v>126</v>
      </c>
      <c r="G1707" s="16">
        <v>50714.54</v>
      </c>
      <c r="H1707" s="18">
        <v>43796</v>
      </c>
      <c r="I1707" s="15" t="s">
        <v>348</v>
      </c>
    </row>
    <row r="1708" spans="1:9" ht="15.75" customHeight="1" x14ac:dyDescent="0.2">
      <c r="A1708" s="15" t="s">
        <v>7</v>
      </c>
      <c r="B1708" s="15">
        <v>5100003719</v>
      </c>
      <c r="C1708" s="15">
        <v>44120000000</v>
      </c>
      <c r="D1708" s="15">
        <v>4412001000</v>
      </c>
      <c r="E1708" s="15" t="s">
        <v>31</v>
      </c>
      <c r="F1708" s="15" t="s">
        <v>126</v>
      </c>
      <c r="G1708" s="16">
        <v>116105.67</v>
      </c>
      <c r="H1708" s="18">
        <v>43796</v>
      </c>
      <c r="I1708" s="15" t="s">
        <v>348</v>
      </c>
    </row>
    <row r="1709" spans="1:9" ht="15.75" customHeight="1" x14ac:dyDescent="0.2">
      <c r="A1709" s="15" t="s">
        <v>7</v>
      </c>
      <c r="B1709" s="15">
        <v>5100003774</v>
      </c>
      <c r="C1709" s="15">
        <v>41470000000</v>
      </c>
      <c r="D1709" s="15">
        <v>4147001000</v>
      </c>
      <c r="E1709" s="15" t="s">
        <v>16</v>
      </c>
      <c r="F1709" s="15" t="s">
        <v>135</v>
      </c>
      <c r="G1709" s="16">
        <v>1927.81</v>
      </c>
      <c r="H1709" s="18">
        <v>43798</v>
      </c>
      <c r="I1709" s="15" t="s">
        <v>348</v>
      </c>
    </row>
    <row r="1710" spans="1:9" ht="15.75" customHeight="1" x14ac:dyDescent="0.2">
      <c r="A1710" s="15" t="s">
        <v>63</v>
      </c>
      <c r="B1710" s="15">
        <v>40190800</v>
      </c>
      <c r="C1710" s="15">
        <v>41940000000</v>
      </c>
      <c r="D1710" s="15">
        <v>4194001200</v>
      </c>
      <c r="E1710" s="15" t="s">
        <v>85</v>
      </c>
      <c r="F1710" s="15" t="s">
        <v>259</v>
      </c>
      <c r="G1710" s="16">
        <v>166.67</v>
      </c>
      <c r="H1710" s="18">
        <v>43773</v>
      </c>
      <c r="I1710" s="15" t="s">
        <v>348</v>
      </c>
    </row>
    <row r="1711" spans="1:9" ht="15.75" customHeight="1" x14ac:dyDescent="0.2">
      <c r="A1711" s="15" t="s">
        <v>63</v>
      </c>
      <c r="B1711" s="15">
        <v>40190800</v>
      </c>
      <c r="C1711" s="15">
        <v>41940000000</v>
      </c>
      <c r="D1711" s="15">
        <v>4194001200</v>
      </c>
      <c r="E1711" s="15" t="s">
        <v>85</v>
      </c>
      <c r="F1711" s="15" t="s">
        <v>259</v>
      </c>
      <c r="G1711" s="16">
        <v>164.02</v>
      </c>
      <c r="H1711" s="18">
        <v>43773</v>
      </c>
      <c r="I1711" s="15" t="s">
        <v>348</v>
      </c>
    </row>
    <row r="1712" spans="1:9" ht="15.75" customHeight="1" x14ac:dyDescent="0.2">
      <c r="A1712" s="15" t="s">
        <v>63</v>
      </c>
      <c r="B1712" s="15">
        <v>40190801</v>
      </c>
      <c r="C1712" s="15">
        <v>41940000000</v>
      </c>
      <c r="D1712" s="15">
        <v>4194001200</v>
      </c>
      <c r="E1712" s="15" t="s">
        <v>85</v>
      </c>
      <c r="F1712" s="15" t="s">
        <v>259</v>
      </c>
      <c r="G1712" s="16">
        <v>44.31</v>
      </c>
      <c r="H1712" s="18">
        <v>43773</v>
      </c>
      <c r="I1712" s="15" t="s">
        <v>348</v>
      </c>
    </row>
    <row r="1713" spans="1:9" ht="15.75" customHeight="1" x14ac:dyDescent="0.2">
      <c r="A1713" s="15" t="s">
        <v>63</v>
      </c>
      <c r="B1713" s="15">
        <v>40190801</v>
      </c>
      <c r="C1713" s="15">
        <v>41940000000</v>
      </c>
      <c r="D1713" s="15">
        <v>4194001200</v>
      </c>
      <c r="E1713" s="15" t="s">
        <v>85</v>
      </c>
      <c r="F1713" s="15" t="s">
        <v>259</v>
      </c>
      <c r="G1713" s="16">
        <v>208.33</v>
      </c>
      <c r="H1713" s="18">
        <v>43773</v>
      </c>
      <c r="I1713" s="15" t="s">
        <v>348</v>
      </c>
    </row>
    <row r="1714" spans="1:9" ht="15.75" customHeight="1" x14ac:dyDescent="0.2">
      <c r="A1714" s="15" t="s">
        <v>63</v>
      </c>
      <c r="B1714" s="15">
        <v>40190801</v>
      </c>
      <c r="C1714" s="15">
        <v>41940000000</v>
      </c>
      <c r="D1714" s="15">
        <v>4194001200</v>
      </c>
      <c r="E1714" s="15" t="s">
        <v>85</v>
      </c>
      <c r="F1714" s="15" t="s">
        <v>259</v>
      </c>
      <c r="G1714" s="16">
        <v>40.15</v>
      </c>
      <c r="H1714" s="18">
        <v>43773</v>
      </c>
      <c r="I1714" s="15" t="s">
        <v>348</v>
      </c>
    </row>
    <row r="1715" spans="1:9" ht="15.75" customHeight="1" x14ac:dyDescent="0.2">
      <c r="A1715" s="15" t="s">
        <v>63</v>
      </c>
      <c r="B1715" s="15">
        <v>40190805</v>
      </c>
      <c r="C1715" s="15">
        <v>41940000000</v>
      </c>
      <c r="D1715" s="15">
        <v>4194001200</v>
      </c>
      <c r="E1715" s="15" t="s">
        <v>85</v>
      </c>
      <c r="F1715" s="15" t="s">
        <v>259</v>
      </c>
      <c r="G1715" s="16">
        <v>168.18</v>
      </c>
      <c r="H1715" s="18">
        <v>43773</v>
      </c>
      <c r="I1715" s="15" t="s">
        <v>348</v>
      </c>
    </row>
    <row r="1716" spans="1:9" ht="15.75" customHeight="1" x14ac:dyDescent="0.2">
      <c r="A1716" s="15" t="s">
        <v>63</v>
      </c>
      <c r="B1716" s="15">
        <v>40190805</v>
      </c>
      <c r="C1716" s="15">
        <v>41940000000</v>
      </c>
      <c r="D1716" s="15">
        <v>4194001200</v>
      </c>
      <c r="E1716" s="15" t="s">
        <v>85</v>
      </c>
      <c r="F1716" s="15" t="s">
        <v>259</v>
      </c>
      <c r="G1716" s="16">
        <v>124.61</v>
      </c>
      <c r="H1716" s="18">
        <v>43773</v>
      </c>
      <c r="I1716" s="15" t="s">
        <v>348</v>
      </c>
    </row>
    <row r="1717" spans="1:9" ht="15.75" customHeight="1" x14ac:dyDescent="0.2">
      <c r="A1717" s="15" t="s">
        <v>63</v>
      </c>
      <c r="B1717" s="15">
        <v>40190791</v>
      </c>
      <c r="C1717" s="15">
        <v>41940000000</v>
      </c>
      <c r="D1717" s="15">
        <v>4194001200</v>
      </c>
      <c r="E1717" s="15" t="s">
        <v>85</v>
      </c>
      <c r="F1717" s="15" t="s">
        <v>259</v>
      </c>
      <c r="G1717" s="16">
        <v>208.33</v>
      </c>
      <c r="H1717" s="18">
        <v>43773</v>
      </c>
      <c r="I1717" s="15" t="s">
        <v>348</v>
      </c>
    </row>
    <row r="1718" spans="1:9" ht="15.75" customHeight="1" x14ac:dyDescent="0.2">
      <c r="A1718" s="15" t="s">
        <v>63</v>
      </c>
      <c r="B1718" s="15">
        <v>40190791</v>
      </c>
      <c r="C1718" s="15">
        <v>41940000000</v>
      </c>
      <c r="D1718" s="15">
        <v>4194001200</v>
      </c>
      <c r="E1718" s="15" t="s">
        <v>85</v>
      </c>
      <c r="F1718" s="15" t="s">
        <v>259</v>
      </c>
      <c r="G1718" s="16">
        <v>30.74</v>
      </c>
      <c r="H1718" s="18">
        <v>43773</v>
      </c>
      <c r="I1718" s="15" t="s">
        <v>348</v>
      </c>
    </row>
    <row r="1719" spans="1:9" ht="15.75" customHeight="1" x14ac:dyDescent="0.2">
      <c r="A1719" s="15" t="s">
        <v>63</v>
      </c>
      <c r="B1719" s="15">
        <v>40188945</v>
      </c>
      <c r="C1719" s="15">
        <v>41120000000</v>
      </c>
      <c r="D1719" s="15">
        <v>4112001000</v>
      </c>
      <c r="E1719" s="15" t="s">
        <v>92</v>
      </c>
      <c r="F1719" s="15" t="s">
        <v>44</v>
      </c>
      <c r="G1719" s="16">
        <v>3158.18</v>
      </c>
      <c r="H1719" s="18">
        <v>43773</v>
      </c>
      <c r="I1719" s="15" t="s">
        <v>348</v>
      </c>
    </row>
    <row r="1720" spans="1:9" ht="15.75" customHeight="1" x14ac:dyDescent="0.2">
      <c r="A1720" s="15" t="s">
        <v>63</v>
      </c>
      <c r="B1720" s="15">
        <v>40188945</v>
      </c>
      <c r="C1720" s="15">
        <v>41130000000</v>
      </c>
      <c r="D1720" s="15">
        <v>4113001000</v>
      </c>
      <c r="E1720" s="15" t="s">
        <v>67</v>
      </c>
      <c r="F1720" s="15" t="s">
        <v>44</v>
      </c>
      <c r="G1720" s="16">
        <v>4656.29</v>
      </c>
      <c r="H1720" s="18">
        <v>43773</v>
      </c>
      <c r="I1720" s="15" t="s">
        <v>348</v>
      </c>
    </row>
    <row r="1721" spans="1:9" ht="15.75" customHeight="1" x14ac:dyDescent="0.2">
      <c r="A1721" s="15" t="s">
        <v>63</v>
      </c>
      <c r="B1721" s="15">
        <v>40188945</v>
      </c>
      <c r="C1721" s="15">
        <v>41130000000</v>
      </c>
      <c r="D1721" s="15">
        <v>4113002000</v>
      </c>
      <c r="E1721" s="15" t="s">
        <v>68</v>
      </c>
      <c r="F1721" s="15" t="s">
        <v>44</v>
      </c>
      <c r="G1721" s="16">
        <v>2638.58</v>
      </c>
      <c r="H1721" s="18">
        <v>43773</v>
      </c>
      <c r="I1721" s="15" t="s">
        <v>348</v>
      </c>
    </row>
    <row r="1722" spans="1:9" ht="15.75" customHeight="1" x14ac:dyDescent="0.2">
      <c r="A1722" s="15" t="s">
        <v>63</v>
      </c>
      <c r="B1722" s="15">
        <v>40188945</v>
      </c>
      <c r="C1722" s="15">
        <v>41130000000</v>
      </c>
      <c r="D1722" s="15">
        <v>4113003000</v>
      </c>
      <c r="E1722" s="15" t="s">
        <v>65</v>
      </c>
      <c r="F1722" s="15" t="s">
        <v>44</v>
      </c>
      <c r="G1722" s="16">
        <v>155.24</v>
      </c>
      <c r="H1722" s="18">
        <v>43773</v>
      </c>
      <c r="I1722" s="15" t="s">
        <v>348</v>
      </c>
    </row>
    <row r="1723" spans="1:9" ht="15.75" customHeight="1" x14ac:dyDescent="0.2">
      <c r="A1723" s="15" t="s">
        <v>63</v>
      </c>
      <c r="B1723" s="15">
        <v>40188945</v>
      </c>
      <c r="C1723" s="15">
        <v>41130000000</v>
      </c>
      <c r="D1723" s="15">
        <v>4113001000</v>
      </c>
      <c r="E1723" s="15" t="s">
        <v>67</v>
      </c>
      <c r="F1723" s="15" t="s">
        <v>44</v>
      </c>
      <c r="G1723" s="16">
        <v>260.61</v>
      </c>
      <c r="H1723" s="18">
        <v>43773</v>
      </c>
      <c r="I1723" s="15" t="s">
        <v>348</v>
      </c>
    </row>
    <row r="1724" spans="1:9" ht="15.75" customHeight="1" x14ac:dyDescent="0.2">
      <c r="A1724" s="15" t="s">
        <v>63</v>
      </c>
      <c r="B1724" s="15">
        <v>40188945</v>
      </c>
      <c r="C1724" s="15">
        <v>41130000000</v>
      </c>
      <c r="D1724" s="15">
        <v>4113002000</v>
      </c>
      <c r="E1724" s="15" t="s">
        <v>68</v>
      </c>
      <c r="F1724" s="15" t="s">
        <v>44</v>
      </c>
      <c r="G1724" s="16">
        <v>147.68</v>
      </c>
      <c r="H1724" s="18">
        <v>43773</v>
      </c>
      <c r="I1724" s="15" t="s">
        <v>348</v>
      </c>
    </row>
    <row r="1725" spans="1:9" ht="15.75" customHeight="1" x14ac:dyDescent="0.2">
      <c r="A1725" s="15" t="s">
        <v>63</v>
      </c>
      <c r="B1725" s="15">
        <v>40188945</v>
      </c>
      <c r="C1725" s="15">
        <v>41130000000</v>
      </c>
      <c r="D1725" s="15">
        <v>4113003000</v>
      </c>
      <c r="E1725" s="15" t="s">
        <v>65</v>
      </c>
      <c r="F1725" s="15" t="s">
        <v>44</v>
      </c>
      <c r="G1725" s="16">
        <v>8.68</v>
      </c>
      <c r="H1725" s="18">
        <v>43773</v>
      </c>
      <c r="I1725" s="15" t="s">
        <v>348</v>
      </c>
    </row>
    <row r="1726" spans="1:9" ht="15.75" customHeight="1" x14ac:dyDescent="0.2">
      <c r="A1726" s="15" t="s">
        <v>63</v>
      </c>
      <c r="B1726" s="15">
        <v>40188945</v>
      </c>
      <c r="C1726" s="15">
        <v>41140000000</v>
      </c>
      <c r="D1726" s="15">
        <v>4114001000</v>
      </c>
      <c r="E1726" s="15" t="s">
        <v>67</v>
      </c>
      <c r="F1726" s="15" t="s">
        <v>44</v>
      </c>
      <c r="G1726" s="16">
        <v>1707.29</v>
      </c>
      <c r="H1726" s="18">
        <v>43773</v>
      </c>
      <c r="I1726" s="15" t="s">
        <v>348</v>
      </c>
    </row>
    <row r="1727" spans="1:9" ht="15.75" customHeight="1" x14ac:dyDescent="0.2">
      <c r="A1727" s="15" t="s">
        <v>63</v>
      </c>
      <c r="B1727" s="15">
        <v>40188945</v>
      </c>
      <c r="C1727" s="15">
        <v>41140000000</v>
      </c>
      <c r="D1727" s="15">
        <v>4114002000</v>
      </c>
      <c r="E1727" s="15" t="s">
        <v>68</v>
      </c>
      <c r="F1727" s="15" t="s">
        <v>44</v>
      </c>
      <c r="G1727" s="16">
        <v>713.96</v>
      </c>
      <c r="H1727" s="18">
        <v>43773</v>
      </c>
      <c r="I1727" s="15" t="s">
        <v>348</v>
      </c>
    </row>
    <row r="1728" spans="1:9" ht="15.75" customHeight="1" x14ac:dyDescent="0.2">
      <c r="A1728" s="15" t="s">
        <v>63</v>
      </c>
      <c r="B1728" s="15">
        <v>40188945</v>
      </c>
      <c r="C1728" s="15">
        <v>41140000000</v>
      </c>
      <c r="D1728" s="15">
        <v>4114003000</v>
      </c>
      <c r="E1728" s="15" t="s">
        <v>65</v>
      </c>
      <c r="F1728" s="15" t="s">
        <v>44</v>
      </c>
      <c r="G1728" s="16">
        <v>155.24</v>
      </c>
      <c r="H1728" s="18">
        <v>43773</v>
      </c>
      <c r="I1728" s="15" t="s">
        <v>348</v>
      </c>
    </row>
    <row r="1729" spans="1:9" ht="15.75" customHeight="1" x14ac:dyDescent="0.2">
      <c r="A1729" s="15" t="s">
        <v>63</v>
      </c>
      <c r="B1729" s="15">
        <v>40188945</v>
      </c>
      <c r="C1729" s="15">
        <v>41140000000</v>
      </c>
      <c r="D1729" s="15">
        <v>4114005000</v>
      </c>
      <c r="E1729" s="15" t="s">
        <v>64</v>
      </c>
      <c r="F1729" s="15" t="s">
        <v>44</v>
      </c>
      <c r="G1729" s="16">
        <v>62.08</v>
      </c>
      <c r="H1729" s="18">
        <v>43773</v>
      </c>
      <c r="I1729" s="15" t="s">
        <v>348</v>
      </c>
    </row>
    <row r="1730" spans="1:9" ht="15.75" customHeight="1" x14ac:dyDescent="0.2">
      <c r="A1730" s="15" t="s">
        <v>63</v>
      </c>
      <c r="B1730" s="15">
        <v>40188945</v>
      </c>
      <c r="C1730" s="15">
        <v>41140000000</v>
      </c>
      <c r="D1730" s="15">
        <v>4114001000</v>
      </c>
      <c r="E1730" s="15" t="s">
        <v>67</v>
      </c>
      <c r="F1730" s="15" t="s">
        <v>44</v>
      </c>
      <c r="G1730" s="16">
        <v>95.56</v>
      </c>
      <c r="H1730" s="18">
        <v>43773</v>
      </c>
      <c r="I1730" s="15" t="s">
        <v>348</v>
      </c>
    </row>
    <row r="1731" spans="1:9" ht="15.75" customHeight="1" x14ac:dyDescent="0.2">
      <c r="A1731" s="15" t="s">
        <v>63</v>
      </c>
      <c r="B1731" s="15">
        <v>40188945</v>
      </c>
      <c r="C1731" s="15">
        <v>41140000000</v>
      </c>
      <c r="D1731" s="15">
        <v>4114002000</v>
      </c>
      <c r="E1731" s="15" t="s">
        <v>68</v>
      </c>
      <c r="F1731" s="15" t="s">
        <v>44</v>
      </c>
      <c r="G1731" s="16">
        <v>39.96</v>
      </c>
      <c r="H1731" s="18">
        <v>43773</v>
      </c>
      <c r="I1731" s="15" t="s">
        <v>348</v>
      </c>
    </row>
    <row r="1732" spans="1:9" ht="15.75" customHeight="1" x14ac:dyDescent="0.2">
      <c r="A1732" s="15" t="s">
        <v>63</v>
      </c>
      <c r="B1732" s="15">
        <v>40188945</v>
      </c>
      <c r="C1732" s="15">
        <v>41140000000</v>
      </c>
      <c r="D1732" s="15">
        <v>4114003000</v>
      </c>
      <c r="E1732" s="15" t="s">
        <v>65</v>
      </c>
      <c r="F1732" s="15" t="s">
        <v>44</v>
      </c>
      <c r="G1732" s="16">
        <v>8.68</v>
      </c>
      <c r="H1732" s="18">
        <v>43773</v>
      </c>
      <c r="I1732" s="15" t="s">
        <v>348</v>
      </c>
    </row>
    <row r="1733" spans="1:9" ht="15.75" customHeight="1" x14ac:dyDescent="0.2">
      <c r="A1733" s="15" t="s">
        <v>63</v>
      </c>
      <c r="B1733" s="15">
        <v>40188945</v>
      </c>
      <c r="C1733" s="15">
        <v>41140000000</v>
      </c>
      <c r="D1733" s="15">
        <v>4114005000</v>
      </c>
      <c r="E1733" s="15" t="s">
        <v>64</v>
      </c>
      <c r="F1733" s="15" t="s">
        <v>44</v>
      </c>
      <c r="G1733" s="16">
        <v>3.48</v>
      </c>
      <c r="H1733" s="18">
        <v>43773</v>
      </c>
      <c r="I1733" s="15" t="s">
        <v>348</v>
      </c>
    </row>
    <row r="1734" spans="1:9" ht="15.75" customHeight="1" x14ac:dyDescent="0.2">
      <c r="A1734" s="15" t="s">
        <v>63</v>
      </c>
      <c r="B1734" s="15">
        <v>40190876</v>
      </c>
      <c r="C1734" s="15">
        <v>41410000000</v>
      </c>
      <c r="D1734" s="15">
        <v>4141001000</v>
      </c>
      <c r="E1734" s="15" t="s">
        <v>109</v>
      </c>
      <c r="F1734" s="15" t="s">
        <v>270</v>
      </c>
      <c r="G1734" s="16">
        <v>4.0999999999999996</v>
      </c>
      <c r="H1734" s="18">
        <v>43774</v>
      </c>
      <c r="I1734" s="15" t="s">
        <v>348</v>
      </c>
    </row>
    <row r="1735" spans="1:9" ht="15.75" customHeight="1" x14ac:dyDescent="0.2">
      <c r="A1735" s="15" t="s">
        <v>63</v>
      </c>
      <c r="B1735" s="15">
        <v>40190876</v>
      </c>
      <c r="C1735" s="15">
        <v>41410000000</v>
      </c>
      <c r="D1735" s="15">
        <v>4141001000</v>
      </c>
      <c r="E1735" s="15" t="s">
        <v>109</v>
      </c>
      <c r="F1735" s="15" t="s">
        <v>270</v>
      </c>
      <c r="G1735" s="16">
        <v>249.84</v>
      </c>
      <c r="H1735" s="18">
        <v>43774</v>
      </c>
      <c r="I1735" s="15" t="s">
        <v>348</v>
      </c>
    </row>
    <row r="1736" spans="1:9" ht="15.75" customHeight="1" x14ac:dyDescent="0.2">
      <c r="A1736" s="15" t="s">
        <v>63</v>
      </c>
      <c r="B1736" s="15">
        <v>40190876</v>
      </c>
      <c r="C1736" s="15">
        <v>41410000000</v>
      </c>
      <c r="D1736" s="15">
        <v>4141001000</v>
      </c>
      <c r="E1736" s="15" t="s">
        <v>109</v>
      </c>
      <c r="F1736" s="15" t="s">
        <v>270</v>
      </c>
      <c r="G1736" s="16">
        <v>871.06</v>
      </c>
      <c r="H1736" s="18">
        <v>43774</v>
      </c>
      <c r="I1736" s="15" t="s">
        <v>348</v>
      </c>
    </row>
    <row r="1737" spans="1:9" ht="15.75" customHeight="1" x14ac:dyDescent="0.2">
      <c r="A1737" s="15" t="s">
        <v>63</v>
      </c>
      <c r="B1737" s="15">
        <v>40192863</v>
      </c>
      <c r="C1737" s="15">
        <v>41390000000</v>
      </c>
      <c r="D1737" s="15">
        <v>4139001000</v>
      </c>
      <c r="E1737" s="15" t="s">
        <v>89</v>
      </c>
      <c r="F1737" s="15" t="s">
        <v>272</v>
      </c>
      <c r="G1737" s="16">
        <v>34.15</v>
      </c>
      <c r="H1737" s="18">
        <v>43776</v>
      </c>
      <c r="I1737" s="15" t="s">
        <v>348</v>
      </c>
    </row>
    <row r="1738" spans="1:9" ht="15.75" customHeight="1" x14ac:dyDescent="0.2">
      <c r="A1738" s="15" t="s">
        <v>63</v>
      </c>
      <c r="B1738" s="15">
        <v>40192863</v>
      </c>
      <c r="C1738" s="15">
        <v>41390000000</v>
      </c>
      <c r="D1738" s="15">
        <v>4139001000</v>
      </c>
      <c r="E1738" s="15" t="s">
        <v>89</v>
      </c>
      <c r="F1738" s="15" t="s">
        <v>272</v>
      </c>
      <c r="G1738" s="16">
        <v>41.67</v>
      </c>
      <c r="H1738" s="18">
        <v>43776</v>
      </c>
      <c r="I1738" s="15" t="s">
        <v>348</v>
      </c>
    </row>
    <row r="1739" spans="1:9" ht="15.75" customHeight="1" x14ac:dyDescent="0.2">
      <c r="A1739" s="15" t="s">
        <v>63</v>
      </c>
      <c r="B1739" s="15">
        <v>40192863</v>
      </c>
      <c r="C1739" s="15">
        <v>41390000000</v>
      </c>
      <c r="D1739" s="15">
        <v>4139001000</v>
      </c>
      <c r="E1739" s="15" t="s">
        <v>89</v>
      </c>
      <c r="F1739" s="15" t="s">
        <v>272</v>
      </c>
      <c r="G1739" s="16">
        <v>41.67</v>
      </c>
      <c r="H1739" s="18">
        <v>43776</v>
      </c>
      <c r="I1739" s="15" t="s">
        <v>348</v>
      </c>
    </row>
    <row r="1740" spans="1:9" ht="15.75" customHeight="1" x14ac:dyDescent="0.2">
      <c r="A1740" s="15" t="s">
        <v>63</v>
      </c>
      <c r="B1740" s="15">
        <v>40192863</v>
      </c>
      <c r="C1740" s="15">
        <v>41390000000</v>
      </c>
      <c r="D1740" s="15">
        <v>4139001000</v>
      </c>
      <c r="E1740" s="15" t="s">
        <v>89</v>
      </c>
      <c r="F1740" s="15" t="s">
        <v>272</v>
      </c>
      <c r="G1740" s="16">
        <v>41.67</v>
      </c>
      <c r="H1740" s="18">
        <v>43776</v>
      </c>
      <c r="I1740" s="15" t="s">
        <v>348</v>
      </c>
    </row>
    <row r="1741" spans="1:9" ht="15.75" customHeight="1" x14ac:dyDescent="0.2">
      <c r="A1741" s="15" t="s">
        <v>63</v>
      </c>
      <c r="B1741" s="15">
        <v>40192863</v>
      </c>
      <c r="C1741" s="15">
        <v>41390000000</v>
      </c>
      <c r="D1741" s="15">
        <v>4139001000</v>
      </c>
      <c r="E1741" s="15" t="s">
        <v>89</v>
      </c>
      <c r="F1741" s="15" t="s">
        <v>272</v>
      </c>
      <c r="G1741" s="16">
        <v>34.44</v>
      </c>
      <c r="H1741" s="18">
        <v>43776</v>
      </c>
      <c r="I1741" s="15" t="s">
        <v>348</v>
      </c>
    </row>
    <row r="1742" spans="1:9" ht="15.75" customHeight="1" x14ac:dyDescent="0.2">
      <c r="A1742" s="15" t="s">
        <v>63</v>
      </c>
      <c r="B1742" s="15">
        <v>40192947</v>
      </c>
      <c r="C1742" s="15">
        <v>41490000000</v>
      </c>
      <c r="D1742" s="15">
        <v>4149009000</v>
      </c>
      <c r="E1742" s="15" t="s">
        <v>87</v>
      </c>
      <c r="F1742" s="15" t="s">
        <v>314</v>
      </c>
      <c r="G1742" s="16">
        <v>212.82</v>
      </c>
      <c r="H1742" s="18">
        <v>43776</v>
      </c>
      <c r="I1742" s="15" t="s">
        <v>348</v>
      </c>
    </row>
    <row r="1743" spans="1:9" ht="15.75" customHeight="1" x14ac:dyDescent="0.2">
      <c r="A1743" s="15" t="s">
        <v>63</v>
      </c>
      <c r="B1743" s="15">
        <v>40192947</v>
      </c>
      <c r="C1743" s="15">
        <v>41490000000</v>
      </c>
      <c r="D1743" s="15">
        <v>4149009000</v>
      </c>
      <c r="E1743" s="15" t="s">
        <v>87</v>
      </c>
      <c r="F1743" s="15" t="s">
        <v>314</v>
      </c>
      <c r="G1743" s="16">
        <v>9.4</v>
      </c>
      <c r="H1743" s="18">
        <v>43776</v>
      </c>
      <c r="I1743" s="15" t="s">
        <v>348</v>
      </c>
    </row>
    <row r="1744" spans="1:9" ht="15.75" customHeight="1" x14ac:dyDescent="0.2">
      <c r="A1744" s="15" t="s">
        <v>63</v>
      </c>
      <c r="B1744" s="15">
        <v>40195033</v>
      </c>
      <c r="C1744" s="15">
        <v>41390000000</v>
      </c>
      <c r="D1744" s="15">
        <v>4139001000</v>
      </c>
      <c r="E1744" s="15" t="s">
        <v>89</v>
      </c>
      <c r="F1744" s="15" t="s">
        <v>141</v>
      </c>
      <c r="G1744" s="16">
        <v>7.23</v>
      </c>
      <c r="H1744" s="18">
        <v>43781</v>
      </c>
      <c r="I1744" s="15" t="s">
        <v>348</v>
      </c>
    </row>
    <row r="1745" spans="1:9" ht="15.75" customHeight="1" x14ac:dyDescent="0.2">
      <c r="A1745" s="15" t="s">
        <v>63</v>
      </c>
      <c r="B1745" s="15">
        <v>40195033</v>
      </c>
      <c r="C1745" s="15">
        <v>41390000000</v>
      </c>
      <c r="D1745" s="15">
        <v>4139001000</v>
      </c>
      <c r="E1745" s="15" t="s">
        <v>89</v>
      </c>
      <c r="F1745" s="15" t="s">
        <v>141</v>
      </c>
      <c r="G1745" s="16">
        <v>41.67</v>
      </c>
      <c r="H1745" s="18">
        <v>43781</v>
      </c>
      <c r="I1745" s="15" t="s">
        <v>348</v>
      </c>
    </row>
    <row r="1746" spans="1:9" ht="15.75" customHeight="1" x14ac:dyDescent="0.2">
      <c r="A1746" s="15" t="s">
        <v>63</v>
      </c>
      <c r="B1746" s="15">
        <v>40195033</v>
      </c>
      <c r="C1746" s="15">
        <v>41390000000</v>
      </c>
      <c r="D1746" s="15">
        <v>4139001000</v>
      </c>
      <c r="E1746" s="15" t="s">
        <v>89</v>
      </c>
      <c r="F1746" s="15" t="s">
        <v>141</v>
      </c>
      <c r="G1746" s="16">
        <v>11.6</v>
      </c>
      <c r="H1746" s="18">
        <v>43781</v>
      </c>
      <c r="I1746" s="15" t="s">
        <v>348</v>
      </c>
    </row>
    <row r="1747" spans="1:9" ht="15.75" customHeight="1" x14ac:dyDescent="0.2">
      <c r="A1747" s="15" t="s">
        <v>63</v>
      </c>
      <c r="B1747" s="15">
        <v>40188791</v>
      </c>
      <c r="C1747" s="15">
        <v>41150000000</v>
      </c>
      <c r="D1747" s="15">
        <v>4115001000</v>
      </c>
      <c r="E1747" s="15" t="s">
        <v>83</v>
      </c>
      <c r="F1747" s="15" t="s">
        <v>45</v>
      </c>
      <c r="G1747" s="16">
        <v>473.72</v>
      </c>
      <c r="H1747" s="18">
        <v>43782</v>
      </c>
      <c r="I1747" s="15" t="s">
        <v>348</v>
      </c>
    </row>
    <row r="1748" spans="1:9" ht="15.75" customHeight="1" x14ac:dyDescent="0.2">
      <c r="A1748" s="15" t="s">
        <v>63</v>
      </c>
      <c r="B1748" s="15">
        <v>40200418</v>
      </c>
      <c r="C1748" s="15">
        <v>46300000000</v>
      </c>
      <c r="D1748" s="15">
        <v>4630000009</v>
      </c>
      <c r="E1748" s="15" t="s">
        <v>91</v>
      </c>
      <c r="F1748" s="15" t="s">
        <v>244</v>
      </c>
      <c r="G1748" s="16">
        <v>1145.22</v>
      </c>
      <c r="H1748" s="18">
        <v>43783</v>
      </c>
      <c r="I1748" s="15" t="s">
        <v>348</v>
      </c>
    </row>
    <row r="1749" spans="1:9" ht="15.75" customHeight="1" x14ac:dyDescent="0.2">
      <c r="A1749" s="15" t="s">
        <v>63</v>
      </c>
      <c r="B1749" s="15">
        <v>40198554</v>
      </c>
      <c r="C1749" s="15">
        <v>41960000000</v>
      </c>
      <c r="D1749" s="15">
        <v>4196001000</v>
      </c>
      <c r="E1749" s="15" t="s">
        <v>53</v>
      </c>
      <c r="F1749" s="15" t="s">
        <v>349</v>
      </c>
      <c r="G1749" s="16">
        <v>51.55</v>
      </c>
      <c r="H1749" s="18">
        <v>43784</v>
      </c>
      <c r="I1749" s="15" t="s">
        <v>348</v>
      </c>
    </row>
    <row r="1750" spans="1:9" ht="15.75" customHeight="1" x14ac:dyDescent="0.2">
      <c r="A1750" s="15" t="s">
        <v>63</v>
      </c>
      <c r="B1750" s="15">
        <v>40198554</v>
      </c>
      <c r="C1750" s="15">
        <v>41960000000</v>
      </c>
      <c r="D1750" s="15">
        <v>4196001000</v>
      </c>
      <c r="E1750" s="15" t="s">
        <v>53</v>
      </c>
      <c r="F1750" s="15" t="s">
        <v>349</v>
      </c>
      <c r="G1750" s="16">
        <v>28.45</v>
      </c>
      <c r="H1750" s="18">
        <v>43784</v>
      </c>
      <c r="I1750" s="15" t="s">
        <v>348</v>
      </c>
    </row>
    <row r="1751" spans="1:9" ht="15.75" customHeight="1" x14ac:dyDescent="0.2">
      <c r="A1751" s="15" t="s">
        <v>63</v>
      </c>
      <c r="B1751" s="15">
        <v>40198519</v>
      </c>
      <c r="C1751" s="15">
        <v>41530000000</v>
      </c>
      <c r="D1751" s="15">
        <v>4153003000</v>
      </c>
      <c r="E1751" s="15" t="s">
        <v>112</v>
      </c>
      <c r="F1751" s="15" t="s">
        <v>325</v>
      </c>
      <c r="G1751" s="16">
        <v>46.36</v>
      </c>
      <c r="H1751" s="18">
        <v>43784</v>
      </c>
      <c r="I1751" s="15" t="s">
        <v>348</v>
      </c>
    </row>
    <row r="1752" spans="1:9" ht="15.75" customHeight="1" x14ac:dyDescent="0.2">
      <c r="A1752" s="15" t="s">
        <v>63</v>
      </c>
      <c r="B1752" s="15">
        <v>40198519</v>
      </c>
      <c r="C1752" s="15">
        <v>41530000000</v>
      </c>
      <c r="D1752" s="15">
        <v>4153003000</v>
      </c>
      <c r="E1752" s="15" t="s">
        <v>112</v>
      </c>
      <c r="F1752" s="15" t="s">
        <v>325</v>
      </c>
      <c r="G1752" s="16">
        <v>430.31</v>
      </c>
      <c r="H1752" s="18">
        <v>43784</v>
      </c>
      <c r="I1752" s="15" t="s">
        <v>348</v>
      </c>
    </row>
    <row r="1753" spans="1:9" ht="15.75" customHeight="1" x14ac:dyDescent="0.2">
      <c r="A1753" s="15" t="s">
        <v>63</v>
      </c>
      <c r="B1753" s="15">
        <v>40198790</v>
      </c>
      <c r="C1753" s="15">
        <v>41960000000</v>
      </c>
      <c r="D1753" s="15">
        <v>4196001000</v>
      </c>
      <c r="E1753" s="15" t="s">
        <v>53</v>
      </c>
      <c r="F1753" s="15" t="s">
        <v>350</v>
      </c>
      <c r="G1753" s="16">
        <v>18.07</v>
      </c>
      <c r="H1753" s="18">
        <v>43784</v>
      </c>
      <c r="I1753" s="15" t="s">
        <v>348</v>
      </c>
    </row>
    <row r="1754" spans="1:9" ht="15.75" customHeight="1" x14ac:dyDescent="0.2">
      <c r="A1754" s="15" t="s">
        <v>63</v>
      </c>
      <c r="B1754" s="15">
        <v>40198784</v>
      </c>
      <c r="C1754" s="15">
        <v>41960000000</v>
      </c>
      <c r="D1754" s="15">
        <v>4196001000</v>
      </c>
      <c r="E1754" s="15" t="s">
        <v>53</v>
      </c>
      <c r="F1754" s="15" t="s">
        <v>350</v>
      </c>
      <c r="G1754" s="16">
        <v>12.04</v>
      </c>
      <c r="H1754" s="18">
        <v>43784</v>
      </c>
      <c r="I1754" s="15" t="s">
        <v>348</v>
      </c>
    </row>
    <row r="1755" spans="1:9" ht="15.75" customHeight="1" x14ac:dyDescent="0.2">
      <c r="A1755" s="15" t="s">
        <v>63</v>
      </c>
      <c r="B1755" s="15">
        <v>40198561</v>
      </c>
      <c r="C1755" s="15">
        <v>41310000000</v>
      </c>
      <c r="D1755" s="15">
        <v>4131001000</v>
      </c>
      <c r="E1755" s="15" t="s">
        <v>73</v>
      </c>
      <c r="F1755" s="15" t="s">
        <v>306</v>
      </c>
      <c r="G1755" s="16">
        <v>47.92</v>
      </c>
      <c r="H1755" s="18">
        <v>43784</v>
      </c>
      <c r="I1755" s="15" t="s">
        <v>348</v>
      </c>
    </row>
    <row r="1756" spans="1:9" ht="15.75" customHeight="1" x14ac:dyDescent="0.2">
      <c r="A1756" s="15" t="s">
        <v>63</v>
      </c>
      <c r="B1756" s="15">
        <v>40198973</v>
      </c>
      <c r="C1756" s="15">
        <v>41390000000</v>
      </c>
      <c r="D1756" s="15">
        <v>4139001000</v>
      </c>
      <c r="E1756" s="15" t="s">
        <v>89</v>
      </c>
      <c r="F1756" s="15" t="s">
        <v>263</v>
      </c>
      <c r="G1756" s="16">
        <v>27.4</v>
      </c>
      <c r="H1756" s="18">
        <v>43784</v>
      </c>
      <c r="I1756" s="15" t="s">
        <v>348</v>
      </c>
    </row>
    <row r="1757" spans="1:9" ht="15.75" customHeight="1" x14ac:dyDescent="0.2">
      <c r="A1757" s="15" t="s">
        <v>63</v>
      </c>
      <c r="B1757" s="15">
        <v>40198956</v>
      </c>
      <c r="C1757" s="15">
        <v>41310000000</v>
      </c>
      <c r="D1757" s="15">
        <v>4131001000</v>
      </c>
      <c r="E1757" s="15" t="s">
        <v>73</v>
      </c>
      <c r="F1757" s="15" t="s">
        <v>285</v>
      </c>
      <c r="G1757" s="16">
        <v>25</v>
      </c>
      <c r="H1757" s="18">
        <v>43784</v>
      </c>
      <c r="I1757" s="15" t="s">
        <v>348</v>
      </c>
    </row>
    <row r="1758" spans="1:9" ht="15.75" customHeight="1" x14ac:dyDescent="0.2">
      <c r="A1758" s="15" t="s">
        <v>63</v>
      </c>
      <c r="B1758" s="15">
        <v>40205356</v>
      </c>
      <c r="C1758" s="15">
        <v>41410000000</v>
      </c>
      <c r="D1758" s="15">
        <v>4141001000</v>
      </c>
      <c r="E1758" s="15" t="s">
        <v>109</v>
      </c>
      <c r="F1758" s="15" t="s">
        <v>270</v>
      </c>
      <c r="G1758" s="16">
        <v>626.17999999999995</v>
      </c>
      <c r="H1758" s="18">
        <v>43796</v>
      </c>
      <c r="I1758" s="15" t="s">
        <v>348</v>
      </c>
    </row>
    <row r="1759" spans="1:9" ht="15.75" customHeight="1" x14ac:dyDescent="0.2">
      <c r="A1759" s="15" t="s">
        <v>63</v>
      </c>
      <c r="B1759" s="15">
        <v>40205356</v>
      </c>
      <c r="C1759" s="15">
        <v>41410000000</v>
      </c>
      <c r="D1759" s="15">
        <v>4141001000</v>
      </c>
      <c r="E1759" s="15" t="s">
        <v>109</v>
      </c>
      <c r="F1759" s="15" t="s">
        <v>270</v>
      </c>
      <c r="G1759" s="16">
        <v>1192.97</v>
      </c>
      <c r="H1759" s="18">
        <v>43796</v>
      </c>
      <c r="I1759" s="15" t="s">
        <v>348</v>
      </c>
    </row>
    <row r="1760" spans="1:9" ht="15.75" customHeight="1" x14ac:dyDescent="0.2">
      <c r="A1760" s="15" t="s">
        <v>63</v>
      </c>
      <c r="B1760" s="15">
        <v>40206662</v>
      </c>
      <c r="C1760" s="15">
        <v>44150000000</v>
      </c>
      <c r="D1760" s="15">
        <v>4415002000</v>
      </c>
      <c r="E1760" s="15" t="s">
        <v>74</v>
      </c>
      <c r="F1760" s="15" t="s">
        <v>258</v>
      </c>
      <c r="G1760" s="16">
        <v>53.66</v>
      </c>
      <c r="H1760" s="18">
        <v>43797</v>
      </c>
      <c r="I1760" s="15" t="s">
        <v>348</v>
      </c>
    </row>
    <row r="1761" spans="1:9" ht="15.75" customHeight="1" x14ac:dyDescent="0.2">
      <c r="A1761" s="15" t="s">
        <v>63</v>
      </c>
      <c r="B1761" s="15">
        <v>40206662</v>
      </c>
      <c r="C1761" s="15">
        <v>44150000000</v>
      </c>
      <c r="D1761" s="15">
        <v>4415002000</v>
      </c>
      <c r="E1761" s="15" t="s">
        <v>74</v>
      </c>
      <c r="F1761" s="15" t="s">
        <v>258</v>
      </c>
      <c r="G1761" s="16">
        <v>83.33</v>
      </c>
      <c r="H1761" s="18">
        <v>43797</v>
      </c>
      <c r="I1761" s="15" t="s">
        <v>348</v>
      </c>
    </row>
    <row r="1762" spans="1:9" ht="15.75" customHeight="1" x14ac:dyDescent="0.2">
      <c r="A1762" s="15" t="s">
        <v>63</v>
      </c>
      <c r="B1762" s="15">
        <v>40206662</v>
      </c>
      <c r="C1762" s="15">
        <v>44150000000</v>
      </c>
      <c r="D1762" s="15">
        <v>4415002000</v>
      </c>
      <c r="E1762" s="15" t="s">
        <v>74</v>
      </c>
      <c r="F1762" s="15" t="s">
        <v>258</v>
      </c>
      <c r="G1762" s="16">
        <v>83.33</v>
      </c>
      <c r="H1762" s="18">
        <v>43797</v>
      </c>
      <c r="I1762" s="15" t="s">
        <v>348</v>
      </c>
    </row>
    <row r="1763" spans="1:9" ht="15.75" customHeight="1" x14ac:dyDescent="0.2">
      <c r="A1763" s="15" t="s">
        <v>63</v>
      </c>
      <c r="B1763" s="15">
        <v>40206662</v>
      </c>
      <c r="C1763" s="15">
        <v>44150000000</v>
      </c>
      <c r="D1763" s="15">
        <v>4415002000</v>
      </c>
      <c r="E1763" s="15" t="s">
        <v>74</v>
      </c>
      <c r="F1763" s="15" t="s">
        <v>258</v>
      </c>
      <c r="G1763" s="16">
        <v>104.17</v>
      </c>
      <c r="H1763" s="18">
        <v>43797</v>
      </c>
      <c r="I1763" s="15" t="s">
        <v>348</v>
      </c>
    </row>
    <row r="1764" spans="1:9" ht="15.75" customHeight="1" x14ac:dyDescent="0.2">
      <c r="A1764" s="15" t="s">
        <v>63</v>
      </c>
      <c r="B1764" s="15">
        <v>40206662</v>
      </c>
      <c r="C1764" s="15">
        <v>44150000000</v>
      </c>
      <c r="D1764" s="15">
        <v>4415002000</v>
      </c>
      <c r="E1764" s="15" t="s">
        <v>74</v>
      </c>
      <c r="F1764" s="15" t="s">
        <v>258</v>
      </c>
      <c r="G1764" s="16">
        <v>104.17</v>
      </c>
      <c r="H1764" s="18">
        <v>43797</v>
      </c>
      <c r="I1764" s="15" t="s">
        <v>348</v>
      </c>
    </row>
    <row r="1765" spans="1:9" ht="15.75" customHeight="1" x14ac:dyDescent="0.2">
      <c r="A1765" s="15" t="s">
        <v>63</v>
      </c>
      <c r="B1765" s="15">
        <v>40206662</v>
      </c>
      <c r="C1765" s="15">
        <v>44150000000</v>
      </c>
      <c r="D1765" s="15">
        <v>4415002000</v>
      </c>
      <c r="E1765" s="15" t="s">
        <v>74</v>
      </c>
      <c r="F1765" s="15" t="s">
        <v>258</v>
      </c>
      <c r="G1765" s="16">
        <v>104.17</v>
      </c>
      <c r="H1765" s="18">
        <v>43797</v>
      </c>
      <c r="I1765" s="15" t="s">
        <v>348</v>
      </c>
    </row>
    <row r="1766" spans="1:9" ht="15.75" customHeight="1" x14ac:dyDescent="0.2">
      <c r="A1766" s="15" t="s">
        <v>63</v>
      </c>
      <c r="B1766" s="15">
        <v>40206687</v>
      </c>
      <c r="C1766" s="15">
        <v>41990000000</v>
      </c>
      <c r="D1766" s="15">
        <v>4199001000</v>
      </c>
      <c r="E1766" s="15" t="s">
        <v>8</v>
      </c>
      <c r="F1766" s="15" t="s">
        <v>258</v>
      </c>
      <c r="G1766" s="16">
        <v>42.13</v>
      </c>
      <c r="H1766" s="18">
        <v>43797</v>
      </c>
      <c r="I1766" s="15" t="s">
        <v>348</v>
      </c>
    </row>
    <row r="1767" spans="1:9" ht="15.75" customHeight="1" x14ac:dyDescent="0.2">
      <c r="A1767" s="15" t="s">
        <v>63</v>
      </c>
      <c r="B1767" s="15">
        <v>40206687</v>
      </c>
      <c r="C1767" s="15">
        <v>41990000000</v>
      </c>
      <c r="D1767" s="15">
        <v>4199001000</v>
      </c>
      <c r="E1767" s="15" t="s">
        <v>8</v>
      </c>
      <c r="F1767" s="15" t="s">
        <v>258</v>
      </c>
      <c r="G1767" s="16">
        <v>47.92</v>
      </c>
      <c r="H1767" s="18">
        <v>43797</v>
      </c>
      <c r="I1767" s="15" t="s">
        <v>348</v>
      </c>
    </row>
    <row r="1768" spans="1:9" ht="15.75" customHeight="1" x14ac:dyDescent="0.2">
      <c r="A1768" s="15" t="s">
        <v>63</v>
      </c>
      <c r="B1768" s="15">
        <v>40206687</v>
      </c>
      <c r="C1768" s="15">
        <v>41990000000</v>
      </c>
      <c r="D1768" s="15">
        <v>4199001000</v>
      </c>
      <c r="E1768" s="15" t="s">
        <v>8</v>
      </c>
      <c r="F1768" s="15" t="s">
        <v>258</v>
      </c>
      <c r="G1768" s="16">
        <v>320.87</v>
      </c>
      <c r="H1768" s="18">
        <v>43797</v>
      </c>
      <c r="I1768" s="15" t="s">
        <v>348</v>
      </c>
    </row>
    <row r="1769" spans="1:9" ht="15.75" customHeight="1" x14ac:dyDescent="0.2">
      <c r="A1769" s="15" t="s">
        <v>63</v>
      </c>
      <c r="B1769" s="15">
        <v>40206905</v>
      </c>
      <c r="C1769" s="15">
        <v>41410000000</v>
      </c>
      <c r="D1769" s="15">
        <v>4141001000</v>
      </c>
      <c r="E1769" s="15" t="s">
        <v>109</v>
      </c>
      <c r="F1769" s="15" t="s">
        <v>270</v>
      </c>
      <c r="G1769" s="16">
        <v>840</v>
      </c>
      <c r="H1769" s="18">
        <v>43798</v>
      </c>
      <c r="I1769" s="15" t="s">
        <v>348</v>
      </c>
    </row>
    <row r="1770" spans="1:9" ht="15.75" customHeight="1" x14ac:dyDescent="0.2">
      <c r="A1770" s="15" t="s">
        <v>63</v>
      </c>
      <c r="B1770" s="15">
        <v>40210017</v>
      </c>
      <c r="C1770" s="15">
        <v>41110000000</v>
      </c>
      <c r="D1770" s="15">
        <v>4111001000</v>
      </c>
      <c r="E1770" s="15" t="s">
        <v>117</v>
      </c>
      <c r="F1770" s="15" t="s">
        <v>42</v>
      </c>
      <c r="G1770" s="16">
        <v>475.69</v>
      </c>
      <c r="H1770" s="18">
        <v>43798</v>
      </c>
      <c r="I1770" s="15" t="s">
        <v>348</v>
      </c>
    </row>
    <row r="1771" spans="1:9" ht="15.75" customHeight="1" x14ac:dyDescent="0.2">
      <c r="A1771" s="15" t="s">
        <v>63</v>
      </c>
      <c r="B1771" s="15">
        <v>40209794</v>
      </c>
      <c r="C1771" s="15">
        <v>41110000000</v>
      </c>
      <c r="D1771" s="15">
        <v>4111001000</v>
      </c>
      <c r="E1771" s="15" t="s">
        <v>117</v>
      </c>
      <c r="F1771" s="15" t="s">
        <v>254</v>
      </c>
      <c r="G1771" s="16">
        <v>53.82</v>
      </c>
      <c r="H1771" s="18">
        <v>43798</v>
      </c>
      <c r="I1771" s="15" t="s">
        <v>348</v>
      </c>
    </row>
    <row r="1772" spans="1:9" ht="15.75" customHeight="1" x14ac:dyDescent="0.2">
      <c r="A1772" s="15" t="s">
        <v>63</v>
      </c>
      <c r="B1772" s="15">
        <v>40209682</v>
      </c>
      <c r="C1772" s="15">
        <v>41110000000</v>
      </c>
      <c r="D1772" s="15">
        <v>4111001000</v>
      </c>
      <c r="E1772" s="15" t="s">
        <v>117</v>
      </c>
      <c r="F1772" s="15" t="s">
        <v>38</v>
      </c>
      <c r="G1772" s="16">
        <v>730.71</v>
      </c>
      <c r="H1772" s="18">
        <v>43798</v>
      </c>
      <c r="I1772" s="15" t="s">
        <v>348</v>
      </c>
    </row>
    <row r="1773" spans="1:9" ht="15.75" customHeight="1" x14ac:dyDescent="0.2">
      <c r="A1773" s="15" t="s">
        <v>63</v>
      </c>
      <c r="B1773" s="15">
        <v>40209668</v>
      </c>
      <c r="C1773" s="15">
        <v>41110000000</v>
      </c>
      <c r="D1773" s="15">
        <v>4111001000</v>
      </c>
      <c r="E1773" s="15" t="s">
        <v>117</v>
      </c>
      <c r="F1773" s="15" t="s">
        <v>250</v>
      </c>
      <c r="G1773" s="16">
        <v>14498.81</v>
      </c>
      <c r="H1773" s="18">
        <v>43798</v>
      </c>
      <c r="I1773" s="15" t="s">
        <v>348</v>
      </c>
    </row>
    <row r="1774" spans="1:9" ht="15.75" customHeight="1" x14ac:dyDescent="0.2">
      <c r="A1774" s="15" t="s">
        <v>63</v>
      </c>
      <c r="B1774" s="15">
        <v>40209640</v>
      </c>
      <c r="C1774" s="15">
        <v>41110000000</v>
      </c>
      <c r="D1774" s="15">
        <v>4111001000</v>
      </c>
      <c r="E1774" s="15" t="s">
        <v>117</v>
      </c>
      <c r="F1774" s="15" t="s">
        <v>252</v>
      </c>
      <c r="G1774" s="16">
        <v>1896.37</v>
      </c>
      <c r="H1774" s="18">
        <v>43798</v>
      </c>
      <c r="I1774" s="15" t="s">
        <v>348</v>
      </c>
    </row>
    <row r="1775" spans="1:9" ht="15.75" customHeight="1" x14ac:dyDescent="0.2">
      <c r="A1775" s="15" t="s">
        <v>63</v>
      </c>
      <c r="B1775" s="15">
        <v>40209621</v>
      </c>
      <c r="C1775" s="15">
        <v>41110000000</v>
      </c>
      <c r="D1775" s="15">
        <v>4111001000</v>
      </c>
      <c r="E1775" s="15" t="s">
        <v>117</v>
      </c>
      <c r="F1775" s="15" t="s">
        <v>251</v>
      </c>
      <c r="G1775" s="16">
        <v>537.76</v>
      </c>
      <c r="H1775" s="18">
        <v>43798</v>
      </c>
      <c r="I1775" s="15" t="s">
        <v>348</v>
      </c>
    </row>
    <row r="1776" spans="1:9" ht="15.75" customHeight="1" x14ac:dyDescent="0.2">
      <c r="A1776" s="15" t="s">
        <v>63</v>
      </c>
      <c r="B1776" s="15">
        <v>40209658</v>
      </c>
      <c r="C1776" s="15">
        <v>41110000000</v>
      </c>
      <c r="D1776" s="15">
        <v>4111001000</v>
      </c>
      <c r="E1776" s="15" t="s">
        <v>117</v>
      </c>
      <c r="F1776" s="15" t="s">
        <v>59</v>
      </c>
      <c r="G1776" s="16">
        <v>3962.95</v>
      </c>
      <c r="H1776" s="18">
        <v>43798</v>
      </c>
      <c r="I1776" s="15" t="s">
        <v>348</v>
      </c>
    </row>
    <row r="1777" spans="1:9" ht="15.75" customHeight="1" x14ac:dyDescent="0.2">
      <c r="A1777" s="15" t="s">
        <v>119</v>
      </c>
      <c r="B1777" s="15">
        <v>5100004399</v>
      </c>
      <c r="C1777" s="15">
        <v>41470000000</v>
      </c>
      <c r="D1777" s="15">
        <v>4147002001</v>
      </c>
      <c r="E1777" s="15" t="s">
        <v>120</v>
      </c>
      <c r="F1777" s="15" t="s">
        <v>42</v>
      </c>
      <c r="G1777" s="16">
        <v>2040</v>
      </c>
      <c r="H1777" s="18">
        <v>43823</v>
      </c>
      <c r="I1777" s="15" t="s">
        <v>348</v>
      </c>
    </row>
    <row r="1778" spans="1:9" ht="15.75" customHeight="1" x14ac:dyDescent="0.2">
      <c r="A1778" s="15" t="s">
        <v>119</v>
      </c>
      <c r="B1778" s="15">
        <v>5100004398</v>
      </c>
      <c r="C1778" s="15">
        <v>41470000000</v>
      </c>
      <c r="D1778" s="15">
        <v>4147002001</v>
      </c>
      <c r="E1778" s="15" t="s">
        <v>120</v>
      </c>
      <c r="F1778" s="15" t="s">
        <v>42</v>
      </c>
      <c r="G1778" s="16">
        <v>2160</v>
      </c>
      <c r="H1778" s="18">
        <v>43823</v>
      </c>
      <c r="I1778" s="15" t="s">
        <v>348</v>
      </c>
    </row>
    <row r="1779" spans="1:9" ht="15.75" customHeight="1" x14ac:dyDescent="0.2">
      <c r="A1779" s="15" t="s">
        <v>119</v>
      </c>
      <c r="B1779" s="15">
        <v>5100004400</v>
      </c>
      <c r="C1779" s="15">
        <v>41470000000</v>
      </c>
      <c r="D1779" s="15">
        <v>4147002001</v>
      </c>
      <c r="E1779" s="15" t="s">
        <v>120</v>
      </c>
      <c r="F1779" s="15" t="s">
        <v>61</v>
      </c>
      <c r="G1779" s="16">
        <v>2040</v>
      </c>
      <c r="H1779" s="18">
        <v>43823</v>
      </c>
      <c r="I1779" s="15" t="s">
        <v>348</v>
      </c>
    </row>
    <row r="1780" spans="1:9" ht="15.75" customHeight="1" x14ac:dyDescent="0.2">
      <c r="A1780" s="15" t="s">
        <v>119</v>
      </c>
      <c r="B1780" s="15">
        <v>5100004388</v>
      </c>
      <c r="C1780" s="15">
        <v>41470000000</v>
      </c>
      <c r="D1780" s="15">
        <v>4147002001</v>
      </c>
      <c r="E1780" s="15" t="s">
        <v>120</v>
      </c>
      <c r="F1780" s="15" t="s">
        <v>59</v>
      </c>
      <c r="G1780" s="16">
        <v>1306.8399999999999</v>
      </c>
      <c r="H1780" s="18">
        <v>43823</v>
      </c>
      <c r="I1780" s="15" t="s">
        <v>348</v>
      </c>
    </row>
    <row r="1781" spans="1:9" ht="15.75" customHeight="1" x14ac:dyDescent="0.2">
      <c r="A1781" s="15" t="s">
        <v>119</v>
      </c>
      <c r="B1781" s="15">
        <v>5100004388</v>
      </c>
      <c r="C1781" s="15">
        <v>41470000000</v>
      </c>
      <c r="D1781" s="15">
        <v>4147002001</v>
      </c>
      <c r="E1781" s="15" t="s">
        <v>120</v>
      </c>
      <c r="F1781" s="15" t="s">
        <v>59</v>
      </c>
      <c r="G1781" s="16">
        <v>133.16</v>
      </c>
      <c r="H1781" s="18">
        <v>43823</v>
      </c>
      <c r="I1781" s="15" t="s">
        <v>348</v>
      </c>
    </row>
    <row r="1782" spans="1:9" ht="15.75" customHeight="1" x14ac:dyDescent="0.2">
      <c r="A1782" s="15" t="s">
        <v>119</v>
      </c>
      <c r="B1782" s="15">
        <v>5100004389</v>
      </c>
      <c r="C1782" s="15">
        <v>41470000000</v>
      </c>
      <c r="D1782" s="15">
        <v>4147002001</v>
      </c>
      <c r="E1782" s="15" t="s">
        <v>120</v>
      </c>
      <c r="F1782" s="15" t="s">
        <v>59</v>
      </c>
      <c r="G1782" s="16">
        <v>2400</v>
      </c>
      <c r="H1782" s="18">
        <v>43823</v>
      </c>
      <c r="I1782" s="15" t="s">
        <v>348</v>
      </c>
    </row>
    <row r="1783" spans="1:9" ht="15.75" customHeight="1" x14ac:dyDescent="0.2">
      <c r="A1783" s="15" t="s">
        <v>119</v>
      </c>
      <c r="B1783" s="15">
        <v>5100004394</v>
      </c>
      <c r="C1783" s="15">
        <v>41470000000</v>
      </c>
      <c r="D1783" s="15">
        <v>4147002001</v>
      </c>
      <c r="E1783" s="15" t="s">
        <v>120</v>
      </c>
      <c r="F1783" s="15" t="s">
        <v>249</v>
      </c>
      <c r="G1783" s="16">
        <v>4080</v>
      </c>
      <c r="H1783" s="18">
        <v>43823</v>
      </c>
      <c r="I1783" s="15" t="s">
        <v>348</v>
      </c>
    </row>
    <row r="1784" spans="1:9" ht="15.75" customHeight="1" x14ac:dyDescent="0.2">
      <c r="A1784" s="15" t="s">
        <v>119</v>
      </c>
      <c r="B1784" s="15">
        <v>5100004392</v>
      </c>
      <c r="C1784" s="15">
        <v>41470000000</v>
      </c>
      <c r="D1784" s="15">
        <v>4147002001</v>
      </c>
      <c r="E1784" s="15" t="s">
        <v>120</v>
      </c>
      <c r="F1784" s="15" t="s">
        <v>59</v>
      </c>
      <c r="G1784" s="16">
        <v>1200</v>
      </c>
      <c r="H1784" s="18">
        <v>43823</v>
      </c>
      <c r="I1784" s="15" t="s">
        <v>348</v>
      </c>
    </row>
    <row r="1785" spans="1:9" ht="15.75" customHeight="1" x14ac:dyDescent="0.2">
      <c r="A1785" s="15" t="s">
        <v>119</v>
      </c>
      <c r="B1785" s="15">
        <v>5100004390</v>
      </c>
      <c r="C1785" s="15">
        <v>41470000000</v>
      </c>
      <c r="D1785" s="15">
        <v>4147002001</v>
      </c>
      <c r="E1785" s="15" t="s">
        <v>120</v>
      </c>
      <c r="F1785" s="15" t="s">
        <v>44</v>
      </c>
      <c r="G1785" s="16">
        <v>1519.12</v>
      </c>
      <c r="H1785" s="18">
        <v>43823</v>
      </c>
      <c r="I1785" s="15" t="s">
        <v>348</v>
      </c>
    </row>
    <row r="1786" spans="1:9" ht="15.75" customHeight="1" x14ac:dyDescent="0.2">
      <c r="A1786" s="15" t="s">
        <v>119</v>
      </c>
      <c r="B1786" s="15">
        <v>5100004393</v>
      </c>
      <c r="C1786" s="15">
        <v>41470000000</v>
      </c>
      <c r="D1786" s="15">
        <v>4147002001</v>
      </c>
      <c r="E1786" s="15" t="s">
        <v>120</v>
      </c>
      <c r="F1786" s="15" t="s">
        <v>45</v>
      </c>
      <c r="G1786" s="16">
        <v>227.87</v>
      </c>
      <c r="H1786" s="18">
        <v>43823</v>
      </c>
      <c r="I1786" s="15" t="s">
        <v>348</v>
      </c>
    </row>
    <row r="1787" spans="1:9" ht="15.75" customHeight="1" x14ac:dyDescent="0.2">
      <c r="A1787" s="15" t="s">
        <v>119</v>
      </c>
      <c r="B1787" s="15">
        <v>5100004646</v>
      </c>
      <c r="C1787" s="15">
        <v>41470000000</v>
      </c>
      <c r="D1787" s="15">
        <v>4147002001</v>
      </c>
      <c r="E1787" s="15" t="s">
        <v>120</v>
      </c>
      <c r="F1787" s="15" t="s">
        <v>59</v>
      </c>
      <c r="G1787" s="16">
        <v>3720</v>
      </c>
      <c r="H1787" s="18">
        <v>43830</v>
      </c>
      <c r="I1787" s="15" t="s">
        <v>348</v>
      </c>
    </row>
    <row r="1788" spans="1:9" ht="15.75" customHeight="1" x14ac:dyDescent="0.2">
      <c r="A1788" s="15" t="s">
        <v>119</v>
      </c>
      <c r="B1788" s="15">
        <v>5100004641</v>
      </c>
      <c r="C1788" s="15">
        <v>41470000000</v>
      </c>
      <c r="D1788" s="15">
        <v>4147002001</v>
      </c>
      <c r="E1788" s="15" t="s">
        <v>120</v>
      </c>
      <c r="F1788" s="15" t="s">
        <v>38</v>
      </c>
      <c r="G1788" s="16">
        <v>4080</v>
      </c>
      <c r="H1788" s="18">
        <v>43830</v>
      </c>
      <c r="I1788" s="15" t="s">
        <v>348</v>
      </c>
    </row>
    <row r="1789" spans="1:9" ht="15.75" customHeight="1" x14ac:dyDescent="0.2">
      <c r="A1789" s="15" t="s">
        <v>119</v>
      </c>
      <c r="B1789" s="15">
        <v>5100004642</v>
      </c>
      <c r="C1789" s="15">
        <v>41470000000</v>
      </c>
      <c r="D1789" s="15">
        <v>4147002001</v>
      </c>
      <c r="E1789" s="15" t="s">
        <v>120</v>
      </c>
      <c r="F1789" s="15" t="s">
        <v>59</v>
      </c>
      <c r="G1789" s="16">
        <v>3720</v>
      </c>
      <c r="H1789" s="18">
        <v>43830</v>
      </c>
      <c r="I1789" s="15" t="s">
        <v>348</v>
      </c>
    </row>
    <row r="1790" spans="1:9" ht="15.75" customHeight="1" x14ac:dyDescent="0.2">
      <c r="A1790" s="15" t="s">
        <v>119</v>
      </c>
      <c r="B1790" s="15">
        <v>5100004638</v>
      </c>
      <c r="C1790" s="15">
        <v>41470000000</v>
      </c>
      <c r="D1790" s="15">
        <v>4147002001</v>
      </c>
      <c r="E1790" s="15" t="s">
        <v>120</v>
      </c>
      <c r="F1790" s="15" t="s">
        <v>139</v>
      </c>
      <c r="G1790" s="16">
        <v>2660</v>
      </c>
      <c r="H1790" s="18">
        <v>43830</v>
      </c>
      <c r="I1790" s="15" t="s">
        <v>348</v>
      </c>
    </row>
    <row r="1791" spans="1:9" ht="15.75" customHeight="1" x14ac:dyDescent="0.2">
      <c r="A1791" s="15" t="s">
        <v>119</v>
      </c>
      <c r="B1791" s="15">
        <v>5100004637</v>
      </c>
      <c r="C1791" s="15">
        <v>41470000000</v>
      </c>
      <c r="D1791" s="15">
        <v>4147002001</v>
      </c>
      <c r="E1791" s="15" t="s">
        <v>120</v>
      </c>
      <c r="F1791" s="15" t="s">
        <v>38</v>
      </c>
      <c r="G1791" s="16">
        <v>166.52</v>
      </c>
      <c r="H1791" s="18">
        <v>43830</v>
      </c>
      <c r="I1791" s="15" t="s">
        <v>348</v>
      </c>
    </row>
    <row r="1792" spans="1:9" ht="15.75" customHeight="1" x14ac:dyDescent="0.2">
      <c r="A1792" s="15" t="s">
        <v>119</v>
      </c>
      <c r="B1792" s="15">
        <v>5100004637</v>
      </c>
      <c r="C1792" s="15">
        <v>41470000000</v>
      </c>
      <c r="D1792" s="15">
        <v>4147002001</v>
      </c>
      <c r="E1792" s="15" t="s">
        <v>120</v>
      </c>
      <c r="F1792" s="15" t="s">
        <v>38</v>
      </c>
      <c r="G1792" s="16">
        <v>6073.48</v>
      </c>
      <c r="H1792" s="18">
        <v>43830</v>
      </c>
      <c r="I1792" s="15" t="s">
        <v>348</v>
      </c>
    </row>
    <row r="1793" spans="1:9" ht="15.75" customHeight="1" x14ac:dyDescent="0.2">
      <c r="A1793" s="15" t="s">
        <v>119</v>
      </c>
      <c r="B1793" s="15">
        <v>5100004639</v>
      </c>
      <c r="C1793" s="15">
        <v>41470000000</v>
      </c>
      <c r="D1793" s="15">
        <v>4147002001</v>
      </c>
      <c r="E1793" s="15" t="s">
        <v>120</v>
      </c>
      <c r="F1793" s="15" t="s">
        <v>249</v>
      </c>
      <c r="G1793" s="16">
        <v>2160</v>
      </c>
      <c r="H1793" s="18">
        <v>43830</v>
      </c>
      <c r="I1793" s="15" t="s">
        <v>348</v>
      </c>
    </row>
    <row r="1794" spans="1:9" ht="15.75" customHeight="1" x14ac:dyDescent="0.2">
      <c r="A1794" s="15" t="s">
        <v>119</v>
      </c>
      <c r="B1794" s="15">
        <v>5100004640</v>
      </c>
      <c r="C1794" s="15">
        <v>41470000000</v>
      </c>
      <c r="D1794" s="15">
        <v>4147002001</v>
      </c>
      <c r="E1794" s="15" t="s">
        <v>120</v>
      </c>
      <c r="F1794" s="15" t="s">
        <v>42</v>
      </c>
      <c r="G1794" s="16">
        <v>2040</v>
      </c>
      <c r="H1794" s="18">
        <v>43830</v>
      </c>
      <c r="I1794" s="15" t="s">
        <v>348</v>
      </c>
    </row>
    <row r="1795" spans="1:9" ht="15.75" customHeight="1" x14ac:dyDescent="0.2">
      <c r="A1795" s="15" t="s">
        <v>119</v>
      </c>
      <c r="B1795" s="15">
        <v>5100004643</v>
      </c>
      <c r="C1795" s="15">
        <v>41470000000</v>
      </c>
      <c r="D1795" s="15">
        <v>4147002001</v>
      </c>
      <c r="E1795" s="15" t="s">
        <v>120</v>
      </c>
      <c r="F1795" s="15" t="s">
        <v>59</v>
      </c>
      <c r="G1795" s="16">
        <v>2200</v>
      </c>
      <c r="H1795" s="18">
        <v>43830</v>
      </c>
      <c r="I1795" s="15" t="s">
        <v>348</v>
      </c>
    </row>
    <row r="1796" spans="1:9" ht="15.75" customHeight="1" x14ac:dyDescent="0.2">
      <c r="A1796" s="15" t="s">
        <v>119</v>
      </c>
      <c r="B1796" s="15">
        <v>5100004644</v>
      </c>
      <c r="C1796" s="15">
        <v>41470000000</v>
      </c>
      <c r="D1796" s="15">
        <v>4147002001</v>
      </c>
      <c r="E1796" s="15" t="s">
        <v>120</v>
      </c>
      <c r="F1796" s="15" t="s">
        <v>38</v>
      </c>
      <c r="G1796" s="16">
        <v>2160</v>
      </c>
      <c r="H1796" s="18">
        <v>43830</v>
      </c>
      <c r="I1796" s="15" t="s">
        <v>348</v>
      </c>
    </row>
    <row r="1797" spans="1:9" ht="15.75" customHeight="1" x14ac:dyDescent="0.2">
      <c r="A1797" s="15" t="s">
        <v>119</v>
      </c>
      <c r="B1797" s="15">
        <v>5100004645</v>
      </c>
      <c r="C1797" s="15">
        <v>41470000000</v>
      </c>
      <c r="D1797" s="15">
        <v>4147002001</v>
      </c>
      <c r="E1797" s="15" t="s">
        <v>120</v>
      </c>
      <c r="F1797" s="15" t="s">
        <v>139</v>
      </c>
      <c r="G1797" s="16">
        <v>2760</v>
      </c>
      <c r="H1797" s="18">
        <v>43830</v>
      </c>
      <c r="I1797" s="15" t="s">
        <v>348</v>
      </c>
    </row>
    <row r="1798" spans="1:9" ht="15.75" customHeight="1" x14ac:dyDescent="0.2">
      <c r="A1798" s="15" t="s">
        <v>119</v>
      </c>
      <c r="B1798" s="15">
        <v>5100004648</v>
      </c>
      <c r="C1798" s="15">
        <v>41470000000</v>
      </c>
      <c r="D1798" s="15">
        <v>4147002001</v>
      </c>
      <c r="E1798" s="15" t="s">
        <v>120</v>
      </c>
      <c r="F1798" s="15" t="s">
        <v>45</v>
      </c>
      <c r="G1798" s="16">
        <v>470.87</v>
      </c>
      <c r="H1798" s="18">
        <v>43830</v>
      </c>
      <c r="I1798" s="15" t="s">
        <v>348</v>
      </c>
    </row>
    <row r="1799" spans="1:9" ht="15.75" customHeight="1" x14ac:dyDescent="0.2">
      <c r="A1799" s="15" t="s">
        <v>119</v>
      </c>
      <c r="B1799" s="15">
        <v>5100004647</v>
      </c>
      <c r="C1799" s="15">
        <v>41470000000</v>
      </c>
      <c r="D1799" s="15">
        <v>4147002001</v>
      </c>
      <c r="E1799" s="15" t="s">
        <v>120</v>
      </c>
      <c r="F1799" s="15" t="s">
        <v>44</v>
      </c>
      <c r="G1799" s="16">
        <v>3139.12</v>
      </c>
      <c r="H1799" s="18">
        <v>43830</v>
      </c>
      <c r="I1799" s="15" t="s">
        <v>348</v>
      </c>
    </row>
    <row r="1800" spans="1:9" ht="15.75" customHeight="1" x14ac:dyDescent="0.2">
      <c r="A1800" s="15" t="s">
        <v>21</v>
      </c>
      <c r="B1800" s="15">
        <v>5100003755</v>
      </c>
      <c r="C1800" s="15">
        <v>41910000000</v>
      </c>
      <c r="D1800" s="15">
        <v>4191001000</v>
      </c>
      <c r="E1800" s="15" t="s">
        <v>23</v>
      </c>
      <c r="F1800" s="15" t="s">
        <v>61</v>
      </c>
      <c r="G1800" s="16">
        <v>550</v>
      </c>
      <c r="H1800" s="18">
        <v>43801</v>
      </c>
      <c r="I1800" s="15" t="s">
        <v>348</v>
      </c>
    </row>
    <row r="1801" spans="1:9" ht="15.75" customHeight="1" x14ac:dyDescent="0.2">
      <c r="A1801" s="15" t="s">
        <v>21</v>
      </c>
      <c r="B1801" s="15">
        <v>5100003756</v>
      </c>
      <c r="C1801" s="15">
        <v>41910000000</v>
      </c>
      <c r="D1801" s="15">
        <v>4191001000</v>
      </c>
      <c r="E1801" s="15" t="s">
        <v>23</v>
      </c>
      <c r="F1801" s="15" t="s">
        <v>44</v>
      </c>
      <c r="G1801" s="16">
        <v>230.21</v>
      </c>
      <c r="H1801" s="18">
        <v>43801</v>
      </c>
      <c r="I1801" s="15" t="s">
        <v>348</v>
      </c>
    </row>
    <row r="1802" spans="1:9" ht="15.75" customHeight="1" x14ac:dyDescent="0.2">
      <c r="A1802" s="15" t="s">
        <v>21</v>
      </c>
      <c r="B1802" s="15">
        <v>5100003757</v>
      </c>
      <c r="C1802" s="15">
        <v>41910000000</v>
      </c>
      <c r="D1802" s="15">
        <v>4191001000</v>
      </c>
      <c r="E1802" s="15" t="s">
        <v>23</v>
      </c>
      <c r="F1802" s="15" t="s">
        <v>45</v>
      </c>
      <c r="G1802" s="16">
        <v>7.35</v>
      </c>
      <c r="H1802" s="18">
        <v>43801</v>
      </c>
      <c r="I1802" s="15" t="s">
        <v>348</v>
      </c>
    </row>
    <row r="1803" spans="1:9" ht="15.75" customHeight="1" x14ac:dyDescent="0.2">
      <c r="A1803" s="15" t="s">
        <v>21</v>
      </c>
      <c r="B1803" s="15">
        <v>5100003758</v>
      </c>
      <c r="C1803" s="15">
        <v>41910000000</v>
      </c>
      <c r="D1803" s="15">
        <v>4191001000</v>
      </c>
      <c r="E1803" s="15" t="s">
        <v>23</v>
      </c>
      <c r="F1803" s="15" t="s">
        <v>38</v>
      </c>
      <c r="G1803" s="16">
        <v>550</v>
      </c>
      <c r="H1803" s="18">
        <v>43801</v>
      </c>
      <c r="I1803" s="15" t="s">
        <v>348</v>
      </c>
    </row>
    <row r="1804" spans="1:9" ht="15.75" customHeight="1" x14ac:dyDescent="0.2">
      <c r="A1804" s="15" t="s">
        <v>21</v>
      </c>
      <c r="B1804" s="15">
        <v>5100003759</v>
      </c>
      <c r="C1804" s="15">
        <v>41910000000</v>
      </c>
      <c r="D1804" s="15">
        <v>4191001000</v>
      </c>
      <c r="E1804" s="15" t="s">
        <v>23</v>
      </c>
      <c r="F1804" s="15" t="s">
        <v>44</v>
      </c>
      <c r="G1804" s="16">
        <v>230.21</v>
      </c>
      <c r="H1804" s="18">
        <v>43801</v>
      </c>
      <c r="I1804" s="15" t="s">
        <v>348</v>
      </c>
    </row>
    <row r="1805" spans="1:9" ht="15.75" customHeight="1" x14ac:dyDescent="0.2">
      <c r="A1805" s="15" t="s">
        <v>21</v>
      </c>
      <c r="B1805" s="15">
        <v>5100003760</v>
      </c>
      <c r="C1805" s="15">
        <v>41910000000</v>
      </c>
      <c r="D1805" s="15">
        <v>4191001000</v>
      </c>
      <c r="E1805" s="15" t="s">
        <v>23</v>
      </c>
      <c r="F1805" s="15" t="s">
        <v>45</v>
      </c>
      <c r="G1805" s="16">
        <v>7.35</v>
      </c>
      <c r="H1805" s="18">
        <v>43801</v>
      </c>
      <c r="I1805" s="15" t="s">
        <v>348</v>
      </c>
    </row>
    <row r="1806" spans="1:9" ht="15.75" customHeight="1" x14ac:dyDescent="0.2">
      <c r="A1806" s="15" t="s">
        <v>21</v>
      </c>
      <c r="B1806" s="15">
        <v>5100003761</v>
      </c>
      <c r="C1806" s="15">
        <v>41910000000</v>
      </c>
      <c r="D1806" s="15">
        <v>4191001000</v>
      </c>
      <c r="E1806" s="15" t="s">
        <v>23</v>
      </c>
      <c r="F1806" s="15" t="s">
        <v>42</v>
      </c>
      <c r="G1806" s="16">
        <v>285</v>
      </c>
      <c r="H1806" s="18">
        <v>43801</v>
      </c>
      <c r="I1806" s="15" t="s">
        <v>348</v>
      </c>
    </row>
    <row r="1807" spans="1:9" ht="15.75" customHeight="1" x14ac:dyDescent="0.2">
      <c r="A1807" s="15" t="s">
        <v>21</v>
      </c>
      <c r="B1807" s="15">
        <v>5100003763</v>
      </c>
      <c r="C1807" s="15">
        <v>41910000000</v>
      </c>
      <c r="D1807" s="15">
        <v>4191001000</v>
      </c>
      <c r="E1807" s="15" t="s">
        <v>23</v>
      </c>
      <c r="F1807" s="15" t="s">
        <v>44</v>
      </c>
      <c r="G1807" s="16">
        <v>119.29</v>
      </c>
      <c r="H1807" s="18">
        <v>43801</v>
      </c>
      <c r="I1807" s="15" t="s">
        <v>348</v>
      </c>
    </row>
    <row r="1808" spans="1:9" ht="15.75" customHeight="1" x14ac:dyDescent="0.2">
      <c r="A1808" s="15" t="s">
        <v>21</v>
      </c>
      <c r="B1808" s="15">
        <v>5100003762</v>
      </c>
      <c r="C1808" s="15">
        <v>41910000000</v>
      </c>
      <c r="D1808" s="15">
        <v>4191001000</v>
      </c>
      <c r="E1808" s="15" t="s">
        <v>23</v>
      </c>
      <c r="F1808" s="15" t="s">
        <v>45</v>
      </c>
      <c r="G1808" s="16">
        <v>3.81</v>
      </c>
      <c r="H1808" s="18">
        <v>43801</v>
      </c>
      <c r="I1808" s="15" t="s">
        <v>348</v>
      </c>
    </row>
    <row r="1809" spans="1:9" ht="15.75" customHeight="1" x14ac:dyDescent="0.2">
      <c r="A1809" s="15" t="s">
        <v>21</v>
      </c>
      <c r="B1809" s="15">
        <v>5100003764</v>
      </c>
      <c r="C1809" s="15">
        <v>41910000000</v>
      </c>
      <c r="D1809" s="15">
        <v>4191001000</v>
      </c>
      <c r="E1809" s="15" t="s">
        <v>23</v>
      </c>
      <c r="F1809" s="15" t="s">
        <v>59</v>
      </c>
      <c r="G1809" s="16">
        <v>550</v>
      </c>
      <c r="H1809" s="18">
        <v>43801</v>
      </c>
      <c r="I1809" s="15" t="s">
        <v>348</v>
      </c>
    </row>
    <row r="1810" spans="1:9" ht="15.75" customHeight="1" x14ac:dyDescent="0.2">
      <c r="A1810" s="15" t="s">
        <v>21</v>
      </c>
      <c r="B1810" s="15">
        <v>5100003765</v>
      </c>
      <c r="C1810" s="15">
        <v>41910000000</v>
      </c>
      <c r="D1810" s="15">
        <v>4191001000</v>
      </c>
      <c r="E1810" s="15" t="s">
        <v>23</v>
      </c>
      <c r="F1810" s="15" t="s">
        <v>44</v>
      </c>
      <c r="G1810" s="16">
        <v>230.21</v>
      </c>
      <c r="H1810" s="18">
        <v>43801</v>
      </c>
      <c r="I1810" s="15" t="s">
        <v>348</v>
      </c>
    </row>
    <row r="1811" spans="1:9" ht="15.75" customHeight="1" x14ac:dyDescent="0.2">
      <c r="A1811" s="15" t="s">
        <v>21</v>
      </c>
      <c r="B1811" s="15">
        <v>5100003766</v>
      </c>
      <c r="C1811" s="15">
        <v>41910000000</v>
      </c>
      <c r="D1811" s="15">
        <v>4191001000</v>
      </c>
      <c r="E1811" s="15" t="s">
        <v>23</v>
      </c>
      <c r="F1811" s="15" t="s">
        <v>45</v>
      </c>
      <c r="G1811" s="16">
        <v>7.35</v>
      </c>
      <c r="H1811" s="18">
        <v>43801</v>
      </c>
      <c r="I1811" s="15" t="s">
        <v>348</v>
      </c>
    </row>
    <row r="1812" spans="1:9" ht="15.75" customHeight="1" x14ac:dyDescent="0.2">
      <c r="A1812" s="15" t="s">
        <v>21</v>
      </c>
      <c r="B1812" s="15">
        <v>5100003767</v>
      </c>
      <c r="C1812" s="15">
        <v>41910000000</v>
      </c>
      <c r="D1812" s="15">
        <v>4191001000</v>
      </c>
      <c r="E1812" s="15" t="s">
        <v>23</v>
      </c>
      <c r="F1812" s="15" t="s">
        <v>61</v>
      </c>
      <c r="G1812" s="16">
        <v>550</v>
      </c>
      <c r="H1812" s="18">
        <v>43801</v>
      </c>
      <c r="I1812" s="15" t="s">
        <v>348</v>
      </c>
    </row>
    <row r="1813" spans="1:9" ht="15.75" customHeight="1" x14ac:dyDescent="0.2">
      <c r="A1813" s="15" t="s">
        <v>21</v>
      </c>
      <c r="B1813" s="15">
        <v>5100003768</v>
      </c>
      <c r="C1813" s="15">
        <v>41910000000</v>
      </c>
      <c r="D1813" s="15">
        <v>4191001000</v>
      </c>
      <c r="E1813" s="15" t="s">
        <v>23</v>
      </c>
      <c r="F1813" s="15" t="s">
        <v>44</v>
      </c>
      <c r="G1813" s="16">
        <v>230.21</v>
      </c>
      <c r="H1813" s="18">
        <v>43801</v>
      </c>
      <c r="I1813" s="15" t="s">
        <v>348</v>
      </c>
    </row>
    <row r="1814" spans="1:9" ht="15.75" customHeight="1" x14ac:dyDescent="0.2">
      <c r="A1814" s="15" t="s">
        <v>21</v>
      </c>
      <c r="B1814" s="15">
        <v>5100003769</v>
      </c>
      <c r="C1814" s="15">
        <v>41910000000</v>
      </c>
      <c r="D1814" s="15">
        <v>4191001000</v>
      </c>
      <c r="E1814" s="15" t="s">
        <v>23</v>
      </c>
      <c r="F1814" s="15" t="s">
        <v>45</v>
      </c>
      <c r="G1814" s="16">
        <v>7.35</v>
      </c>
      <c r="H1814" s="18">
        <v>43801</v>
      </c>
      <c r="I1814" s="15" t="s">
        <v>348</v>
      </c>
    </row>
    <row r="1815" spans="1:9" ht="15.75" customHeight="1" x14ac:dyDescent="0.2">
      <c r="A1815" s="15" t="s">
        <v>21</v>
      </c>
      <c r="B1815" s="15">
        <v>5100003780</v>
      </c>
      <c r="C1815" s="15">
        <v>41910000000</v>
      </c>
      <c r="D1815" s="15">
        <v>4191001000</v>
      </c>
      <c r="E1815" s="15" t="s">
        <v>23</v>
      </c>
      <c r="F1815" s="15" t="s">
        <v>59</v>
      </c>
      <c r="G1815" s="16">
        <v>550</v>
      </c>
      <c r="H1815" s="18">
        <v>43801</v>
      </c>
      <c r="I1815" s="15" t="s">
        <v>348</v>
      </c>
    </row>
    <row r="1816" spans="1:9" ht="15.75" customHeight="1" x14ac:dyDescent="0.2">
      <c r="A1816" s="15" t="s">
        <v>21</v>
      </c>
      <c r="B1816" s="15">
        <v>5100003781</v>
      </c>
      <c r="C1816" s="15">
        <v>41910000000</v>
      </c>
      <c r="D1816" s="15">
        <v>4191001000</v>
      </c>
      <c r="E1816" s="15" t="s">
        <v>23</v>
      </c>
      <c r="F1816" s="15" t="s">
        <v>44</v>
      </c>
      <c r="G1816" s="16">
        <v>230.21</v>
      </c>
      <c r="H1816" s="18">
        <v>43801</v>
      </c>
      <c r="I1816" s="15" t="s">
        <v>348</v>
      </c>
    </row>
    <row r="1817" spans="1:9" ht="15.75" customHeight="1" x14ac:dyDescent="0.2">
      <c r="A1817" s="15" t="s">
        <v>21</v>
      </c>
      <c r="B1817" s="15">
        <v>5100003782</v>
      </c>
      <c r="C1817" s="15">
        <v>41910000000</v>
      </c>
      <c r="D1817" s="15">
        <v>4191001000</v>
      </c>
      <c r="E1817" s="15" t="s">
        <v>23</v>
      </c>
      <c r="F1817" s="15" t="s">
        <v>45</v>
      </c>
      <c r="G1817" s="16">
        <v>7.35</v>
      </c>
      <c r="H1817" s="18">
        <v>43801</v>
      </c>
      <c r="I1817" s="15" t="s">
        <v>348</v>
      </c>
    </row>
    <row r="1818" spans="1:9" ht="15.75" customHeight="1" x14ac:dyDescent="0.2">
      <c r="A1818" s="15" t="s">
        <v>21</v>
      </c>
      <c r="B1818" s="15">
        <v>5100003844</v>
      </c>
      <c r="C1818" s="15">
        <v>41910000000</v>
      </c>
      <c r="D1818" s="15">
        <v>4191001000</v>
      </c>
      <c r="E1818" s="15" t="s">
        <v>23</v>
      </c>
      <c r="F1818" s="15" t="s">
        <v>204</v>
      </c>
      <c r="G1818" s="16">
        <v>30</v>
      </c>
      <c r="H1818" s="18">
        <v>43801</v>
      </c>
      <c r="I1818" s="15" t="s">
        <v>348</v>
      </c>
    </row>
    <row r="1819" spans="1:9" ht="15.75" customHeight="1" x14ac:dyDescent="0.2">
      <c r="A1819" s="15" t="s">
        <v>21</v>
      </c>
      <c r="B1819" s="15">
        <v>5100003798</v>
      </c>
      <c r="C1819" s="15">
        <v>41910000000</v>
      </c>
      <c r="D1819" s="15">
        <v>4191001000</v>
      </c>
      <c r="E1819" s="15" t="s">
        <v>23</v>
      </c>
      <c r="F1819" s="15" t="s">
        <v>38</v>
      </c>
      <c r="G1819" s="16">
        <v>550</v>
      </c>
      <c r="H1819" s="18">
        <v>43801</v>
      </c>
      <c r="I1819" s="15" t="s">
        <v>348</v>
      </c>
    </row>
    <row r="1820" spans="1:9" ht="15.75" customHeight="1" x14ac:dyDescent="0.2">
      <c r="A1820" s="15" t="s">
        <v>21</v>
      </c>
      <c r="B1820" s="15">
        <v>5100003799</v>
      </c>
      <c r="C1820" s="15">
        <v>41910000000</v>
      </c>
      <c r="D1820" s="15">
        <v>4191001000</v>
      </c>
      <c r="E1820" s="15" t="s">
        <v>23</v>
      </c>
      <c r="F1820" s="15" t="s">
        <v>44</v>
      </c>
      <c r="G1820" s="16">
        <v>230.21</v>
      </c>
      <c r="H1820" s="18">
        <v>43801</v>
      </c>
      <c r="I1820" s="15" t="s">
        <v>348</v>
      </c>
    </row>
    <row r="1821" spans="1:9" ht="15.75" customHeight="1" x14ac:dyDescent="0.2">
      <c r="A1821" s="15" t="s">
        <v>21</v>
      </c>
      <c r="B1821" s="15">
        <v>5100003801</v>
      </c>
      <c r="C1821" s="15">
        <v>41910000000</v>
      </c>
      <c r="D1821" s="15">
        <v>4191001000</v>
      </c>
      <c r="E1821" s="15" t="s">
        <v>23</v>
      </c>
      <c r="F1821" s="15" t="s">
        <v>45</v>
      </c>
      <c r="G1821" s="16">
        <v>7.35</v>
      </c>
      <c r="H1821" s="18">
        <v>43801</v>
      </c>
      <c r="I1821" s="15" t="s">
        <v>348</v>
      </c>
    </row>
    <row r="1822" spans="1:9" ht="15.75" customHeight="1" x14ac:dyDescent="0.2">
      <c r="A1822" s="15" t="s">
        <v>21</v>
      </c>
      <c r="B1822" s="15">
        <v>5100003835</v>
      </c>
      <c r="C1822" s="15">
        <v>41910000000</v>
      </c>
      <c r="D1822" s="15">
        <v>4191001100</v>
      </c>
      <c r="E1822" s="15" t="s">
        <v>30</v>
      </c>
      <c r="F1822" s="15" t="s">
        <v>59</v>
      </c>
      <c r="G1822" s="16">
        <v>300</v>
      </c>
      <c r="H1822" s="18">
        <v>43801</v>
      </c>
      <c r="I1822" s="15" t="s">
        <v>348</v>
      </c>
    </row>
    <row r="1823" spans="1:9" ht="15.75" customHeight="1" x14ac:dyDescent="0.2">
      <c r="A1823" s="15" t="s">
        <v>21</v>
      </c>
      <c r="B1823" s="15">
        <v>5100003836</v>
      </c>
      <c r="C1823" s="15">
        <v>41910000000</v>
      </c>
      <c r="D1823" s="15">
        <v>4191001100</v>
      </c>
      <c r="E1823" s="15" t="s">
        <v>30</v>
      </c>
      <c r="F1823" s="15" t="s">
        <v>44</v>
      </c>
      <c r="G1823" s="16">
        <v>125.58</v>
      </c>
      <c r="H1823" s="18">
        <v>43801</v>
      </c>
      <c r="I1823" s="15" t="s">
        <v>348</v>
      </c>
    </row>
    <row r="1824" spans="1:9" ht="15.75" customHeight="1" x14ac:dyDescent="0.2">
      <c r="A1824" s="15" t="s">
        <v>21</v>
      </c>
      <c r="B1824" s="15">
        <v>5100003802</v>
      </c>
      <c r="C1824" s="15">
        <v>41910000000</v>
      </c>
      <c r="D1824" s="15">
        <v>4191001000</v>
      </c>
      <c r="E1824" s="15" t="s">
        <v>23</v>
      </c>
      <c r="F1824" s="15" t="s">
        <v>59</v>
      </c>
      <c r="G1824" s="16">
        <v>550</v>
      </c>
      <c r="H1824" s="18">
        <v>43801</v>
      </c>
      <c r="I1824" s="15" t="s">
        <v>348</v>
      </c>
    </row>
    <row r="1825" spans="1:9" ht="15.75" customHeight="1" x14ac:dyDescent="0.2">
      <c r="A1825" s="15" t="s">
        <v>21</v>
      </c>
      <c r="B1825" s="15">
        <v>5100003837</v>
      </c>
      <c r="C1825" s="15">
        <v>41910000000</v>
      </c>
      <c r="D1825" s="15">
        <v>4191001100</v>
      </c>
      <c r="E1825" s="15" t="s">
        <v>30</v>
      </c>
      <c r="F1825" s="15" t="s">
        <v>45</v>
      </c>
      <c r="G1825" s="16">
        <v>4.01</v>
      </c>
      <c r="H1825" s="18">
        <v>43801</v>
      </c>
      <c r="I1825" s="15" t="s">
        <v>348</v>
      </c>
    </row>
    <row r="1826" spans="1:9" ht="15.75" customHeight="1" x14ac:dyDescent="0.2">
      <c r="A1826" s="15" t="s">
        <v>21</v>
      </c>
      <c r="B1826" s="15">
        <v>5100003803</v>
      </c>
      <c r="C1826" s="15">
        <v>41910000000</v>
      </c>
      <c r="D1826" s="15">
        <v>4191001000</v>
      </c>
      <c r="E1826" s="15" t="s">
        <v>23</v>
      </c>
      <c r="F1826" s="15" t="s">
        <v>44</v>
      </c>
      <c r="G1826" s="16">
        <v>230.21</v>
      </c>
      <c r="H1826" s="18">
        <v>43801</v>
      </c>
      <c r="I1826" s="15" t="s">
        <v>348</v>
      </c>
    </row>
    <row r="1827" spans="1:9" ht="15.75" customHeight="1" x14ac:dyDescent="0.2">
      <c r="A1827" s="15" t="s">
        <v>21</v>
      </c>
      <c r="B1827" s="15">
        <v>5100003804</v>
      </c>
      <c r="C1827" s="15">
        <v>41910000000</v>
      </c>
      <c r="D1827" s="15">
        <v>4191001000</v>
      </c>
      <c r="E1827" s="15" t="s">
        <v>23</v>
      </c>
      <c r="F1827" s="15" t="s">
        <v>45</v>
      </c>
      <c r="G1827" s="16">
        <v>7.35</v>
      </c>
      <c r="H1827" s="18">
        <v>43801</v>
      </c>
      <c r="I1827" s="15" t="s">
        <v>348</v>
      </c>
    </row>
    <row r="1828" spans="1:9" ht="15.75" customHeight="1" x14ac:dyDescent="0.2">
      <c r="A1828" s="15" t="s">
        <v>21</v>
      </c>
      <c r="B1828" s="15">
        <v>5100003786</v>
      </c>
      <c r="C1828" s="15">
        <v>41910000000</v>
      </c>
      <c r="D1828" s="15">
        <v>4191001100</v>
      </c>
      <c r="E1828" s="15" t="s">
        <v>30</v>
      </c>
      <c r="F1828" s="15" t="s">
        <v>197</v>
      </c>
      <c r="G1828" s="16">
        <v>550</v>
      </c>
      <c r="H1828" s="18">
        <v>43801</v>
      </c>
      <c r="I1828" s="15" t="s">
        <v>348</v>
      </c>
    </row>
    <row r="1829" spans="1:9" ht="15.75" customHeight="1" x14ac:dyDescent="0.2">
      <c r="A1829" s="15" t="s">
        <v>21</v>
      </c>
      <c r="B1829" s="15">
        <v>5100003787</v>
      </c>
      <c r="C1829" s="15">
        <v>41910000000</v>
      </c>
      <c r="D1829" s="15">
        <v>4191001100</v>
      </c>
      <c r="E1829" s="15" t="s">
        <v>30</v>
      </c>
      <c r="F1829" s="15" t="s">
        <v>44</v>
      </c>
      <c r="G1829" s="16">
        <v>230.21</v>
      </c>
      <c r="H1829" s="18">
        <v>43801</v>
      </c>
      <c r="I1829" s="15" t="s">
        <v>348</v>
      </c>
    </row>
    <row r="1830" spans="1:9" ht="15.75" customHeight="1" x14ac:dyDescent="0.2">
      <c r="A1830" s="15" t="s">
        <v>21</v>
      </c>
      <c r="B1830" s="15">
        <v>5100003788</v>
      </c>
      <c r="C1830" s="15">
        <v>41910000000</v>
      </c>
      <c r="D1830" s="15">
        <v>4191001100</v>
      </c>
      <c r="E1830" s="15" t="s">
        <v>30</v>
      </c>
      <c r="F1830" s="15" t="s">
        <v>45</v>
      </c>
      <c r="G1830" s="16">
        <v>7.35</v>
      </c>
      <c r="H1830" s="18">
        <v>43801</v>
      </c>
      <c r="I1830" s="15" t="s">
        <v>348</v>
      </c>
    </row>
    <row r="1831" spans="1:9" ht="15.75" customHeight="1" x14ac:dyDescent="0.2">
      <c r="A1831" s="15" t="s">
        <v>21</v>
      </c>
      <c r="B1831" s="15">
        <v>5100003789</v>
      </c>
      <c r="C1831" s="15">
        <v>41910000000</v>
      </c>
      <c r="D1831" s="15">
        <v>4191001100</v>
      </c>
      <c r="E1831" s="15" t="s">
        <v>30</v>
      </c>
      <c r="F1831" s="15" t="s">
        <v>42</v>
      </c>
      <c r="G1831" s="16">
        <v>550</v>
      </c>
      <c r="H1831" s="18">
        <v>43801</v>
      </c>
      <c r="I1831" s="15" t="s">
        <v>348</v>
      </c>
    </row>
    <row r="1832" spans="1:9" ht="15.75" customHeight="1" x14ac:dyDescent="0.2">
      <c r="A1832" s="15" t="s">
        <v>21</v>
      </c>
      <c r="B1832" s="15">
        <v>5100003790</v>
      </c>
      <c r="C1832" s="15">
        <v>41910000000</v>
      </c>
      <c r="D1832" s="15">
        <v>4191001100</v>
      </c>
      <c r="E1832" s="15" t="s">
        <v>30</v>
      </c>
      <c r="F1832" s="15" t="s">
        <v>44</v>
      </c>
      <c r="G1832" s="16">
        <v>230.21</v>
      </c>
      <c r="H1832" s="18">
        <v>43801</v>
      </c>
      <c r="I1832" s="15" t="s">
        <v>348</v>
      </c>
    </row>
    <row r="1833" spans="1:9" ht="15.75" customHeight="1" x14ac:dyDescent="0.2">
      <c r="A1833" s="15" t="s">
        <v>21</v>
      </c>
      <c r="B1833" s="15">
        <v>5100003791</v>
      </c>
      <c r="C1833" s="15">
        <v>41910000000</v>
      </c>
      <c r="D1833" s="15">
        <v>4191001100</v>
      </c>
      <c r="E1833" s="15" t="s">
        <v>30</v>
      </c>
      <c r="F1833" s="15" t="s">
        <v>45</v>
      </c>
      <c r="G1833" s="16">
        <v>7.35</v>
      </c>
      <c r="H1833" s="18">
        <v>43801</v>
      </c>
      <c r="I1833" s="15" t="s">
        <v>348</v>
      </c>
    </row>
    <row r="1834" spans="1:9" ht="15.75" customHeight="1" x14ac:dyDescent="0.2">
      <c r="A1834" s="15" t="s">
        <v>21</v>
      </c>
      <c r="B1834" s="15">
        <v>5100003792</v>
      </c>
      <c r="C1834" s="15">
        <v>41910000000</v>
      </c>
      <c r="D1834" s="15">
        <v>4191001100</v>
      </c>
      <c r="E1834" s="15" t="s">
        <v>30</v>
      </c>
      <c r="F1834" s="15" t="s">
        <v>59</v>
      </c>
      <c r="G1834" s="16">
        <v>550</v>
      </c>
      <c r="H1834" s="18">
        <v>43801</v>
      </c>
      <c r="I1834" s="15" t="s">
        <v>348</v>
      </c>
    </row>
    <row r="1835" spans="1:9" ht="15.75" customHeight="1" x14ac:dyDescent="0.2">
      <c r="A1835" s="15" t="s">
        <v>21</v>
      </c>
      <c r="B1835" s="15">
        <v>5100003793</v>
      </c>
      <c r="C1835" s="15">
        <v>41910000000</v>
      </c>
      <c r="D1835" s="15">
        <v>4191001100</v>
      </c>
      <c r="E1835" s="15" t="s">
        <v>30</v>
      </c>
      <c r="F1835" s="15" t="s">
        <v>44</v>
      </c>
      <c r="G1835" s="16">
        <v>230.21</v>
      </c>
      <c r="H1835" s="18">
        <v>43801</v>
      </c>
      <c r="I1835" s="15" t="s">
        <v>348</v>
      </c>
    </row>
    <row r="1836" spans="1:9" ht="15.75" customHeight="1" x14ac:dyDescent="0.2">
      <c r="A1836" s="15" t="s">
        <v>21</v>
      </c>
      <c r="B1836" s="15">
        <v>5100003795</v>
      </c>
      <c r="C1836" s="15">
        <v>41910000000</v>
      </c>
      <c r="D1836" s="15">
        <v>4191001100</v>
      </c>
      <c r="E1836" s="15" t="s">
        <v>30</v>
      </c>
      <c r="F1836" s="15" t="s">
        <v>45</v>
      </c>
      <c r="G1836" s="16">
        <v>7.35</v>
      </c>
      <c r="H1836" s="18">
        <v>43801</v>
      </c>
      <c r="I1836" s="15" t="s">
        <v>348</v>
      </c>
    </row>
    <row r="1837" spans="1:9" ht="15.75" customHeight="1" x14ac:dyDescent="0.2">
      <c r="A1837" s="15" t="s">
        <v>21</v>
      </c>
      <c r="B1837" s="15">
        <v>5100003772</v>
      </c>
      <c r="C1837" s="15">
        <v>41910000000</v>
      </c>
      <c r="D1837" s="15">
        <v>4191001000</v>
      </c>
      <c r="E1837" s="15" t="s">
        <v>23</v>
      </c>
      <c r="F1837" s="15" t="s">
        <v>45</v>
      </c>
      <c r="G1837" s="16">
        <v>3.41</v>
      </c>
      <c r="H1837" s="18">
        <v>43801</v>
      </c>
      <c r="I1837" s="15" t="s">
        <v>348</v>
      </c>
    </row>
    <row r="1838" spans="1:9" ht="15.75" customHeight="1" x14ac:dyDescent="0.2">
      <c r="A1838" s="15" t="s">
        <v>21</v>
      </c>
      <c r="B1838" s="15">
        <v>5100003847</v>
      </c>
      <c r="C1838" s="15">
        <v>41910000000</v>
      </c>
      <c r="D1838" s="15">
        <v>4191001000</v>
      </c>
      <c r="E1838" s="15" t="s">
        <v>23</v>
      </c>
      <c r="F1838" s="15" t="s">
        <v>45</v>
      </c>
      <c r="G1838" s="16">
        <v>0.4</v>
      </c>
      <c r="H1838" s="18">
        <v>43801</v>
      </c>
      <c r="I1838" s="15" t="s">
        <v>348</v>
      </c>
    </row>
    <row r="1839" spans="1:9" ht="15.75" customHeight="1" x14ac:dyDescent="0.2">
      <c r="A1839" s="15" t="s">
        <v>21</v>
      </c>
      <c r="B1839" s="15">
        <v>5100003770</v>
      </c>
      <c r="C1839" s="15">
        <v>41910000000</v>
      </c>
      <c r="D1839" s="15">
        <v>4191001000</v>
      </c>
      <c r="E1839" s="15" t="s">
        <v>23</v>
      </c>
      <c r="F1839" s="15" t="s">
        <v>42</v>
      </c>
      <c r="G1839" s="16">
        <v>255</v>
      </c>
      <c r="H1839" s="18">
        <v>43801</v>
      </c>
      <c r="I1839" s="15" t="s">
        <v>348</v>
      </c>
    </row>
    <row r="1840" spans="1:9" ht="15.75" customHeight="1" x14ac:dyDescent="0.2">
      <c r="A1840" s="15" t="s">
        <v>21</v>
      </c>
      <c r="B1840" s="15">
        <v>5100003771</v>
      </c>
      <c r="C1840" s="15">
        <v>41910000000</v>
      </c>
      <c r="D1840" s="15">
        <v>4191001000</v>
      </c>
      <c r="E1840" s="15" t="s">
        <v>23</v>
      </c>
      <c r="F1840" s="15" t="s">
        <v>44</v>
      </c>
      <c r="G1840" s="16">
        <v>106.73</v>
      </c>
      <c r="H1840" s="18">
        <v>43801</v>
      </c>
      <c r="I1840" s="15" t="s">
        <v>348</v>
      </c>
    </row>
    <row r="1841" spans="1:9" ht="15.75" customHeight="1" x14ac:dyDescent="0.2">
      <c r="A1841" s="15" t="s">
        <v>21</v>
      </c>
      <c r="B1841" s="15">
        <v>5100003850</v>
      </c>
      <c r="C1841" s="15">
        <v>41910000000</v>
      </c>
      <c r="D1841" s="15">
        <v>4191001000</v>
      </c>
      <c r="E1841" s="15" t="s">
        <v>23</v>
      </c>
      <c r="F1841" s="15" t="s">
        <v>44</v>
      </c>
      <c r="G1841" s="16">
        <v>12.56</v>
      </c>
      <c r="H1841" s="18">
        <v>43801</v>
      </c>
      <c r="I1841" s="15" t="s">
        <v>348</v>
      </c>
    </row>
    <row r="1842" spans="1:9" ht="15.75" customHeight="1" x14ac:dyDescent="0.2">
      <c r="A1842" s="15" t="s">
        <v>21</v>
      </c>
      <c r="B1842" s="15">
        <v>5100003826</v>
      </c>
      <c r="C1842" s="15">
        <v>41910000000</v>
      </c>
      <c r="D1842" s="15">
        <v>4191001100</v>
      </c>
      <c r="E1842" s="15" t="s">
        <v>30</v>
      </c>
      <c r="F1842" s="15" t="s">
        <v>61</v>
      </c>
      <c r="G1842" s="16">
        <v>550</v>
      </c>
      <c r="H1842" s="18">
        <v>43801</v>
      </c>
      <c r="I1842" s="15" t="s">
        <v>348</v>
      </c>
    </row>
    <row r="1843" spans="1:9" ht="15.75" customHeight="1" x14ac:dyDescent="0.2">
      <c r="A1843" s="15" t="s">
        <v>21</v>
      </c>
      <c r="B1843" s="15">
        <v>5100003855</v>
      </c>
      <c r="C1843" s="15">
        <v>41910000000</v>
      </c>
      <c r="D1843" s="15">
        <v>4191001100</v>
      </c>
      <c r="E1843" s="15" t="s">
        <v>30</v>
      </c>
      <c r="F1843" s="15" t="s">
        <v>44</v>
      </c>
      <c r="G1843" s="16">
        <v>230.21</v>
      </c>
      <c r="H1843" s="18">
        <v>43801</v>
      </c>
      <c r="I1843" s="15" t="s">
        <v>348</v>
      </c>
    </row>
    <row r="1844" spans="1:9" ht="15.75" customHeight="1" x14ac:dyDescent="0.2">
      <c r="A1844" s="15" t="s">
        <v>21</v>
      </c>
      <c r="B1844" s="15">
        <v>5100003828</v>
      </c>
      <c r="C1844" s="15">
        <v>41910000000</v>
      </c>
      <c r="D1844" s="15">
        <v>4191001100</v>
      </c>
      <c r="E1844" s="15" t="s">
        <v>30</v>
      </c>
      <c r="F1844" s="15" t="s">
        <v>45</v>
      </c>
      <c r="G1844" s="16">
        <v>7.35</v>
      </c>
      <c r="H1844" s="18">
        <v>43801</v>
      </c>
      <c r="I1844" s="15" t="s">
        <v>348</v>
      </c>
    </row>
    <row r="1845" spans="1:9" ht="15.75" customHeight="1" x14ac:dyDescent="0.2">
      <c r="A1845" s="15" t="s">
        <v>21</v>
      </c>
      <c r="B1845" s="15">
        <v>5100003818</v>
      </c>
      <c r="C1845" s="15">
        <v>41910000000</v>
      </c>
      <c r="D1845" s="15">
        <v>4191001100</v>
      </c>
      <c r="E1845" s="15" t="s">
        <v>30</v>
      </c>
      <c r="F1845" s="15" t="s">
        <v>59</v>
      </c>
      <c r="G1845" s="16">
        <v>550</v>
      </c>
      <c r="H1845" s="18">
        <v>43801</v>
      </c>
      <c r="I1845" s="15" t="s">
        <v>348</v>
      </c>
    </row>
    <row r="1846" spans="1:9" ht="15.75" customHeight="1" x14ac:dyDescent="0.2">
      <c r="A1846" s="15" t="s">
        <v>21</v>
      </c>
      <c r="B1846" s="15">
        <v>5100003851</v>
      </c>
      <c r="C1846" s="15">
        <v>41910000000</v>
      </c>
      <c r="D1846" s="15">
        <v>4191001100</v>
      </c>
      <c r="E1846" s="15" t="s">
        <v>30</v>
      </c>
      <c r="F1846" s="15" t="s">
        <v>44</v>
      </c>
      <c r="G1846" s="16">
        <v>230.21</v>
      </c>
      <c r="H1846" s="18">
        <v>43801</v>
      </c>
      <c r="I1846" s="15" t="s">
        <v>348</v>
      </c>
    </row>
    <row r="1847" spans="1:9" ht="15.75" customHeight="1" x14ac:dyDescent="0.2">
      <c r="A1847" s="15" t="s">
        <v>21</v>
      </c>
      <c r="B1847" s="15">
        <v>5100003821</v>
      </c>
      <c r="C1847" s="15">
        <v>41910000000</v>
      </c>
      <c r="D1847" s="15">
        <v>4191001100</v>
      </c>
      <c r="E1847" s="15" t="s">
        <v>30</v>
      </c>
      <c r="F1847" s="15" t="s">
        <v>45</v>
      </c>
      <c r="G1847" s="16">
        <v>7.35</v>
      </c>
      <c r="H1847" s="18">
        <v>43801</v>
      </c>
      <c r="I1847" s="15" t="s">
        <v>348</v>
      </c>
    </row>
    <row r="1848" spans="1:9" ht="15.75" customHeight="1" x14ac:dyDescent="0.2">
      <c r="A1848" s="15" t="s">
        <v>21</v>
      </c>
      <c r="B1848" s="15">
        <v>5100003814</v>
      </c>
      <c r="C1848" s="15">
        <v>41910000000</v>
      </c>
      <c r="D1848" s="15">
        <v>4191001100</v>
      </c>
      <c r="E1848" s="15" t="s">
        <v>30</v>
      </c>
      <c r="F1848" s="15" t="s">
        <v>45</v>
      </c>
      <c r="G1848" s="16">
        <v>7.35</v>
      </c>
      <c r="H1848" s="18">
        <v>43801</v>
      </c>
      <c r="I1848" s="15" t="s">
        <v>348</v>
      </c>
    </row>
    <row r="1849" spans="1:9" ht="15.75" customHeight="1" x14ac:dyDescent="0.2">
      <c r="A1849" s="15" t="s">
        <v>21</v>
      </c>
      <c r="B1849" s="15">
        <v>5100003805</v>
      </c>
      <c r="C1849" s="15">
        <v>41910000000</v>
      </c>
      <c r="D1849" s="15">
        <v>4191001100</v>
      </c>
      <c r="E1849" s="15" t="s">
        <v>30</v>
      </c>
      <c r="F1849" s="15" t="s">
        <v>42</v>
      </c>
      <c r="G1849" s="16">
        <v>550</v>
      </c>
      <c r="H1849" s="18">
        <v>43801</v>
      </c>
      <c r="I1849" s="15" t="s">
        <v>348</v>
      </c>
    </row>
    <row r="1850" spans="1:9" ht="15.75" customHeight="1" x14ac:dyDescent="0.2">
      <c r="A1850" s="15" t="s">
        <v>21</v>
      </c>
      <c r="B1850" s="15">
        <v>5100003832</v>
      </c>
      <c r="C1850" s="15">
        <v>41910000000</v>
      </c>
      <c r="D1850" s="15">
        <v>4191001100</v>
      </c>
      <c r="E1850" s="15" t="s">
        <v>30</v>
      </c>
      <c r="F1850" s="15" t="s">
        <v>42</v>
      </c>
      <c r="G1850" s="16">
        <v>285</v>
      </c>
      <c r="H1850" s="18">
        <v>43801</v>
      </c>
      <c r="I1850" s="15" t="s">
        <v>348</v>
      </c>
    </row>
    <row r="1851" spans="1:9" ht="15.75" customHeight="1" x14ac:dyDescent="0.2">
      <c r="A1851" s="15" t="s">
        <v>21</v>
      </c>
      <c r="B1851" s="15">
        <v>5100003806</v>
      </c>
      <c r="C1851" s="15">
        <v>41910000000</v>
      </c>
      <c r="D1851" s="15">
        <v>4191001100</v>
      </c>
      <c r="E1851" s="15" t="s">
        <v>30</v>
      </c>
      <c r="F1851" s="15" t="s">
        <v>44</v>
      </c>
      <c r="G1851" s="16">
        <v>230.21</v>
      </c>
      <c r="H1851" s="18">
        <v>43801</v>
      </c>
      <c r="I1851" s="15" t="s">
        <v>348</v>
      </c>
    </row>
    <row r="1852" spans="1:9" ht="15.75" customHeight="1" x14ac:dyDescent="0.2">
      <c r="A1852" s="15" t="s">
        <v>21</v>
      </c>
      <c r="B1852" s="15">
        <v>5100003807</v>
      </c>
      <c r="C1852" s="15">
        <v>41910000000</v>
      </c>
      <c r="D1852" s="15">
        <v>4191001100</v>
      </c>
      <c r="E1852" s="15" t="s">
        <v>30</v>
      </c>
      <c r="F1852" s="15" t="s">
        <v>45</v>
      </c>
      <c r="G1852" s="16">
        <v>7.35</v>
      </c>
      <c r="H1852" s="18">
        <v>43801</v>
      </c>
      <c r="I1852" s="15" t="s">
        <v>348</v>
      </c>
    </row>
    <row r="1853" spans="1:9" ht="15.75" customHeight="1" x14ac:dyDescent="0.2">
      <c r="A1853" s="15" t="s">
        <v>21</v>
      </c>
      <c r="B1853" s="15">
        <v>5100003809</v>
      </c>
      <c r="C1853" s="15">
        <v>41910000000</v>
      </c>
      <c r="D1853" s="15">
        <v>4191001100</v>
      </c>
      <c r="E1853" s="15" t="s">
        <v>30</v>
      </c>
      <c r="F1853" s="15" t="s">
        <v>59</v>
      </c>
      <c r="G1853" s="16">
        <v>550</v>
      </c>
      <c r="H1853" s="18">
        <v>43801</v>
      </c>
      <c r="I1853" s="15" t="s">
        <v>348</v>
      </c>
    </row>
    <row r="1854" spans="1:9" ht="15.75" customHeight="1" x14ac:dyDescent="0.2">
      <c r="A1854" s="15" t="s">
        <v>21</v>
      </c>
      <c r="B1854" s="15">
        <v>5100003810</v>
      </c>
      <c r="C1854" s="15">
        <v>41910000000</v>
      </c>
      <c r="D1854" s="15">
        <v>4191001100</v>
      </c>
      <c r="E1854" s="15" t="s">
        <v>30</v>
      </c>
      <c r="F1854" s="15" t="s">
        <v>44</v>
      </c>
      <c r="G1854" s="16">
        <v>230.21</v>
      </c>
      <c r="H1854" s="18">
        <v>43801</v>
      </c>
      <c r="I1854" s="15" t="s">
        <v>348</v>
      </c>
    </row>
    <row r="1855" spans="1:9" ht="15.75" customHeight="1" x14ac:dyDescent="0.2">
      <c r="A1855" s="15" t="s">
        <v>21</v>
      </c>
      <c r="B1855" s="15">
        <v>5100003811</v>
      </c>
      <c r="C1855" s="15">
        <v>41910000000</v>
      </c>
      <c r="D1855" s="15">
        <v>4191001100</v>
      </c>
      <c r="E1855" s="15" t="s">
        <v>30</v>
      </c>
      <c r="F1855" s="15" t="s">
        <v>45</v>
      </c>
      <c r="G1855" s="16">
        <v>7.35</v>
      </c>
      <c r="H1855" s="18">
        <v>43801</v>
      </c>
      <c r="I1855" s="15" t="s">
        <v>348</v>
      </c>
    </row>
    <row r="1856" spans="1:9" ht="15.75" customHeight="1" x14ac:dyDescent="0.2">
      <c r="A1856" s="15" t="s">
        <v>21</v>
      </c>
      <c r="B1856" s="15">
        <v>5100003812</v>
      </c>
      <c r="C1856" s="15">
        <v>41910000000</v>
      </c>
      <c r="D1856" s="15">
        <v>4191001100</v>
      </c>
      <c r="E1856" s="15" t="s">
        <v>30</v>
      </c>
      <c r="F1856" s="15" t="s">
        <v>42</v>
      </c>
      <c r="G1856" s="16">
        <v>550</v>
      </c>
      <c r="H1856" s="18">
        <v>43801</v>
      </c>
      <c r="I1856" s="15" t="s">
        <v>348</v>
      </c>
    </row>
    <row r="1857" spans="1:9" ht="15.75" customHeight="1" x14ac:dyDescent="0.2">
      <c r="A1857" s="15" t="s">
        <v>21</v>
      </c>
      <c r="B1857" s="15">
        <v>5100003813</v>
      </c>
      <c r="C1857" s="15">
        <v>41910000000</v>
      </c>
      <c r="D1857" s="15">
        <v>4191001100</v>
      </c>
      <c r="E1857" s="15" t="s">
        <v>30</v>
      </c>
      <c r="F1857" s="15" t="s">
        <v>44</v>
      </c>
      <c r="G1857" s="16">
        <v>230.21</v>
      </c>
      <c r="H1857" s="18">
        <v>43801</v>
      </c>
      <c r="I1857" s="15" t="s">
        <v>348</v>
      </c>
    </row>
    <row r="1858" spans="1:9" ht="15.75" customHeight="1" x14ac:dyDescent="0.2">
      <c r="A1858" s="15" t="s">
        <v>21</v>
      </c>
      <c r="B1858" s="15">
        <v>5100003815</v>
      </c>
      <c r="C1858" s="15">
        <v>41910000000</v>
      </c>
      <c r="D1858" s="15">
        <v>4191001100</v>
      </c>
      <c r="E1858" s="15" t="s">
        <v>30</v>
      </c>
      <c r="F1858" s="15" t="s">
        <v>249</v>
      </c>
      <c r="G1858" s="16">
        <v>550</v>
      </c>
      <c r="H1858" s="18">
        <v>43801</v>
      </c>
      <c r="I1858" s="15" t="s">
        <v>348</v>
      </c>
    </row>
    <row r="1859" spans="1:9" ht="15.75" customHeight="1" x14ac:dyDescent="0.2">
      <c r="A1859" s="15" t="s">
        <v>21</v>
      </c>
      <c r="B1859" s="15">
        <v>5100003816</v>
      </c>
      <c r="C1859" s="15">
        <v>41910000000</v>
      </c>
      <c r="D1859" s="15">
        <v>4191001100</v>
      </c>
      <c r="E1859" s="15" t="s">
        <v>30</v>
      </c>
      <c r="F1859" s="15" t="s">
        <v>44</v>
      </c>
      <c r="G1859" s="16">
        <v>230.21</v>
      </c>
      <c r="H1859" s="18">
        <v>43801</v>
      </c>
      <c r="I1859" s="15" t="s">
        <v>348</v>
      </c>
    </row>
    <row r="1860" spans="1:9" ht="15.75" customHeight="1" x14ac:dyDescent="0.2">
      <c r="A1860" s="15" t="s">
        <v>21</v>
      </c>
      <c r="B1860" s="15">
        <v>5100003817</v>
      </c>
      <c r="C1860" s="15">
        <v>41910000000</v>
      </c>
      <c r="D1860" s="15">
        <v>4191001100</v>
      </c>
      <c r="E1860" s="15" t="s">
        <v>30</v>
      </c>
      <c r="F1860" s="15" t="s">
        <v>45</v>
      </c>
      <c r="G1860" s="16">
        <v>7.35</v>
      </c>
      <c r="H1860" s="18">
        <v>43801</v>
      </c>
      <c r="I1860" s="15" t="s">
        <v>348</v>
      </c>
    </row>
    <row r="1861" spans="1:9" ht="15.75" customHeight="1" x14ac:dyDescent="0.2">
      <c r="A1861" s="15" t="s">
        <v>21</v>
      </c>
      <c r="B1861" s="15">
        <v>5100003833</v>
      </c>
      <c r="C1861" s="15">
        <v>41910000000</v>
      </c>
      <c r="D1861" s="15">
        <v>4191001100</v>
      </c>
      <c r="E1861" s="15" t="s">
        <v>30</v>
      </c>
      <c r="F1861" s="15" t="s">
        <v>44</v>
      </c>
      <c r="G1861" s="16">
        <v>119.29</v>
      </c>
      <c r="H1861" s="18">
        <v>43801</v>
      </c>
      <c r="I1861" s="15" t="s">
        <v>348</v>
      </c>
    </row>
    <row r="1862" spans="1:9" ht="15.75" customHeight="1" x14ac:dyDescent="0.2">
      <c r="A1862" s="15" t="s">
        <v>21</v>
      </c>
      <c r="B1862" s="15">
        <v>5100003834</v>
      </c>
      <c r="C1862" s="15">
        <v>41910000000</v>
      </c>
      <c r="D1862" s="15">
        <v>4191001100</v>
      </c>
      <c r="E1862" s="15" t="s">
        <v>30</v>
      </c>
      <c r="F1862" s="15" t="s">
        <v>45</v>
      </c>
      <c r="G1862" s="16">
        <v>3.81</v>
      </c>
      <c r="H1862" s="18">
        <v>43801</v>
      </c>
      <c r="I1862" s="15" t="s">
        <v>348</v>
      </c>
    </row>
    <row r="1863" spans="1:9" ht="15.75" customHeight="1" x14ac:dyDescent="0.2">
      <c r="A1863" s="15" t="s">
        <v>21</v>
      </c>
      <c r="B1863" s="15">
        <v>5100003829</v>
      </c>
      <c r="C1863" s="15">
        <v>41910000000</v>
      </c>
      <c r="D1863" s="15">
        <v>4191001000</v>
      </c>
      <c r="E1863" s="15" t="s">
        <v>23</v>
      </c>
      <c r="F1863" s="15" t="s">
        <v>38</v>
      </c>
      <c r="G1863" s="16">
        <v>300</v>
      </c>
      <c r="H1863" s="18">
        <v>43801</v>
      </c>
      <c r="I1863" s="15" t="s">
        <v>348</v>
      </c>
    </row>
    <row r="1864" spans="1:9" ht="15.75" customHeight="1" x14ac:dyDescent="0.2">
      <c r="A1864" s="15" t="s">
        <v>21</v>
      </c>
      <c r="B1864" s="15">
        <v>5100003830</v>
      </c>
      <c r="C1864" s="15">
        <v>41910000000</v>
      </c>
      <c r="D1864" s="15">
        <v>4191001000</v>
      </c>
      <c r="E1864" s="15" t="s">
        <v>23</v>
      </c>
      <c r="F1864" s="15" t="s">
        <v>44</v>
      </c>
      <c r="G1864" s="16">
        <v>125.58</v>
      </c>
      <c r="H1864" s="18">
        <v>43801</v>
      </c>
      <c r="I1864" s="15" t="s">
        <v>348</v>
      </c>
    </row>
    <row r="1865" spans="1:9" ht="15.75" customHeight="1" x14ac:dyDescent="0.2">
      <c r="A1865" s="15" t="s">
        <v>21</v>
      </c>
      <c r="B1865" s="15">
        <v>5100003831</v>
      </c>
      <c r="C1865" s="15">
        <v>41910000000</v>
      </c>
      <c r="D1865" s="15">
        <v>4191001000</v>
      </c>
      <c r="E1865" s="15" t="s">
        <v>23</v>
      </c>
      <c r="F1865" s="15" t="s">
        <v>45</v>
      </c>
      <c r="G1865" s="16">
        <v>4.01</v>
      </c>
      <c r="H1865" s="18">
        <v>43801</v>
      </c>
      <c r="I1865" s="15" t="s">
        <v>348</v>
      </c>
    </row>
    <row r="1866" spans="1:9" ht="15.75" customHeight="1" x14ac:dyDescent="0.2">
      <c r="A1866" s="15" t="s">
        <v>21</v>
      </c>
      <c r="B1866" s="15">
        <v>5100003752</v>
      </c>
      <c r="C1866" s="15">
        <v>41910000000</v>
      </c>
      <c r="D1866" s="15">
        <v>4191001000</v>
      </c>
      <c r="E1866" s="15" t="s">
        <v>23</v>
      </c>
      <c r="F1866" s="15" t="s">
        <v>61</v>
      </c>
      <c r="G1866" s="16">
        <v>550</v>
      </c>
      <c r="H1866" s="18">
        <v>43801</v>
      </c>
      <c r="I1866" s="15" t="s">
        <v>348</v>
      </c>
    </row>
    <row r="1867" spans="1:9" ht="15.75" customHeight="1" x14ac:dyDescent="0.2">
      <c r="A1867" s="15" t="s">
        <v>21</v>
      </c>
      <c r="B1867" s="15">
        <v>5100003753</v>
      </c>
      <c r="C1867" s="15">
        <v>41910000000</v>
      </c>
      <c r="D1867" s="15">
        <v>4191001000</v>
      </c>
      <c r="E1867" s="15" t="s">
        <v>23</v>
      </c>
      <c r="F1867" s="15" t="s">
        <v>44</v>
      </c>
      <c r="G1867" s="16">
        <v>230.21</v>
      </c>
      <c r="H1867" s="18">
        <v>43801</v>
      </c>
      <c r="I1867" s="15" t="s">
        <v>348</v>
      </c>
    </row>
    <row r="1868" spans="1:9" ht="15.75" customHeight="1" x14ac:dyDescent="0.2">
      <c r="A1868" s="15" t="s">
        <v>21</v>
      </c>
      <c r="B1868" s="15">
        <v>5100003754</v>
      </c>
      <c r="C1868" s="15">
        <v>41910000000</v>
      </c>
      <c r="D1868" s="15">
        <v>4191001000</v>
      </c>
      <c r="E1868" s="15" t="s">
        <v>23</v>
      </c>
      <c r="F1868" s="15" t="s">
        <v>45</v>
      </c>
      <c r="G1868" s="16">
        <v>7.35</v>
      </c>
      <c r="H1868" s="18">
        <v>43801</v>
      </c>
      <c r="I1868" s="15" t="s">
        <v>348</v>
      </c>
    </row>
    <row r="1869" spans="1:9" ht="15.75" customHeight="1" x14ac:dyDescent="0.2">
      <c r="A1869" s="15" t="s">
        <v>21</v>
      </c>
      <c r="B1869" s="15">
        <v>5100004067</v>
      </c>
      <c r="C1869" s="15">
        <v>41470000000</v>
      </c>
      <c r="D1869" s="15">
        <v>4147002000</v>
      </c>
      <c r="E1869" s="15" t="s">
        <v>24</v>
      </c>
      <c r="F1869" s="15" t="s">
        <v>203</v>
      </c>
      <c r="G1869" s="16">
        <v>5270.28</v>
      </c>
      <c r="H1869" s="18">
        <v>43812</v>
      </c>
      <c r="I1869" s="15" t="s">
        <v>348</v>
      </c>
    </row>
    <row r="1870" spans="1:9" ht="15.75" customHeight="1" x14ac:dyDescent="0.2">
      <c r="A1870" s="15" t="s">
        <v>21</v>
      </c>
      <c r="B1870" s="15">
        <v>5100004067</v>
      </c>
      <c r="C1870" s="15">
        <v>41470000000</v>
      </c>
      <c r="D1870" s="15">
        <v>4147002000</v>
      </c>
      <c r="E1870" s="15" t="s">
        <v>24</v>
      </c>
      <c r="F1870" s="15" t="s">
        <v>203</v>
      </c>
      <c r="G1870" s="16">
        <v>9529.7199999999993</v>
      </c>
      <c r="H1870" s="18">
        <v>43812</v>
      </c>
      <c r="I1870" s="15" t="s">
        <v>348</v>
      </c>
    </row>
    <row r="1871" spans="1:9" ht="15.75" customHeight="1" x14ac:dyDescent="0.2">
      <c r="A1871" s="15" t="s">
        <v>21</v>
      </c>
      <c r="B1871" s="15">
        <v>5100004243</v>
      </c>
      <c r="C1871" s="15">
        <v>41470000000</v>
      </c>
      <c r="D1871" s="15">
        <v>4147001000</v>
      </c>
      <c r="E1871" s="15" t="s">
        <v>16</v>
      </c>
      <c r="F1871" s="15" t="s">
        <v>42</v>
      </c>
      <c r="G1871" s="16">
        <v>1500</v>
      </c>
      <c r="H1871" s="18">
        <v>43818</v>
      </c>
      <c r="I1871" s="15" t="s">
        <v>348</v>
      </c>
    </row>
    <row r="1872" spans="1:9" ht="15.75" customHeight="1" x14ac:dyDescent="0.2">
      <c r="A1872" s="15" t="s">
        <v>21</v>
      </c>
      <c r="B1872" s="15">
        <v>5100004244</v>
      </c>
      <c r="C1872" s="15">
        <v>41470000000</v>
      </c>
      <c r="D1872" s="15">
        <v>4147001000</v>
      </c>
      <c r="E1872" s="15" t="s">
        <v>16</v>
      </c>
      <c r="F1872" s="15" t="s">
        <v>44</v>
      </c>
      <c r="G1872" s="16">
        <v>100.85</v>
      </c>
      <c r="H1872" s="18">
        <v>43818</v>
      </c>
      <c r="I1872" s="15" t="s">
        <v>348</v>
      </c>
    </row>
    <row r="1873" spans="1:9" ht="15.75" customHeight="1" x14ac:dyDescent="0.2">
      <c r="A1873" s="15" t="s">
        <v>21</v>
      </c>
      <c r="B1873" s="15">
        <v>5100004245</v>
      </c>
      <c r="C1873" s="15">
        <v>41470000000</v>
      </c>
      <c r="D1873" s="15">
        <v>4147001000</v>
      </c>
      <c r="E1873" s="15" t="s">
        <v>16</v>
      </c>
      <c r="F1873" s="15" t="s">
        <v>45</v>
      </c>
      <c r="G1873" s="16">
        <v>15.13</v>
      </c>
      <c r="H1873" s="18">
        <v>43818</v>
      </c>
      <c r="I1873" s="15" t="s">
        <v>348</v>
      </c>
    </row>
    <row r="1874" spans="1:9" ht="15.75" customHeight="1" x14ac:dyDescent="0.2">
      <c r="A1874" s="15" t="s">
        <v>21</v>
      </c>
      <c r="B1874" s="15">
        <v>5100004331</v>
      </c>
      <c r="C1874" s="15">
        <v>41470000000</v>
      </c>
      <c r="D1874" s="15">
        <v>4147001000</v>
      </c>
      <c r="E1874" s="15" t="s">
        <v>16</v>
      </c>
      <c r="F1874" s="15" t="s">
        <v>394</v>
      </c>
      <c r="G1874" s="16">
        <v>302.5</v>
      </c>
      <c r="H1874" s="18">
        <v>43822</v>
      </c>
      <c r="I1874" s="15" t="s">
        <v>348</v>
      </c>
    </row>
    <row r="1875" spans="1:9" ht="15.75" customHeight="1" x14ac:dyDescent="0.2">
      <c r="A1875" s="15" t="s">
        <v>21</v>
      </c>
      <c r="B1875" s="15">
        <v>5100004373</v>
      </c>
      <c r="C1875" s="15">
        <v>41470000000</v>
      </c>
      <c r="D1875" s="15">
        <v>4147002000</v>
      </c>
      <c r="E1875" s="15" t="s">
        <v>24</v>
      </c>
      <c r="F1875" s="15" t="s">
        <v>395</v>
      </c>
      <c r="G1875" s="16">
        <v>3429.14</v>
      </c>
      <c r="H1875" s="18">
        <v>43823</v>
      </c>
      <c r="I1875" s="15" t="s">
        <v>348</v>
      </c>
    </row>
    <row r="1876" spans="1:9" ht="15.75" customHeight="1" x14ac:dyDescent="0.2">
      <c r="A1876" s="15" t="s">
        <v>21</v>
      </c>
      <c r="B1876" s="15">
        <v>5100004084</v>
      </c>
      <c r="C1876" s="15">
        <v>41910000000</v>
      </c>
      <c r="D1876" s="15">
        <v>4191001100</v>
      </c>
      <c r="E1876" s="15" t="s">
        <v>30</v>
      </c>
      <c r="F1876" s="15" t="s">
        <v>61</v>
      </c>
      <c r="G1876" s="16">
        <v>550</v>
      </c>
      <c r="H1876" s="18">
        <v>43825</v>
      </c>
      <c r="I1876" s="15" t="s">
        <v>348</v>
      </c>
    </row>
    <row r="1877" spans="1:9" ht="15.75" customHeight="1" x14ac:dyDescent="0.2">
      <c r="A1877" s="15" t="s">
        <v>21</v>
      </c>
      <c r="B1877" s="15">
        <v>5100004085</v>
      </c>
      <c r="C1877" s="15">
        <v>41910000000</v>
      </c>
      <c r="D1877" s="15">
        <v>4191001100</v>
      </c>
      <c r="E1877" s="15" t="s">
        <v>30</v>
      </c>
      <c r="F1877" s="15" t="s">
        <v>44</v>
      </c>
      <c r="G1877" s="16">
        <v>230.21</v>
      </c>
      <c r="H1877" s="18">
        <v>43825</v>
      </c>
      <c r="I1877" s="15" t="s">
        <v>348</v>
      </c>
    </row>
    <row r="1878" spans="1:9" ht="15.75" customHeight="1" x14ac:dyDescent="0.2">
      <c r="A1878" s="15" t="s">
        <v>21</v>
      </c>
      <c r="B1878" s="15">
        <v>5100004108</v>
      </c>
      <c r="C1878" s="15">
        <v>41910000000</v>
      </c>
      <c r="D1878" s="15">
        <v>4191001100</v>
      </c>
      <c r="E1878" s="15" t="s">
        <v>30</v>
      </c>
      <c r="F1878" s="15" t="s">
        <v>59</v>
      </c>
      <c r="G1878" s="16">
        <v>550</v>
      </c>
      <c r="H1878" s="18">
        <v>43825</v>
      </c>
      <c r="I1878" s="15" t="s">
        <v>348</v>
      </c>
    </row>
    <row r="1879" spans="1:9" ht="15.75" customHeight="1" x14ac:dyDescent="0.2">
      <c r="A1879" s="15" t="s">
        <v>21</v>
      </c>
      <c r="B1879" s="15">
        <v>5100004109</v>
      </c>
      <c r="C1879" s="15">
        <v>41910000000</v>
      </c>
      <c r="D1879" s="15">
        <v>4191001100</v>
      </c>
      <c r="E1879" s="15" t="s">
        <v>30</v>
      </c>
      <c r="F1879" s="15" t="s">
        <v>44</v>
      </c>
      <c r="G1879" s="16">
        <v>230.21</v>
      </c>
      <c r="H1879" s="18">
        <v>43825</v>
      </c>
      <c r="I1879" s="15" t="s">
        <v>348</v>
      </c>
    </row>
    <row r="1880" spans="1:9" ht="15.75" customHeight="1" x14ac:dyDescent="0.2">
      <c r="A1880" s="15" t="s">
        <v>21</v>
      </c>
      <c r="B1880" s="15">
        <v>5100004110</v>
      </c>
      <c r="C1880" s="15">
        <v>41910000000</v>
      </c>
      <c r="D1880" s="15">
        <v>4191001100</v>
      </c>
      <c r="E1880" s="15" t="s">
        <v>30</v>
      </c>
      <c r="F1880" s="15" t="s">
        <v>45</v>
      </c>
      <c r="G1880" s="16">
        <v>7.35</v>
      </c>
      <c r="H1880" s="18">
        <v>43825</v>
      </c>
      <c r="I1880" s="15" t="s">
        <v>348</v>
      </c>
    </row>
    <row r="1881" spans="1:9" ht="15.75" customHeight="1" x14ac:dyDescent="0.2">
      <c r="A1881" s="15" t="s">
        <v>21</v>
      </c>
      <c r="B1881" s="15">
        <v>5100004121</v>
      </c>
      <c r="C1881" s="15">
        <v>41910000000</v>
      </c>
      <c r="D1881" s="15">
        <v>4191001100</v>
      </c>
      <c r="E1881" s="15" t="s">
        <v>30</v>
      </c>
      <c r="F1881" s="15" t="s">
        <v>61</v>
      </c>
      <c r="G1881" s="16">
        <v>650</v>
      </c>
      <c r="H1881" s="18">
        <v>43825</v>
      </c>
      <c r="I1881" s="15" t="s">
        <v>348</v>
      </c>
    </row>
    <row r="1882" spans="1:9" ht="15.75" customHeight="1" x14ac:dyDescent="0.2">
      <c r="A1882" s="15" t="s">
        <v>21</v>
      </c>
      <c r="B1882" s="15">
        <v>5100004122</v>
      </c>
      <c r="C1882" s="15">
        <v>41910000000</v>
      </c>
      <c r="D1882" s="15">
        <v>4191001100</v>
      </c>
      <c r="E1882" s="15" t="s">
        <v>30</v>
      </c>
      <c r="F1882" s="15" t="s">
        <v>44</v>
      </c>
      <c r="G1882" s="16">
        <v>272.07</v>
      </c>
      <c r="H1882" s="18">
        <v>43825</v>
      </c>
      <c r="I1882" s="15" t="s">
        <v>348</v>
      </c>
    </row>
    <row r="1883" spans="1:9" ht="15.75" customHeight="1" x14ac:dyDescent="0.2">
      <c r="A1883" s="15" t="s">
        <v>21</v>
      </c>
      <c r="B1883" s="15">
        <v>5100004123</v>
      </c>
      <c r="C1883" s="15">
        <v>41910000000</v>
      </c>
      <c r="D1883" s="15">
        <v>4191001100</v>
      </c>
      <c r="E1883" s="15" t="s">
        <v>30</v>
      </c>
      <c r="F1883" s="15" t="s">
        <v>45</v>
      </c>
      <c r="G1883" s="16">
        <v>8.68</v>
      </c>
      <c r="H1883" s="18">
        <v>43825</v>
      </c>
      <c r="I1883" s="15" t="s">
        <v>348</v>
      </c>
    </row>
    <row r="1884" spans="1:9" ht="15.75" customHeight="1" x14ac:dyDescent="0.2">
      <c r="A1884" s="15" t="s">
        <v>21</v>
      </c>
      <c r="B1884" s="15">
        <v>5100004117</v>
      </c>
      <c r="C1884" s="15">
        <v>41910000000</v>
      </c>
      <c r="D1884" s="15">
        <v>4191001100</v>
      </c>
      <c r="E1884" s="15" t="s">
        <v>30</v>
      </c>
      <c r="F1884" s="15" t="s">
        <v>42</v>
      </c>
      <c r="G1884" s="16">
        <v>550</v>
      </c>
      <c r="H1884" s="18">
        <v>43825</v>
      </c>
      <c r="I1884" s="15" t="s">
        <v>348</v>
      </c>
    </row>
    <row r="1885" spans="1:9" ht="15.75" customHeight="1" x14ac:dyDescent="0.2">
      <c r="A1885" s="15" t="s">
        <v>21</v>
      </c>
      <c r="B1885" s="15">
        <v>5100004119</v>
      </c>
      <c r="C1885" s="15">
        <v>41910000000</v>
      </c>
      <c r="D1885" s="15">
        <v>4191001100</v>
      </c>
      <c r="E1885" s="15" t="s">
        <v>30</v>
      </c>
      <c r="F1885" s="15" t="s">
        <v>45</v>
      </c>
      <c r="G1885" s="16">
        <v>7.35</v>
      </c>
      <c r="H1885" s="18">
        <v>43825</v>
      </c>
      <c r="I1885" s="15" t="s">
        <v>348</v>
      </c>
    </row>
    <row r="1886" spans="1:9" ht="15.75" customHeight="1" x14ac:dyDescent="0.2">
      <c r="A1886" s="15" t="s">
        <v>21</v>
      </c>
      <c r="B1886" s="15">
        <v>5100004113</v>
      </c>
      <c r="C1886" s="15">
        <v>41910000000</v>
      </c>
      <c r="D1886" s="15">
        <v>4191001100</v>
      </c>
      <c r="E1886" s="15" t="s">
        <v>30</v>
      </c>
      <c r="F1886" s="15" t="s">
        <v>42</v>
      </c>
      <c r="G1886" s="16">
        <v>285</v>
      </c>
      <c r="H1886" s="18">
        <v>43825</v>
      </c>
      <c r="I1886" s="15" t="s">
        <v>348</v>
      </c>
    </row>
    <row r="1887" spans="1:9" ht="15.75" customHeight="1" x14ac:dyDescent="0.2">
      <c r="A1887" s="15" t="s">
        <v>21</v>
      </c>
      <c r="B1887" s="15">
        <v>5100004114</v>
      </c>
      <c r="C1887" s="15">
        <v>41910000000</v>
      </c>
      <c r="D1887" s="15">
        <v>4191001100</v>
      </c>
      <c r="E1887" s="15" t="s">
        <v>30</v>
      </c>
      <c r="F1887" s="15" t="s">
        <v>44</v>
      </c>
      <c r="G1887" s="16">
        <v>119.29</v>
      </c>
      <c r="H1887" s="18">
        <v>43825</v>
      </c>
      <c r="I1887" s="15" t="s">
        <v>348</v>
      </c>
    </row>
    <row r="1888" spans="1:9" ht="15.75" customHeight="1" x14ac:dyDescent="0.2">
      <c r="A1888" s="15" t="s">
        <v>21</v>
      </c>
      <c r="B1888" s="15">
        <v>5100004115</v>
      </c>
      <c r="C1888" s="15">
        <v>41910000000</v>
      </c>
      <c r="D1888" s="15">
        <v>4191001100</v>
      </c>
      <c r="E1888" s="15" t="s">
        <v>30</v>
      </c>
      <c r="F1888" s="15" t="s">
        <v>45</v>
      </c>
      <c r="G1888" s="16">
        <v>3.81</v>
      </c>
      <c r="H1888" s="18">
        <v>43825</v>
      </c>
      <c r="I1888" s="15" t="s">
        <v>348</v>
      </c>
    </row>
    <row r="1889" spans="1:9" ht="15.75" customHeight="1" x14ac:dyDescent="0.2">
      <c r="A1889" s="15" t="s">
        <v>21</v>
      </c>
      <c r="B1889" s="15">
        <v>5100004129</v>
      </c>
      <c r="C1889" s="15">
        <v>41910000000</v>
      </c>
      <c r="D1889" s="15">
        <v>4191001100</v>
      </c>
      <c r="E1889" s="15" t="s">
        <v>30</v>
      </c>
      <c r="F1889" s="15" t="s">
        <v>44</v>
      </c>
      <c r="G1889" s="16">
        <v>230.21</v>
      </c>
      <c r="H1889" s="18">
        <v>43825</v>
      </c>
      <c r="I1889" s="15" t="s">
        <v>348</v>
      </c>
    </row>
    <row r="1890" spans="1:9" ht="15.75" customHeight="1" x14ac:dyDescent="0.2">
      <c r="A1890" s="15" t="s">
        <v>21</v>
      </c>
      <c r="B1890" s="15">
        <v>5100004127</v>
      </c>
      <c r="C1890" s="15">
        <v>41910000000</v>
      </c>
      <c r="D1890" s="15">
        <v>4191001100</v>
      </c>
      <c r="E1890" s="15" t="s">
        <v>30</v>
      </c>
      <c r="F1890" s="15" t="s">
        <v>61</v>
      </c>
      <c r="G1890" s="16">
        <v>550</v>
      </c>
      <c r="H1890" s="18">
        <v>43825</v>
      </c>
      <c r="I1890" s="15" t="s">
        <v>348</v>
      </c>
    </row>
    <row r="1891" spans="1:9" ht="15.75" customHeight="1" x14ac:dyDescent="0.2">
      <c r="A1891" s="15" t="s">
        <v>21</v>
      </c>
      <c r="B1891" s="15">
        <v>5100004130</v>
      </c>
      <c r="C1891" s="15">
        <v>41910000000</v>
      </c>
      <c r="D1891" s="15">
        <v>4191001100</v>
      </c>
      <c r="E1891" s="15" t="s">
        <v>30</v>
      </c>
      <c r="F1891" s="15" t="s">
        <v>45</v>
      </c>
      <c r="G1891" s="16">
        <v>7.35</v>
      </c>
      <c r="H1891" s="18">
        <v>43825</v>
      </c>
      <c r="I1891" s="15" t="s">
        <v>348</v>
      </c>
    </row>
    <row r="1892" spans="1:9" ht="15.75" customHeight="1" x14ac:dyDescent="0.2">
      <c r="A1892" s="15" t="s">
        <v>21</v>
      </c>
      <c r="B1892" s="15">
        <v>5100004079</v>
      </c>
      <c r="C1892" s="15">
        <v>41910000000</v>
      </c>
      <c r="D1892" s="15">
        <v>4191001100</v>
      </c>
      <c r="E1892" s="15" t="s">
        <v>30</v>
      </c>
      <c r="F1892" s="15" t="s">
        <v>42</v>
      </c>
      <c r="G1892" s="16">
        <v>550</v>
      </c>
      <c r="H1892" s="18">
        <v>43825</v>
      </c>
      <c r="I1892" s="15" t="s">
        <v>348</v>
      </c>
    </row>
    <row r="1893" spans="1:9" ht="15.75" customHeight="1" x14ac:dyDescent="0.2">
      <c r="A1893" s="15" t="s">
        <v>21</v>
      </c>
      <c r="B1893" s="15">
        <v>5100004080</v>
      </c>
      <c r="C1893" s="15">
        <v>41910000000</v>
      </c>
      <c r="D1893" s="15">
        <v>4191001100</v>
      </c>
      <c r="E1893" s="15" t="s">
        <v>30</v>
      </c>
      <c r="F1893" s="15" t="s">
        <v>44</v>
      </c>
      <c r="G1893" s="16">
        <v>230.21</v>
      </c>
      <c r="H1893" s="18">
        <v>43825</v>
      </c>
      <c r="I1893" s="15" t="s">
        <v>348</v>
      </c>
    </row>
    <row r="1894" spans="1:9" ht="15.75" customHeight="1" x14ac:dyDescent="0.2">
      <c r="A1894" s="15" t="s">
        <v>21</v>
      </c>
      <c r="B1894" s="15">
        <v>5100004081</v>
      </c>
      <c r="C1894" s="15">
        <v>41910000000</v>
      </c>
      <c r="D1894" s="15">
        <v>4191001100</v>
      </c>
      <c r="E1894" s="15" t="s">
        <v>30</v>
      </c>
      <c r="F1894" s="15" t="s">
        <v>45</v>
      </c>
      <c r="G1894" s="16">
        <v>7.35</v>
      </c>
      <c r="H1894" s="18">
        <v>43825</v>
      </c>
      <c r="I1894" s="15" t="s">
        <v>348</v>
      </c>
    </row>
    <row r="1895" spans="1:9" ht="15.75" customHeight="1" x14ac:dyDescent="0.2">
      <c r="A1895" s="15" t="s">
        <v>21</v>
      </c>
      <c r="B1895" s="15">
        <v>5100004055</v>
      </c>
      <c r="C1895" s="15">
        <v>41910000000</v>
      </c>
      <c r="D1895" s="15">
        <v>4191001000</v>
      </c>
      <c r="E1895" s="15" t="s">
        <v>23</v>
      </c>
      <c r="F1895" s="15" t="s">
        <v>249</v>
      </c>
      <c r="G1895" s="16">
        <v>550</v>
      </c>
      <c r="H1895" s="18">
        <v>43825</v>
      </c>
      <c r="I1895" s="15" t="s">
        <v>348</v>
      </c>
    </row>
    <row r="1896" spans="1:9" ht="15.75" customHeight="1" x14ac:dyDescent="0.2">
      <c r="A1896" s="15" t="s">
        <v>21</v>
      </c>
      <c r="B1896" s="15">
        <v>5100004056</v>
      </c>
      <c r="C1896" s="15">
        <v>41910000000</v>
      </c>
      <c r="D1896" s="15">
        <v>4191001000</v>
      </c>
      <c r="E1896" s="15" t="s">
        <v>23</v>
      </c>
      <c r="F1896" s="15" t="s">
        <v>44</v>
      </c>
      <c r="G1896" s="16">
        <v>230.21</v>
      </c>
      <c r="H1896" s="18">
        <v>43825</v>
      </c>
      <c r="I1896" s="15" t="s">
        <v>348</v>
      </c>
    </row>
    <row r="1897" spans="1:9" ht="15.75" customHeight="1" x14ac:dyDescent="0.2">
      <c r="A1897" s="15" t="s">
        <v>21</v>
      </c>
      <c r="B1897" s="15">
        <v>5100004057</v>
      </c>
      <c r="C1897" s="15">
        <v>41910000000</v>
      </c>
      <c r="D1897" s="15">
        <v>4191001000</v>
      </c>
      <c r="E1897" s="15" t="s">
        <v>23</v>
      </c>
      <c r="F1897" s="15" t="s">
        <v>45</v>
      </c>
      <c r="G1897" s="16">
        <v>7.35</v>
      </c>
      <c r="H1897" s="18">
        <v>43825</v>
      </c>
      <c r="I1897" s="15" t="s">
        <v>348</v>
      </c>
    </row>
    <row r="1898" spans="1:9" ht="15.75" customHeight="1" x14ac:dyDescent="0.2">
      <c r="A1898" s="15" t="s">
        <v>21</v>
      </c>
      <c r="B1898" s="15">
        <v>5100004087</v>
      </c>
      <c r="C1898" s="15">
        <v>41910000000</v>
      </c>
      <c r="D1898" s="15">
        <v>4191001100</v>
      </c>
      <c r="E1898" s="15" t="s">
        <v>30</v>
      </c>
      <c r="F1898" s="15" t="s">
        <v>42</v>
      </c>
      <c r="G1898" s="16">
        <v>285</v>
      </c>
      <c r="H1898" s="18">
        <v>43825</v>
      </c>
      <c r="I1898" s="15" t="s">
        <v>348</v>
      </c>
    </row>
    <row r="1899" spans="1:9" ht="15.75" customHeight="1" x14ac:dyDescent="0.2">
      <c r="A1899" s="15" t="s">
        <v>21</v>
      </c>
      <c r="B1899" s="15">
        <v>5100004088</v>
      </c>
      <c r="C1899" s="15">
        <v>41910000000</v>
      </c>
      <c r="D1899" s="15">
        <v>4191001100</v>
      </c>
      <c r="E1899" s="15" t="s">
        <v>30</v>
      </c>
      <c r="F1899" s="15" t="s">
        <v>44</v>
      </c>
      <c r="G1899" s="16">
        <v>119.29</v>
      </c>
      <c r="H1899" s="18">
        <v>43825</v>
      </c>
      <c r="I1899" s="15" t="s">
        <v>348</v>
      </c>
    </row>
    <row r="1900" spans="1:9" ht="15.75" customHeight="1" x14ac:dyDescent="0.2">
      <c r="A1900" s="15" t="s">
        <v>21</v>
      </c>
      <c r="B1900" s="15">
        <v>5100004089</v>
      </c>
      <c r="C1900" s="15">
        <v>41910000000</v>
      </c>
      <c r="D1900" s="15">
        <v>4191001100</v>
      </c>
      <c r="E1900" s="15" t="s">
        <v>30</v>
      </c>
      <c r="F1900" s="15" t="s">
        <v>45</v>
      </c>
      <c r="G1900" s="16">
        <v>3.81</v>
      </c>
      <c r="H1900" s="18">
        <v>43825</v>
      </c>
      <c r="I1900" s="15" t="s">
        <v>348</v>
      </c>
    </row>
    <row r="1901" spans="1:9" ht="15.75" customHeight="1" x14ac:dyDescent="0.2">
      <c r="A1901" s="15" t="s">
        <v>21</v>
      </c>
      <c r="B1901" s="15">
        <v>5100004060</v>
      </c>
      <c r="C1901" s="15">
        <v>41910000000</v>
      </c>
      <c r="D1901" s="15">
        <v>4191001100</v>
      </c>
      <c r="E1901" s="15" t="s">
        <v>30</v>
      </c>
      <c r="F1901" s="15" t="s">
        <v>59</v>
      </c>
      <c r="G1901" s="16">
        <v>550</v>
      </c>
      <c r="H1901" s="18">
        <v>43825</v>
      </c>
      <c r="I1901" s="15" t="s">
        <v>348</v>
      </c>
    </row>
    <row r="1902" spans="1:9" ht="15.75" customHeight="1" x14ac:dyDescent="0.2">
      <c r="A1902" s="15" t="s">
        <v>21</v>
      </c>
      <c r="B1902" s="15">
        <v>5100004062</v>
      </c>
      <c r="C1902" s="15">
        <v>41910000000</v>
      </c>
      <c r="D1902" s="15">
        <v>4191001100</v>
      </c>
      <c r="E1902" s="15" t="s">
        <v>30</v>
      </c>
      <c r="F1902" s="15" t="s">
        <v>44</v>
      </c>
      <c r="G1902" s="16">
        <v>230.21</v>
      </c>
      <c r="H1902" s="18">
        <v>43825</v>
      </c>
      <c r="I1902" s="15" t="s">
        <v>348</v>
      </c>
    </row>
    <row r="1903" spans="1:9" ht="15.75" customHeight="1" x14ac:dyDescent="0.2">
      <c r="A1903" s="15" t="s">
        <v>21</v>
      </c>
      <c r="B1903" s="15">
        <v>5100004063</v>
      </c>
      <c r="C1903" s="15">
        <v>41910000000</v>
      </c>
      <c r="D1903" s="15">
        <v>4191001100</v>
      </c>
      <c r="E1903" s="15" t="s">
        <v>30</v>
      </c>
      <c r="F1903" s="15" t="s">
        <v>45</v>
      </c>
      <c r="G1903" s="16">
        <v>7.35</v>
      </c>
      <c r="H1903" s="18">
        <v>43825</v>
      </c>
      <c r="I1903" s="15" t="s">
        <v>348</v>
      </c>
    </row>
    <row r="1904" spans="1:9" ht="15.75" customHeight="1" x14ac:dyDescent="0.2">
      <c r="A1904" s="15" t="s">
        <v>21</v>
      </c>
      <c r="B1904" s="15">
        <v>5100004064</v>
      </c>
      <c r="C1904" s="15">
        <v>41910000000</v>
      </c>
      <c r="D1904" s="15">
        <v>4191001100</v>
      </c>
      <c r="E1904" s="15" t="s">
        <v>30</v>
      </c>
      <c r="F1904" s="15" t="s">
        <v>38</v>
      </c>
      <c r="G1904" s="16">
        <v>550</v>
      </c>
      <c r="H1904" s="18">
        <v>43825</v>
      </c>
      <c r="I1904" s="15" t="s">
        <v>348</v>
      </c>
    </row>
    <row r="1905" spans="1:9" ht="15.75" customHeight="1" x14ac:dyDescent="0.2">
      <c r="A1905" s="15" t="s">
        <v>21</v>
      </c>
      <c r="B1905" s="15">
        <v>5100004065</v>
      </c>
      <c r="C1905" s="15">
        <v>41910000000</v>
      </c>
      <c r="D1905" s="15">
        <v>4191001100</v>
      </c>
      <c r="E1905" s="15" t="s">
        <v>30</v>
      </c>
      <c r="F1905" s="15" t="s">
        <v>44</v>
      </c>
      <c r="G1905" s="16">
        <v>230.21</v>
      </c>
      <c r="H1905" s="18">
        <v>43825</v>
      </c>
      <c r="I1905" s="15" t="s">
        <v>348</v>
      </c>
    </row>
    <row r="1906" spans="1:9" ht="15.75" customHeight="1" x14ac:dyDescent="0.2">
      <c r="A1906" s="15" t="s">
        <v>21</v>
      </c>
      <c r="B1906" s="15">
        <v>5100004066</v>
      </c>
      <c r="C1906" s="15">
        <v>41910000000</v>
      </c>
      <c r="D1906" s="15">
        <v>4191001100</v>
      </c>
      <c r="E1906" s="15" t="s">
        <v>30</v>
      </c>
      <c r="F1906" s="15" t="s">
        <v>45</v>
      </c>
      <c r="G1906" s="16">
        <v>7.35</v>
      </c>
      <c r="H1906" s="18">
        <v>43825</v>
      </c>
      <c r="I1906" s="15" t="s">
        <v>348</v>
      </c>
    </row>
    <row r="1907" spans="1:9" ht="15.75" customHeight="1" x14ac:dyDescent="0.2">
      <c r="A1907" s="15" t="s">
        <v>21</v>
      </c>
      <c r="B1907" s="15">
        <v>5100004075</v>
      </c>
      <c r="C1907" s="15">
        <v>41910000000</v>
      </c>
      <c r="D1907" s="15">
        <v>4191001100</v>
      </c>
      <c r="E1907" s="15" t="s">
        <v>30</v>
      </c>
      <c r="F1907" s="15" t="s">
        <v>42</v>
      </c>
      <c r="G1907" s="16">
        <v>285</v>
      </c>
      <c r="H1907" s="18">
        <v>43825</v>
      </c>
      <c r="I1907" s="15" t="s">
        <v>348</v>
      </c>
    </row>
    <row r="1908" spans="1:9" ht="15.75" customHeight="1" x14ac:dyDescent="0.2">
      <c r="A1908" s="15" t="s">
        <v>21</v>
      </c>
      <c r="B1908" s="15">
        <v>5100004076</v>
      </c>
      <c r="C1908" s="15">
        <v>41910000000</v>
      </c>
      <c r="D1908" s="15">
        <v>4191001100</v>
      </c>
      <c r="E1908" s="15" t="s">
        <v>30</v>
      </c>
      <c r="F1908" s="15" t="s">
        <v>44</v>
      </c>
      <c r="G1908" s="16">
        <v>119.29</v>
      </c>
      <c r="H1908" s="18">
        <v>43825</v>
      </c>
      <c r="I1908" s="15" t="s">
        <v>348</v>
      </c>
    </row>
    <row r="1909" spans="1:9" ht="15.75" customHeight="1" x14ac:dyDescent="0.2">
      <c r="A1909" s="15" t="s">
        <v>21</v>
      </c>
      <c r="B1909" s="15">
        <v>5100004077</v>
      </c>
      <c r="C1909" s="15">
        <v>41910000000</v>
      </c>
      <c r="D1909" s="15">
        <v>4191001100</v>
      </c>
      <c r="E1909" s="15" t="s">
        <v>30</v>
      </c>
      <c r="F1909" s="15" t="s">
        <v>45</v>
      </c>
      <c r="G1909" s="16">
        <v>3.81</v>
      </c>
      <c r="H1909" s="18">
        <v>43825</v>
      </c>
      <c r="I1909" s="15" t="s">
        <v>348</v>
      </c>
    </row>
    <row r="1910" spans="1:9" ht="15.75" customHeight="1" x14ac:dyDescent="0.2">
      <c r="A1910" s="15" t="s">
        <v>21</v>
      </c>
      <c r="B1910" s="15">
        <v>5100004058</v>
      </c>
      <c r="C1910" s="15">
        <v>41910000000</v>
      </c>
      <c r="D1910" s="15">
        <v>4191001000</v>
      </c>
      <c r="E1910" s="15" t="s">
        <v>23</v>
      </c>
      <c r="F1910" s="15" t="s">
        <v>38</v>
      </c>
      <c r="G1910" s="16">
        <v>500</v>
      </c>
      <c r="H1910" s="18">
        <v>43825</v>
      </c>
      <c r="I1910" s="15" t="s">
        <v>348</v>
      </c>
    </row>
    <row r="1911" spans="1:9" ht="15.75" customHeight="1" x14ac:dyDescent="0.2">
      <c r="A1911" s="15" t="s">
        <v>21</v>
      </c>
      <c r="B1911" s="15">
        <v>5100004059</v>
      </c>
      <c r="C1911" s="15">
        <v>41910000000</v>
      </c>
      <c r="D1911" s="15">
        <v>4191001000</v>
      </c>
      <c r="E1911" s="15" t="s">
        <v>23</v>
      </c>
      <c r="F1911" s="15" t="s">
        <v>44</v>
      </c>
      <c r="G1911" s="16">
        <v>209.29</v>
      </c>
      <c r="H1911" s="18">
        <v>43825</v>
      </c>
      <c r="I1911" s="15" t="s">
        <v>348</v>
      </c>
    </row>
    <row r="1912" spans="1:9" ht="15.75" customHeight="1" x14ac:dyDescent="0.2">
      <c r="A1912" s="15" t="s">
        <v>21</v>
      </c>
      <c r="B1912" s="15">
        <v>5100004061</v>
      </c>
      <c r="C1912" s="15">
        <v>41910000000</v>
      </c>
      <c r="D1912" s="15">
        <v>4191001000</v>
      </c>
      <c r="E1912" s="15" t="s">
        <v>23</v>
      </c>
      <c r="F1912" s="15" t="s">
        <v>45</v>
      </c>
      <c r="G1912" s="16">
        <v>6.68</v>
      </c>
      <c r="H1912" s="18">
        <v>43825</v>
      </c>
      <c r="I1912" s="15" t="s">
        <v>348</v>
      </c>
    </row>
    <row r="1913" spans="1:9" ht="15.75" customHeight="1" x14ac:dyDescent="0.2">
      <c r="A1913" s="15" t="s">
        <v>21</v>
      </c>
      <c r="B1913" s="15">
        <v>5100004068</v>
      </c>
      <c r="C1913" s="15">
        <v>41910000000</v>
      </c>
      <c r="D1913" s="15">
        <v>4191001100</v>
      </c>
      <c r="E1913" s="15" t="s">
        <v>30</v>
      </c>
      <c r="F1913" s="15" t="s">
        <v>59</v>
      </c>
      <c r="G1913" s="16">
        <v>500</v>
      </c>
      <c r="H1913" s="18">
        <v>43825</v>
      </c>
      <c r="I1913" s="15" t="s">
        <v>348</v>
      </c>
    </row>
    <row r="1914" spans="1:9" ht="15.75" customHeight="1" x14ac:dyDescent="0.2">
      <c r="A1914" s="15" t="s">
        <v>21</v>
      </c>
      <c r="B1914" s="15">
        <v>5100004069</v>
      </c>
      <c r="C1914" s="15">
        <v>41910000000</v>
      </c>
      <c r="D1914" s="15">
        <v>4191001100</v>
      </c>
      <c r="E1914" s="15" t="s">
        <v>30</v>
      </c>
      <c r="F1914" s="15" t="s">
        <v>44</v>
      </c>
      <c r="G1914" s="16">
        <v>209.29</v>
      </c>
      <c r="H1914" s="18">
        <v>43825</v>
      </c>
      <c r="I1914" s="15" t="s">
        <v>348</v>
      </c>
    </row>
    <row r="1915" spans="1:9" ht="15.75" customHeight="1" x14ac:dyDescent="0.2">
      <c r="A1915" s="15" t="s">
        <v>21</v>
      </c>
      <c r="B1915" s="15">
        <v>5100004070</v>
      </c>
      <c r="C1915" s="15">
        <v>41910000000</v>
      </c>
      <c r="D1915" s="15">
        <v>4191001100</v>
      </c>
      <c r="E1915" s="15" t="s">
        <v>30</v>
      </c>
      <c r="F1915" s="15" t="s">
        <v>45</v>
      </c>
      <c r="G1915" s="16">
        <v>6.68</v>
      </c>
      <c r="H1915" s="18">
        <v>43825</v>
      </c>
      <c r="I1915" s="15" t="s">
        <v>348</v>
      </c>
    </row>
    <row r="1916" spans="1:9" ht="15.75" customHeight="1" x14ac:dyDescent="0.2">
      <c r="A1916" s="15" t="s">
        <v>21</v>
      </c>
      <c r="B1916" s="15">
        <v>5100004071</v>
      </c>
      <c r="C1916" s="15">
        <v>41910000000</v>
      </c>
      <c r="D1916" s="15">
        <v>4191001100</v>
      </c>
      <c r="E1916" s="15" t="s">
        <v>30</v>
      </c>
      <c r="F1916" s="15" t="s">
        <v>59</v>
      </c>
      <c r="G1916" s="16">
        <v>550</v>
      </c>
      <c r="H1916" s="18">
        <v>43825</v>
      </c>
      <c r="I1916" s="15" t="s">
        <v>348</v>
      </c>
    </row>
    <row r="1917" spans="1:9" ht="15.75" customHeight="1" x14ac:dyDescent="0.2">
      <c r="A1917" s="15" t="s">
        <v>21</v>
      </c>
      <c r="B1917" s="15">
        <v>5100004072</v>
      </c>
      <c r="C1917" s="15">
        <v>41910000000</v>
      </c>
      <c r="D1917" s="15">
        <v>4191001100</v>
      </c>
      <c r="E1917" s="15" t="s">
        <v>30</v>
      </c>
      <c r="F1917" s="15" t="s">
        <v>44</v>
      </c>
      <c r="G1917" s="16">
        <v>230.21</v>
      </c>
      <c r="H1917" s="18">
        <v>43825</v>
      </c>
      <c r="I1917" s="15" t="s">
        <v>348</v>
      </c>
    </row>
    <row r="1918" spans="1:9" ht="15.75" customHeight="1" x14ac:dyDescent="0.2">
      <c r="A1918" s="15" t="s">
        <v>21</v>
      </c>
      <c r="B1918" s="15">
        <v>5100004073</v>
      </c>
      <c r="C1918" s="15">
        <v>41910000000</v>
      </c>
      <c r="D1918" s="15">
        <v>4191001100</v>
      </c>
      <c r="E1918" s="15" t="s">
        <v>30</v>
      </c>
      <c r="F1918" s="15" t="s">
        <v>45</v>
      </c>
      <c r="G1918" s="16">
        <v>7.35</v>
      </c>
      <c r="H1918" s="18">
        <v>43825</v>
      </c>
      <c r="I1918" s="15" t="s">
        <v>348</v>
      </c>
    </row>
    <row r="1919" spans="1:9" ht="15.75" customHeight="1" x14ac:dyDescent="0.2">
      <c r="A1919" s="15" t="s">
        <v>21</v>
      </c>
      <c r="B1919" s="15">
        <v>5100003997</v>
      </c>
      <c r="C1919" s="15">
        <v>41910000000</v>
      </c>
      <c r="D1919" s="15">
        <v>4191001000</v>
      </c>
      <c r="E1919" s="15" t="s">
        <v>23</v>
      </c>
      <c r="F1919" s="15" t="s">
        <v>42</v>
      </c>
      <c r="G1919" s="16">
        <v>522.25</v>
      </c>
      <c r="H1919" s="18">
        <v>43825</v>
      </c>
      <c r="I1919" s="15" t="s">
        <v>348</v>
      </c>
    </row>
    <row r="1920" spans="1:9" ht="15.75" customHeight="1" x14ac:dyDescent="0.2">
      <c r="A1920" s="15" t="s">
        <v>21</v>
      </c>
      <c r="B1920" s="15">
        <v>5100003997</v>
      </c>
      <c r="C1920" s="15">
        <v>41910000000</v>
      </c>
      <c r="D1920" s="15">
        <v>4191001000</v>
      </c>
      <c r="E1920" s="15" t="s">
        <v>23</v>
      </c>
      <c r="F1920" s="15" t="s">
        <v>42</v>
      </c>
      <c r="G1920" s="16">
        <v>27.75</v>
      </c>
      <c r="H1920" s="18">
        <v>43825</v>
      </c>
      <c r="I1920" s="15" t="s">
        <v>348</v>
      </c>
    </row>
    <row r="1921" spans="1:9" ht="15.75" customHeight="1" x14ac:dyDescent="0.2">
      <c r="A1921" s="15" t="s">
        <v>21</v>
      </c>
      <c r="B1921" s="15">
        <v>5100003998</v>
      </c>
      <c r="C1921" s="15">
        <v>41910000000</v>
      </c>
      <c r="D1921" s="15">
        <v>4191001100</v>
      </c>
      <c r="E1921" s="15" t="s">
        <v>30</v>
      </c>
      <c r="F1921" s="15" t="s">
        <v>44</v>
      </c>
      <c r="G1921" s="16">
        <v>230.21</v>
      </c>
      <c r="H1921" s="18">
        <v>43825</v>
      </c>
      <c r="I1921" s="15" t="s">
        <v>348</v>
      </c>
    </row>
    <row r="1922" spans="1:9" ht="15.75" customHeight="1" x14ac:dyDescent="0.2">
      <c r="A1922" s="15" t="s">
        <v>21</v>
      </c>
      <c r="B1922" s="15">
        <v>5100003999</v>
      </c>
      <c r="C1922" s="15">
        <v>41910000000</v>
      </c>
      <c r="D1922" s="15">
        <v>4191001100</v>
      </c>
      <c r="E1922" s="15" t="s">
        <v>30</v>
      </c>
      <c r="F1922" s="15" t="s">
        <v>45</v>
      </c>
      <c r="G1922" s="16">
        <v>7.35</v>
      </c>
      <c r="H1922" s="18">
        <v>43825</v>
      </c>
      <c r="I1922" s="15" t="s">
        <v>348</v>
      </c>
    </row>
    <row r="1923" spans="1:9" ht="15.75" customHeight="1" x14ac:dyDescent="0.2">
      <c r="A1923" s="15" t="s">
        <v>21</v>
      </c>
      <c r="B1923" s="15">
        <v>5100004118</v>
      </c>
      <c r="C1923" s="15">
        <v>41910000000</v>
      </c>
      <c r="D1923" s="15">
        <v>4191001100</v>
      </c>
      <c r="E1923" s="15" t="s">
        <v>30</v>
      </c>
      <c r="F1923" s="15" t="s">
        <v>44</v>
      </c>
      <c r="G1923" s="16">
        <v>230.21</v>
      </c>
      <c r="H1923" s="18">
        <v>43825</v>
      </c>
      <c r="I1923" s="15" t="s">
        <v>348</v>
      </c>
    </row>
    <row r="1924" spans="1:9" ht="15.75" customHeight="1" x14ac:dyDescent="0.2">
      <c r="A1924" s="15" t="s">
        <v>21</v>
      </c>
      <c r="B1924" s="15">
        <v>5100004086</v>
      </c>
      <c r="C1924" s="15">
        <v>41910000000</v>
      </c>
      <c r="D1924" s="15">
        <v>4191001100</v>
      </c>
      <c r="E1924" s="15" t="s">
        <v>30</v>
      </c>
      <c r="F1924" s="15" t="s">
        <v>45</v>
      </c>
      <c r="G1924" s="16">
        <v>7.35</v>
      </c>
      <c r="H1924" s="18">
        <v>43825</v>
      </c>
      <c r="I1924" s="15" t="s">
        <v>348</v>
      </c>
    </row>
    <row r="1925" spans="1:9" ht="15.75" customHeight="1" x14ac:dyDescent="0.2">
      <c r="A1925" s="15" t="s">
        <v>21</v>
      </c>
      <c r="B1925" s="15">
        <v>5100004587</v>
      </c>
      <c r="C1925" s="15">
        <v>41460000000</v>
      </c>
      <c r="D1925" s="15">
        <v>4146009000</v>
      </c>
      <c r="E1925" s="15" t="s">
        <v>29</v>
      </c>
      <c r="F1925" s="15" t="s">
        <v>396</v>
      </c>
      <c r="G1925" s="16">
        <v>4961</v>
      </c>
      <c r="H1925" s="18">
        <v>43829</v>
      </c>
      <c r="I1925" s="15" t="s">
        <v>348</v>
      </c>
    </row>
    <row r="1926" spans="1:9" ht="15.75" customHeight="1" x14ac:dyDescent="0.2">
      <c r="A1926" s="15" t="s">
        <v>7</v>
      </c>
      <c r="B1926" s="15">
        <v>5100003794</v>
      </c>
      <c r="C1926" s="15">
        <v>41910000000</v>
      </c>
      <c r="D1926" s="15">
        <v>4191001000</v>
      </c>
      <c r="E1926" s="15" t="s">
        <v>23</v>
      </c>
      <c r="F1926" s="15" t="s">
        <v>59</v>
      </c>
      <c r="G1926" s="16">
        <v>550</v>
      </c>
      <c r="H1926" s="18">
        <v>43801</v>
      </c>
      <c r="I1926" s="15" t="s">
        <v>348</v>
      </c>
    </row>
    <row r="1927" spans="1:9" ht="15.75" customHeight="1" x14ac:dyDescent="0.2">
      <c r="A1927" s="15" t="s">
        <v>7</v>
      </c>
      <c r="B1927" s="15">
        <v>5100003796</v>
      </c>
      <c r="C1927" s="15">
        <v>41910000000</v>
      </c>
      <c r="D1927" s="15">
        <v>4191001000</v>
      </c>
      <c r="E1927" s="15" t="s">
        <v>23</v>
      </c>
      <c r="F1927" s="15" t="s">
        <v>44</v>
      </c>
      <c r="G1927" s="16">
        <v>230.21</v>
      </c>
      <c r="H1927" s="18">
        <v>43801</v>
      </c>
      <c r="I1927" s="15" t="s">
        <v>348</v>
      </c>
    </row>
    <row r="1928" spans="1:9" ht="15.75" customHeight="1" x14ac:dyDescent="0.2">
      <c r="A1928" s="15" t="s">
        <v>7</v>
      </c>
      <c r="B1928" s="15">
        <v>5100003797</v>
      </c>
      <c r="C1928" s="15">
        <v>41910000000</v>
      </c>
      <c r="D1928" s="15">
        <v>4191001000</v>
      </c>
      <c r="E1928" s="15" t="s">
        <v>23</v>
      </c>
      <c r="F1928" s="15" t="s">
        <v>45</v>
      </c>
      <c r="G1928" s="16">
        <v>7.35</v>
      </c>
      <c r="H1928" s="18">
        <v>43801</v>
      </c>
      <c r="I1928" s="15" t="s">
        <v>348</v>
      </c>
    </row>
    <row r="1929" spans="1:9" ht="15.75" customHeight="1" x14ac:dyDescent="0.2">
      <c r="A1929" s="15" t="s">
        <v>7</v>
      </c>
      <c r="B1929" s="15">
        <v>5100003852</v>
      </c>
      <c r="C1929" s="15">
        <v>41910000000</v>
      </c>
      <c r="D1929" s="15">
        <v>4191001100</v>
      </c>
      <c r="E1929" s="15" t="s">
        <v>30</v>
      </c>
      <c r="F1929" s="15" t="s">
        <v>61</v>
      </c>
      <c r="G1929" s="16">
        <v>550</v>
      </c>
      <c r="H1929" s="18">
        <v>43801</v>
      </c>
      <c r="I1929" s="15" t="s">
        <v>348</v>
      </c>
    </row>
    <row r="1930" spans="1:9" ht="15.75" customHeight="1" x14ac:dyDescent="0.2">
      <c r="A1930" s="15" t="s">
        <v>7</v>
      </c>
      <c r="B1930" s="15">
        <v>5100003853</v>
      </c>
      <c r="C1930" s="15">
        <v>41910000000</v>
      </c>
      <c r="D1930" s="15">
        <v>4191001100</v>
      </c>
      <c r="E1930" s="15" t="s">
        <v>30</v>
      </c>
      <c r="F1930" s="15" t="s">
        <v>44</v>
      </c>
      <c r="G1930" s="16">
        <v>230.21</v>
      </c>
      <c r="H1930" s="18">
        <v>43801</v>
      </c>
      <c r="I1930" s="15" t="s">
        <v>348</v>
      </c>
    </row>
    <row r="1931" spans="1:9" ht="15.75" customHeight="1" x14ac:dyDescent="0.2">
      <c r="A1931" s="15" t="s">
        <v>7</v>
      </c>
      <c r="B1931" s="15">
        <v>5100003854</v>
      </c>
      <c r="C1931" s="15">
        <v>41910000000</v>
      </c>
      <c r="D1931" s="15">
        <v>4191001100</v>
      </c>
      <c r="E1931" s="15" t="s">
        <v>30</v>
      </c>
      <c r="F1931" s="15" t="s">
        <v>45</v>
      </c>
      <c r="G1931" s="16">
        <v>7.35</v>
      </c>
      <c r="H1931" s="18">
        <v>43801</v>
      </c>
      <c r="I1931" s="15" t="s">
        <v>348</v>
      </c>
    </row>
    <row r="1932" spans="1:9" ht="15.75" customHeight="1" x14ac:dyDescent="0.2">
      <c r="A1932" s="15" t="s">
        <v>7</v>
      </c>
      <c r="B1932" s="15">
        <v>5100003800</v>
      </c>
      <c r="C1932" s="15">
        <v>41470000000</v>
      </c>
      <c r="D1932" s="15">
        <v>4147001000</v>
      </c>
      <c r="E1932" s="15" t="s">
        <v>16</v>
      </c>
      <c r="F1932" s="15" t="s">
        <v>75</v>
      </c>
      <c r="G1932" s="16">
        <v>27527.5</v>
      </c>
      <c r="H1932" s="18">
        <v>43801</v>
      </c>
      <c r="I1932" s="15" t="s">
        <v>348</v>
      </c>
    </row>
    <row r="1933" spans="1:9" ht="15.75" customHeight="1" x14ac:dyDescent="0.2">
      <c r="A1933" s="15" t="s">
        <v>7</v>
      </c>
      <c r="B1933" s="15">
        <v>5100003823</v>
      </c>
      <c r="C1933" s="15">
        <v>41990000000</v>
      </c>
      <c r="D1933" s="15">
        <v>4199001000</v>
      </c>
      <c r="E1933" s="15" t="s">
        <v>8</v>
      </c>
      <c r="F1933" s="15" t="s">
        <v>71</v>
      </c>
      <c r="G1933" s="16">
        <v>1218.06</v>
      </c>
      <c r="H1933" s="18">
        <v>43801</v>
      </c>
      <c r="I1933" s="15" t="s">
        <v>348</v>
      </c>
    </row>
    <row r="1934" spans="1:9" ht="15.75" customHeight="1" x14ac:dyDescent="0.2">
      <c r="A1934" s="15" t="s">
        <v>7</v>
      </c>
      <c r="B1934" s="15">
        <v>5100003862</v>
      </c>
      <c r="C1934" s="15">
        <v>41470000000</v>
      </c>
      <c r="D1934" s="15">
        <v>4147003000</v>
      </c>
      <c r="E1934" s="15" t="s">
        <v>397</v>
      </c>
      <c r="F1934" s="15" t="s">
        <v>194</v>
      </c>
      <c r="G1934" s="16">
        <v>3630</v>
      </c>
      <c r="H1934" s="18">
        <v>43801</v>
      </c>
      <c r="I1934" s="15" t="s">
        <v>348</v>
      </c>
    </row>
    <row r="1935" spans="1:9" ht="15.75" customHeight="1" x14ac:dyDescent="0.2">
      <c r="A1935" s="15" t="s">
        <v>7</v>
      </c>
      <c r="B1935" s="15">
        <v>5100003861</v>
      </c>
      <c r="C1935" s="15">
        <v>41470000000</v>
      </c>
      <c r="D1935" s="15">
        <v>4147001000</v>
      </c>
      <c r="E1935" s="15" t="s">
        <v>16</v>
      </c>
      <c r="F1935" s="15" t="s">
        <v>138</v>
      </c>
      <c r="G1935" s="16">
        <v>4477</v>
      </c>
      <c r="H1935" s="18">
        <v>43801</v>
      </c>
      <c r="I1935" s="15" t="s">
        <v>348</v>
      </c>
    </row>
    <row r="1936" spans="1:9" ht="15.75" customHeight="1" x14ac:dyDescent="0.2">
      <c r="A1936" s="15" t="s">
        <v>7</v>
      </c>
      <c r="B1936" s="15">
        <v>5100003856</v>
      </c>
      <c r="C1936" s="15">
        <v>41990000000</v>
      </c>
      <c r="D1936" s="15">
        <v>4199001000</v>
      </c>
      <c r="E1936" s="15" t="s">
        <v>8</v>
      </c>
      <c r="F1936" s="15" t="s">
        <v>28</v>
      </c>
      <c r="G1936" s="16">
        <v>96.8</v>
      </c>
      <c r="H1936" s="18">
        <v>43801</v>
      </c>
      <c r="I1936" s="15" t="s">
        <v>348</v>
      </c>
    </row>
    <row r="1937" spans="1:9" ht="15.75" customHeight="1" x14ac:dyDescent="0.2">
      <c r="A1937" s="15" t="s">
        <v>7</v>
      </c>
      <c r="B1937" s="15">
        <v>5100003865</v>
      </c>
      <c r="C1937" s="15">
        <v>44120000000</v>
      </c>
      <c r="D1937" s="15">
        <v>4412009000</v>
      </c>
      <c r="E1937" s="15" t="s">
        <v>8</v>
      </c>
      <c r="F1937" s="15" t="s">
        <v>34</v>
      </c>
      <c r="G1937" s="16">
        <v>121072.98</v>
      </c>
      <c r="H1937" s="18">
        <v>43802</v>
      </c>
      <c r="I1937" s="15" t="s">
        <v>348</v>
      </c>
    </row>
    <row r="1938" spans="1:9" ht="15.75" customHeight="1" x14ac:dyDescent="0.2">
      <c r="A1938" s="15" t="s">
        <v>7</v>
      </c>
      <c r="B1938" s="15">
        <v>5100003883</v>
      </c>
      <c r="C1938" s="15">
        <v>41990000000</v>
      </c>
      <c r="D1938" s="15">
        <v>4199001000</v>
      </c>
      <c r="E1938" s="15" t="s">
        <v>8</v>
      </c>
      <c r="F1938" s="15" t="s">
        <v>28</v>
      </c>
      <c r="G1938" s="16">
        <v>145.19999999999999</v>
      </c>
      <c r="H1938" s="18">
        <v>43803</v>
      </c>
      <c r="I1938" s="15" t="s">
        <v>348</v>
      </c>
    </row>
    <row r="1939" spans="1:9" ht="15.75" customHeight="1" x14ac:dyDescent="0.2">
      <c r="A1939" s="15" t="s">
        <v>7</v>
      </c>
      <c r="B1939" s="15">
        <v>5100003880</v>
      </c>
      <c r="C1939" s="15">
        <v>41470000000</v>
      </c>
      <c r="D1939" s="15">
        <v>4147001000</v>
      </c>
      <c r="E1939" s="15" t="s">
        <v>16</v>
      </c>
      <c r="F1939" s="15" t="s">
        <v>142</v>
      </c>
      <c r="G1939" s="16">
        <v>3427.2</v>
      </c>
      <c r="H1939" s="18">
        <v>43803</v>
      </c>
      <c r="I1939" s="15" t="s">
        <v>348</v>
      </c>
    </row>
    <row r="1940" spans="1:9" ht="15.75" customHeight="1" x14ac:dyDescent="0.2">
      <c r="A1940" s="15" t="s">
        <v>7</v>
      </c>
      <c r="B1940" s="15">
        <v>5100003891</v>
      </c>
      <c r="C1940" s="15">
        <v>41910000000</v>
      </c>
      <c r="D1940" s="15">
        <v>4191001100</v>
      </c>
      <c r="E1940" s="15" t="s">
        <v>30</v>
      </c>
      <c r="F1940" s="15" t="s">
        <v>38</v>
      </c>
      <c r="G1940" s="16">
        <v>300</v>
      </c>
      <c r="H1940" s="18">
        <v>43803</v>
      </c>
      <c r="I1940" s="15" t="s">
        <v>348</v>
      </c>
    </row>
    <row r="1941" spans="1:9" ht="15.75" customHeight="1" x14ac:dyDescent="0.2">
      <c r="A1941" s="15" t="s">
        <v>7</v>
      </c>
      <c r="B1941" s="15">
        <v>5100003888</v>
      </c>
      <c r="C1941" s="15">
        <v>41910000000</v>
      </c>
      <c r="D1941" s="15">
        <v>4191001100</v>
      </c>
      <c r="E1941" s="15" t="s">
        <v>30</v>
      </c>
      <c r="F1941" s="15" t="s">
        <v>44</v>
      </c>
      <c r="G1941" s="16">
        <v>125.58</v>
      </c>
      <c r="H1941" s="18">
        <v>43803</v>
      </c>
      <c r="I1941" s="15" t="s">
        <v>348</v>
      </c>
    </row>
    <row r="1942" spans="1:9" ht="15.75" customHeight="1" x14ac:dyDescent="0.2">
      <c r="A1942" s="15" t="s">
        <v>7</v>
      </c>
      <c r="B1942" s="15">
        <v>5100003890</v>
      </c>
      <c r="C1942" s="15">
        <v>41910000000</v>
      </c>
      <c r="D1942" s="15">
        <v>4191001100</v>
      </c>
      <c r="E1942" s="15" t="s">
        <v>30</v>
      </c>
      <c r="F1942" s="15" t="s">
        <v>45</v>
      </c>
      <c r="G1942" s="16">
        <v>4.01</v>
      </c>
      <c r="H1942" s="18">
        <v>43803</v>
      </c>
      <c r="I1942" s="15" t="s">
        <v>348</v>
      </c>
    </row>
    <row r="1943" spans="1:9" ht="15.75" customHeight="1" x14ac:dyDescent="0.2">
      <c r="A1943" s="15" t="s">
        <v>7</v>
      </c>
      <c r="B1943" s="15">
        <v>5100003922</v>
      </c>
      <c r="C1943" s="15">
        <v>44130000000</v>
      </c>
      <c r="D1943" s="15">
        <v>4413009000</v>
      </c>
      <c r="E1943" s="15" t="s">
        <v>8</v>
      </c>
      <c r="F1943" s="15" t="s">
        <v>14</v>
      </c>
      <c r="G1943" s="16">
        <v>308638.17</v>
      </c>
      <c r="H1943" s="18">
        <v>43805</v>
      </c>
      <c r="I1943" s="15" t="s">
        <v>348</v>
      </c>
    </row>
    <row r="1944" spans="1:9" ht="15.75" customHeight="1" x14ac:dyDescent="0.2">
      <c r="A1944" s="15" t="s">
        <v>7</v>
      </c>
      <c r="B1944" s="15">
        <v>5100003922</v>
      </c>
      <c r="C1944" s="15">
        <v>44130000000</v>
      </c>
      <c r="D1944" s="15">
        <v>4413009000</v>
      </c>
      <c r="E1944" s="15" t="s">
        <v>8</v>
      </c>
      <c r="F1944" s="15" t="s">
        <v>14</v>
      </c>
      <c r="G1944" s="16">
        <v>92874.77</v>
      </c>
      <c r="H1944" s="18">
        <v>43805</v>
      </c>
      <c r="I1944" s="15" t="s">
        <v>348</v>
      </c>
    </row>
    <row r="1945" spans="1:9" ht="15.75" customHeight="1" x14ac:dyDescent="0.2">
      <c r="A1945" s="15" t="s">
        <v>7</v>
      </c>
      <c r="B1945" s="15">
        <v>5100003955</v>
      </c>
      <c r="C1945" s="15">
        <v>41470000000</v>
      </c>
      <c r="D1945" s="15">
        <v>4147002000</v>
      </c>
      <c r="E1945" s="15" t="s">
        <v>24</v>
      </c>
      <c r="F1945" s="15" t="s">
        <v>135</v>
      </c>
      <c r="G1945" s="16">
        <v>5200</v>
      </c>
      <c r="H1945" s="18">
        <v>43808</v>
      </c>
      <c r="I1945" s="15" t="s">
        <v>348</v>
      </c>
    </row>
    <row r="1946" spans="1:9" ht="15.75" customHeight="1" x14ac:dyDescent="0.2">
      <c r="A1946" s="15" t="s">
        <v>7</v>
      </c>
      <c r="B1946" s="15">
        <v>5100003957</v>
      </c>
      <c r="C1946" s="15">
        <v>44130000000</v>
      </c>
      <c r="D1946" s="15">
        <v>4413009000</v>
      </c>
      <c r="E1946" s="15" t="s">
        <v>8</v>
      </c>
      <c r="F1946" s="15" t="s">
        <v>14</v>
      </c>
      <c r="G1946" s="16">
        <v>824766.25</v>
      </c>
      <c r="H1946" s="18">
        <v>43809</v>
      </c>
      <c r="I1946" s="15" t="s">
        <v>348</v>
      </c>
    </row>
    <row r="1947" spans="1:9" ht="15.75" customHeight="1" x14ac:dyDescent="0.2">
      <c r="A1947" s="15" t="s">
        <v>7</v>
      </c>
      <c r="B1947" s="15">
        <v>5100003980</v>
      </c>
      <c r="C1947" s="15">
        <v>41470000000</v>
      </c>
      <c r="D1947" s="15">
        <v>4147002000</v>
      </c>
      <c r="E1947" s="15" t="s">
        <v>24</v>
      </c>
      <c r="F1947" s="15" t="s">
        <v>158</v>
      </c>
      <c r="G1947" s="16">
        <v>544.5</v>
      </c>
      <c r="H1947" s="18">
        <v>43809</v>
      </c>
      <c r="I1947" s="15" t="s">
        <v>348</v>
      </c>
    </row>
    <row r="1948" spans="1:9" ht="15.75" customHeight="1" x14ac:dyDescent="0.2">
      <c r="A1948" s="15" t="s">
        <v>7</v>
      </c>
      <c r="B1948" s="15">
        <v>5100003979</v>
      </c>
      <c r="C1948" s="15">
        <v>41470000000</v>
      </c>
      <c r="D1948" s="15">
        <v>4147002000</v>
      </c>
      <c r="E1948" s="15" t="s">
        <v>24</v>
      </c>
      <c r="F1948" s="15" t="s">
        <v>158</v>
      </c>
      <c r="G1948" s="16">
        <v>423.5</v>
      </c>
      <c r="H1948" s="18">
        <v>43809</v>
      </c>
      <c r="I1948" s="15" t="s">
        <v>348</v>
      </c>
    </row>
    <row r="1949" spans="1:9" ht="15.75" customHeight="1" x14ac:dyDescent="0.2">
      <c r="A1949" s="15" t="s">
        <v>7</v>
      </c>
      <c r="B1949" s="15">
        <v>5100003981</v>
      </c>
      <c r="C1949" s="15">
        <v>44130000000</v>
      </c>
      <c r="D1949" s="15">
        <v>4413009000</v>
      </c>
      <c r="E1949" s="15" t="s">
        <v>8</v>
      </c>
      <c r="F1949" s="15" t="s">
        <v>137</v>
      </c>
      <c r="G1949" s="16">
        <v>19336.07</v>
      </c>
      <c r="H1949" s="18">
        <v>43809</v>
      </c>
      <c r="I1949" s="15" t="s">
        <v>348</v>
      </c>
    </row>
    <row r="1950" spans="1:9" ht="15.75" customHeight="1" x14ac:dyDescent="0.2">
      <c r="A1950" s="15" t="s">
        <v>7</v>
      </c>
      <c r="B1950" s="15">
        <v>5100004004</v>
      </c>
      <c r="C1950" s="15">
        <v>41470000000</v>
      </c>
      <c r="D1950" s="15">
        <v>4147001000</v>
      </c>
      <c r="E1950" s="15" t="s">
        <v>16</v>
      </c>
      <c r="F1950" s="15" t="s">
        <v>44</v>
      </c>
      <c r="G1950" s="16">
        <v>53.79</v>
      </c>
      <c r="H1950" s="18">
        <v>43810</v>
      </c>
      <c r="I1950" s="15" t="s">
        <v>348</v>
      </c>
    </row>
    <row r="1951" spans="1:9" ht="15.75" customHeight="1" x14ac:dyDescent="0.2">
      <c r="A1951" s="15" t="s">
        <v>7</v>
      </c>
      <c r="B1951" s="15">
        <v>5100004003</v>
      </c>
      <c r="C1951" s="15">
        <v>41470000000</v>
      </c>
      <c r="D1951" s="15">
        <v>4147001000</v>
      </c>
      <c r="E1951" s="15" t="s">
        <v>16</v>
      </c>
      <c r="F1951" s="15" t="s">
        <v>42</v>
      </c>
      <c r="G1951" s="16">
        <v>800</v>
      </c>
      <c r="H1951" s="18">
        <v>43810</v>
      </c>
      <c r="I1951" s="15" t="s">
        <v>348</v>
      </c>
    </row>
    <row r="1952" spans="1:9" ht="15.75" customHeight="1" x14ac:dyDescent="0.2">
      <c r="A1952" s="15" t="s">
        <v>7</v>
      </c>
      <c r="B1952" s="15">
        <v>5100004009</v>
      </c>
      <c r="C1952" s="15">
        <v>41990000000</v>
      </c>
      <c r="D1952" s="15">
        <v>4199001000</v>
      </c>
      <c r="E1952" s="15" t="s">
        <v>8</v>
      </c>
      <c r="F1952" s="15" t="s">
        <v>28</v>
      </c>
      <c r="G1952" s="16">
        <v>193.6</v>
      </c>
      <c r="H1952" s="18">
        <v>43810</v>
      </c>
      <c r="I1952" s="15" t="s">
        <v>348</v>
      </c>
    </row>
    <row r="1953" spans="1:9" ht="15.75" customHeight="1" x14ac:dyDescent="0.2">
      <c r="A1953" s="15" t="s">
        <v>7</v>
      </c>
      <c r="B1953" s="15">
        <v>5100004006</v>
      </c>
      <c r="C1953" s="15">
        <v>41470000000</v>
      </c>
      <c r="D1953" s="15">
        <v>4147001000</v>
      </c>
      <c r="E1953" s="15" t="s">
        <v>16</v>
      </c>
      <c r="F1953" s="15" t="s">
        <v>42</v>
      </c>
      <c r="G1953" s="16">
        <v>800</v>
      </c>
      <c r="H1953" s="18">
        <v>43810</v>
      </c>
      <c r="I1953" s="15" t="s">
        <v>348</v>
      </c>
    </row>
    <row r="1954" spans="1:9" ht="15.75" customHeight="1" x14ac:dyDescent="0.2">
      <c r="A1954" s="15" t="s">
        <v>7</v>
      </c>
      <c r="B1954" s="15">
        <v>5100004007</v>
      </c>
      <c r="C1954" s="15">
        <v>41470000000</v>
      </c>
      <c r="D1954" s="15">
        <v>4147001000</v>
      </c>
      <c r="E1954" s="15" t="s">
        <v>16</v>
      </c>
      <c r="F1954" s="15" t="s">
        <v>44</v>
      </c>
      <c r="G1954" s="16">
        <v>53.79</v>
      </c>
      <c r="H1954" s="18">
        <v>43810</v>
      </c>
      <c r="I1954" s="15" t="s">
        <v>348</v>
      </c>
    </row>
    <row r="1955" spans="1:9" ht="15.75" customHeight="1" x14ac:dyDescent="0.2">
      <c r="A1955" s="15" t="s">
        <v>7</v>
      </c>
      <c r="B1955" s="15">
        <v>5100004010</v>
      </c>
      <c r="C1955" s="15">
        <v>41990000000</v>
      </c>
      <c r="D1955" s="15">
        <v>4199001000</v>
      </c>
      <c r="E1955" s="15" t="s">
        <v>8</v>
      </c>
      <c r="F1955" s="15" t="s">
        <v>28</v>
      </c>
      <c r="G1955" s="16">
        <v>84.7</v>
      </c>
      <c r="H1955" s="18">
        <v>43810</v>
      </c>
      <c r="I1955" s="15" t="s">
        <v>348</v>
      </c>
    </row>
    <row r="1956" spans="1:9" ht="15.75" customHeight="1" x14ac:dyDescent="0.2">
      <c r="A1956" s="15" t="s">
        <v>7</v>
      </c>
      <c r="B1956" s="15">
        <v>5100004013</v>
      </c>
      <c r="C1956" s="15">
        <v>41470000000</v>
      </c>
      <c r="D1956" s="15">
        <v>4147002000</v>
      </c>
      <c r="E1956" s="15" t="s">
        <v>24</v>
      </c>
      <c r="F1956" s="15" t="s">
        <v>25</v>
      </c>
      <c r="G1956" s="16">
        <v>2722.5</v>
      </c>
      <c r="H1956" s="18">
        <v>43810</v>
      </c>
      <c r="I1956" s="15" t="s">
        <v>348</v>
      </c>
    </row>
    <row r="1957" spans="1:9" ht="15.75" customHeight="1" x14ac:dyDescent="0.2">
      <c r="A1957" s="15" t="s">
        <v>7</v>
      </c>
      <c r="B1957" s="15">
        <v>5100004014</v>
      </c>
      <c r="C1957" s="15">
        <v>44130000000</v>
      </c>
      <c r="D1957" s="15">
        <v>4413009000</v>
      </c>
      <c r="E1957" s="15" t="s">
        <v>8</v>
      </c>
      <c r="F1957" s="15" t="s">
        <v>14</v>
      </c>
      <c r="G1957" s="16">
        <v>850292.56</v>
      </c>
      <c r="H1957" s="18">
        <v>43811</v>
      </c>
      <c r="I1957" s="15" t="s">
        <v>348</v>
      </c>
    </row>
    <row r="1958" spans="1:9" ht="15.75" customHeight="1" x14ac:dyDescent="0.2">
      <c r="A1958" s="15" t="s">
        <v>7</v>
      </c>
      <c r="B1958" s="15">
        <v>5100004043</v>
      </c>
      <c r="C1958" s="15">
        <v>44120000000</v>
      </c>
      <c r="D1958" s="15">
        <v>4412001000</v>
      </c>
      <c r="E1958" s="15" t="s">
        <v>31</v>
      </c>
      <c r="F1958" s="15" t="s">
        <v>128</v>
      </c>
      <c r="G1958" s="16">
        <v>183823.2</v>
      </c>
      <c r="H1958" s="18">
        <v>43811</v>
      </c>
      <c r="I1958" s="15" t="s">
        <v>348</v>
      </c>
    </row>
    <row r="1959" spans="1:9" ht="15.75" customHeight="1" x14ac:dyDescent="0.2">
      <c r="A1959" s="15" t="s">
        <v>7</v>
      </c>
      <c r="B1959" s="15">
        <v>5100004041</v>
      </c>
      <c r="C1959" s="15">
        <v>44120000000</v>
      </c>
      <c r="D1959" s="15">
        <v>4412001000</v>
      </c>
      <c r="E1959" s="15" t="s">
        <v>31</v>
      </c>
      <c r="F1959" s="15" t="s">
        <v>34</v>
      </c>
      <c r="G1959" s="16">
        <v>182935.98</v>
      </c>
      <c r="H1959" s="18">
        <v>43811</v>
      </c>
      <c r="I1959" s="15" t="s">
        <v>348</v>
      </c>
    </row>
    <row r="1960" spans="1:9" ht="15.75" customHeight="1" x14ac:dyDescent="0.2">
      <c r="A1960" s="15" t="s">
        <v>7</v>
      </c>
      <c r="B1960" s="15">
        <v>5100004042</v>
      </c>
      <c r="C1960" s="15">
        <v>44120000000</v>
      </c>
      <c r="D1960" s="15">
        <v>4412009000</v>
      </c>
      <c r="E1960" s="15" t="s">
        <v>8</v>
      </c>
      <c r="F1960" s="15" t="s">
        <v>34</v>
      </c>
      <c r="G1960" s="16">
        <v>84548.800000000003</v>
      </c>
      <c r="H1960" s="18">
        <v>43811</v>
      </c>
      <c r="I1960" s="15" t="s">
        <v>348</v>
      </c>
    </row>
    <row r="1961" spans="1:9" ht="15.75" customHeight="1" x14ac:dyDescent="0.2">
      <c r="A1961" s="15" t="s">
        <v>7</v>
      </c>
      <c r="B1961" s="15">
        <v>5100004042</v>
      </c>
      <c r="C1961" s="15">
        <v>44120000000</v>
      </c>
      <c r="D1961" s="15">
        <v>4412009000</v>
      </c>
      <c r="E1961" s="15" t="s">
        <v>8</v>
      </c>
      <c r="F1961" s="15" t="s">
        <v>34</v>
      </c>
      <c r="G1961" s="16">
        <v>55279.15</v>
      </c>
      <c r="H1961" s="18">
        <v>43811</v>
      </c>
      <c r="I1961" s="15" t="s">
        <v>348</v>
      </c>
    </row>
    <row r="1962" spans="1:9" ht="15.75" customHeight="1" x14ac:dyDescent="0.2">
      <c r="A1962" s="15" t="s">
        <v>7</v>
      </c>
      <c r="B1962" s="15">
        <v>5100004044</v>
      </c>
      <c r="C1962" s="15">
        <v>41470000000</v>
      </c>
      <c r="D1962" s="15">
        <v>4147002000</v>
      </c>
      <c r="E1962" s="15" t="s">
        <v>24</v>
      </c>
      <c r="F1962" s="15" t="s">
        <v>93</v>
      </c>
      <c r="G1962" s="16">
        <v>3968.8</v>
      </c>
      <c r="H1962" s="18">
        <v>43811</v>
      </c>
      <c r="I1962" s="15" t="s">
        <v>348</v>
      </c>
    </row>
    <row r="1963" spans="1:9" ht="15.75" customHeight="1" x14ac:dyDescent="0.2">
      <c r="A1963" s="15" t="s">
        <v>7</v>
      </c>
      <c r="B1963" s="15">
        <v>5100004098</v>
      </c>
      <c r="C1963" s="15">
        <v>44120000000</v>
      </c>
      <c r="D1963" s="15">
        <v>4412009000</v>
      </c>
      <c r="E1963" s="15" t="s">
        <v>8</v>
      </c>
      <c r="F1963" s="15" t="s">
        <v>84</v>
      </c>
      <c r="G1963" s="16">
        <v>45909.24</v>
      </c>
      <c r="H1963" s="18">
        <v>43812</v>
      </c>
      <c r="I1963" s="15" t="s">
        <v>348</v>
      </c>
    </row>
    <row r="1964" spans="1:9" ht="15.75" customHeight="1" x14ac:dyDescent="0.2">
      <c r="A1964" s="15" t="s">
        <v>7</v>
      </c>
      <c r="B1964" s="15">
        <v>5100004104</v>
      </c>
      <c r="C1964" s="15">
        <v>41470000000</v>
      </c>
      <c r="D1964" s="15">
        <v>4147002000</v>
      </c>
      <c r="E1964" s="15" t="s">
        <v>24</v>
      </c>
      <c r="F1964" s="15" t="s">
        <v>398</v>
      </c>
      <c r="G1964" s="16">
        <v>9897.7999999999993</v>
      </c>
      <c r="H1964" s="18">
        <v>43815</v>
      </c>
      <c r="I1964" s="15" t="s">
        <v>348</v>
      </c>
    </row>
    <row r="1965" spans="1:9" ht="15.75" customHeight="1" x14ac:dyDescent="0.2">
      <c r="A1965" s="15" t="s">
        <v>7</v>
      </c>
      <c r="B1965" s="15">
        <v>5100004138</v>
      </c>
      <c r="C1965" s="15">
        <v>41470000000</v>
      </c>
      <c r="D1965" s="15">
        <v>4147001000</v>
      </c>
      <c r="E1965" s="15" t="s">
        <v>16</v>
      </c>
      <c r="F1965" s="15" t="s">
        <v>150</v>
      </c>
      <c r="G1965" s="16">
        <v>1590.33</v>
      </c>
      <c r="H1965" s="18">
        <v>43815</v>
      </c>
      <c r="I1965" s="15" t="s">
        <v>348</v>
      </c>
    </row>
    <row r="1966" spans="1:9" ht="15.75" customHeight="1" x14ac:dyDescent="0.2">
      <c r="A1966" s="15" t="s">
        <v>7</v>
      </c>
      <c r="B1966" s="15">
        <v>5100004137</v>
      </c>
      <c r="C1966" s="15">
        <v>41470000000</v>
      </c>
      <c r="D1966" s="15">
        <v>4147001000</v>
      </c>
      <c r="E1966" s="15" t="s">
        <v>16</v>
      </c>
      <c r="F1966" s="15" t="s">
        <v>135</v>
      </c>
      <c r="G1966" s="16">
        <v>4296.8900000000003</v>
      </c>
      <c r="H1966" s="18">
        <v>43815</v>
      </c>
      <c r="I1966" s="15" t="s">
        <v>348</v>
      </c>
    </row>
    <row r="1967" spans="1:9" ht="15.75" customHeight="1" x14ac:dyDescent="0.2">
      <c r="A1967" s="15" t="s">
        <v>7</v>
      </c>
      <c r="B1967" s="15">
        <v>5100004136</v>
      </c>
      <c r="C1967" s="15">
        <v>41470000000</v>
      </c>
      <c r="D1967" s="15">
        <v>4147002000</v>
      </c>
      <c r="E1967" s="15" t="s">
        <v>24</v>
      </c>
      <c r="F1967" s="15" t="s">
        <v>399</v>
      </c>
      <c r="G1967" s="16">
        <v>14798.3</v>
      </c>
      <c r="H1967" s="18">
        <v>43815</v>
      </c>
      <c r="I1967" s="15" t="s">
        <v>348</v>
      </c>
    </row>
    <row r="1968" spans="1:9" ht="15.75" customHeight="1" x14ac:dyDescent="0.2">
      <c r="A1968" s="15" t="s">
        <v>7</v>
      </c>
      <c r="B1968" s="15">
        <v>5100004135</v>
      </c>
      <c r="C1968" s="15">
        <v>44120000000</v>
      </c>
      <c r="D1968" s="15">
        <v>4412001000</v>
      </c>
      <c r="E1968" s="15" t="s">
        <v>31</v>
      </c>
      <c r="F1968" s="15" t="s">
        <v>128</v>
      </c>
      <c r="G1968" s="16">
        <v>280560.05</v>
      </c>
      <c r="H1968" s="18">
        <v>43816</v>
      </c>
      <c r="I1968" s="15" t="s">
        <v>348</v>
      </c>
    </row>
    <row r="1969" spans="1:9" ht="15.75" customHeight="1" x14ac:dyDescent="0.2">
      <c r="A1969" s="15" t="s">
        <v>7</v>
      </c>
      <c r="B1969" s="15">
        <v>5100004205</v>
      </c>
      <c r="C1969" s="15">
        <v>41470000000</v>
      </c>
      <c r="D1969" s="15">
        <v>4147001000</v>
      </c>
      <c r="E1969" s="15" t="s">
        <v>16</v>
      </c>
      <c r="F1969" s="15" t="s">
        <v>376</v>
      </c>
      <c r="G1969" s="16">
        <v>1847.7</v>
      </c>
      <c r="H1969" s="18">
        <v>43817</v>
      </c>
      <c r="I1969" s="15" t="s">
        <v>348</v>
      </c>
    </row>
    <row r="1970" spans="1:9" ht="15.75" customHeight="1" x14ac:dyDescent="0.2">
      <c r="A1970" s="15" t="s">
        <v>7</v>
      </c>
      <c r="B1970" s="15">
        <v>5100004197</v>
      </c>
      <c r="C1970" s="15">
        <v>41470000000</v>
      </c>
      <c r="D1970" s="15">
        <v>4147001000</v>
      </c>
      <c r="E1970" s="15" t="s">
        <v>16</v>
      </c>
      <c r="F1970" s="15" t="s">
        <v>383</v>
      </c>
      <c r="G1970" s="16">
        <v>963.8</v>
      </c>
      <c r="H1970" s="18">
        <v>43817</v>
      </c>
      <c r="I1970" s="15" t="s">
        <v>348</v>
      </c>
    </row>
    <row r="1971" spans="1:9" ht="15.75" customHeight="1" x14ac:dyDescent="0.2">
      <c r="A1971" s="15" t="s">
        <v>7</v>
      </c>
      <c r="B1971" s="15">
        <v>5100004196</v>
      </c>
      <c r="C1971" s="15">
        <v>41470000000</v>
      </c>
      <c r="D1971" s="15">
        <v>4147002000</v>
      </c>
      <c r="E1971" s="15" t="s">
        <v>24</v>
      </c>
      <c r="F1971" s="15" t="s">
        <v>135</v>
      </c>
      <c r="G1971" s="16">
        <v>1282</v>
      </c>
      <c r="H1971" s="18">
        <v>43817</v>
      </c>
      <c r="I1971" s="15" t="s">
        <v>348</v>
      </c>
    </row>
    <row r="1972" spans="1:9" ht="15.75" customHeight="1" x14ac:dyDescent="0.2">
      <c r="A1972" s="15" t="s">
        <v>7</v>
      </c>
      <c r="B1972" s="15">
        <v>5100004192</v>
      </c>
      <c r="C1972" s="15">
        <v>44120000000</v>
      </c>
      <c r="D1972" s="15">
        <v>4412009000</v>
      </c>
      <c r="E1972" s="15" t="s">
        <v>8</v>
      </c>
      <c r="F1972" s="15" t="s">
        <v>34</v>
      </c>
      <c r="G1972" s="16">
        <v>8506.57</v>
      </c>
      <c r="H1972" s="18">
        <v>43817</v>
      </c>
      <c r="I1972" s="15" t="s">
        <v>348</v>
      </c>
    </row>
    <row r="1973" spans="1:9" ht="15.75" customHeight="1" x14ac:dyDescent="0.2">
      <c r="A1973" s="15" t="s">
        <v>7</v>
      </c>
      <c r="B1973" s="15">
        <v>5100004181</v>
      </c>
      <c r="C1973" s="15">
        <v>41470000000</v>
      </c>
      <c r="D1973" s="15">
        <v>4147001000</v>
      </c>
      <c r="E1973" s="15" t="s">
        <v>16</v>
      </c>
      <c r="F1973" s="15" t="s">
        <v>157</v>
      </c>
      <c r="G1973" s="16">
        <v>3924.62</v>
      </c>
      <c r="H1973" s="18">
        <v>43817</v>
      </c>
      <c r="I1973" s="15" t="s">
        <v>348</v>
      </c>
    </row>
    <row r="1974" spans="1:9" ht="15.75" customHeight="1" x14ac:dyDescent="0.2">
      <c r="A1974" s="15" t="s">
        <v>7</v>
      </c>
      <c r="B1974" s="15">
        <v>5100004177</v>
      </c>
      <c r="C1974" s="15">
        <v>41470000000</v>
      </c>
      <c r="D1974" s="15">
        <v>4147001000</v>
      </c>
      <c r="E1974" s="15" t="s">
        <v>16</v>
      </c>
      <c r="F1974" s="15" t="s">
        <v>75</v>
      </c>
      <c r="G1974" s="16">
        <v>4840</v>
      </c>
      <c r="H1974" s="18">
        <v>43817</v>
      </c>
      <c r="I1974" s="15" t="s">
        <v>348</v>
      </c>
    </row>
    <row r="1975" spans="1:9" ht="15.75" customHeight="1" x14ac:dyDescent="0.2">
      <c r="A1975" s="15" t="s">
        <v>7</v>
      </c>
      <c r="B1975" s="15">
        <v>5100004170</v>
      </c>
      <c r="C1975" s="15">
        <v>41470000000</v>
      </c>
      <c r="D1975" s="15">
        <v>4147002000</v>
      </c>
      <c r="E1975" s="15" t="s">
        <v>24</v>
      </c>
      <c r="F1975" s="15" t="s">
        <v>133</v>
      </c>
      <c r="G1975" s="16">
        <v>504</v>
      </c>
      <c r="H1975" s="18">
        <v>43817</v>
      </c>
      <c r="I1975" s="15" t="s">
        <v>348</v>
      </c>
    </row>
    <row r="1976" spans="1:9" ht="15.75" customHeight="1" x14ac:dyDescent="0.2">
      <c r="A1976" s="15" t="s">
        <v>7</v>
      </c>
      <c r="B1976" s="15">
        <v>5100004159</v>
      </c>
      <c r="C1976" s="15">
        <v>41470000000</v>
      </c>
      <c r="D1976" s="15">
        <v>4147001000</v>
      </c>
      <c r="E1976" s="15" t="s">
        <v>16</v>
      </c>
      <c r="F1976" s="15" t="s">
        <v>45</v>
      </c>
      <c r="G1976" s="16">
        <v>4.03</v>
      </c>
      <c r="H1976" s="18">
        <v>43817</v>
      </c>
      <c r="I1976" s="15" t="s">
        <v>348</v>
      </c>
    </row>
    <row r="1977" spans="1:9" ht="15.75" customHeight="1" x14ac:dyDescent="0.2">
      <c r="A1977" s="15" t="s">
        <v>7</v>
      </c>
      <c r="B1977" s="15">
        <v>5100004158</v>
      </c>
      <c r="C1977" s="15">
        <v>41470000000</v>
      </c>
      <c r="D1977" s="15">
        <v>4147001000</v>
      </c>
      <c r="E1977" s="15" t="s">
        <v>16</v>
      </c>
      <c r="F1977" s="15" t="s">
        <v>44</v>
      </c>
      <c r="G1977" s="16">
        <v>26.89</v>
      </c>
      <c r="H1977" s="18">
        <v>43817</v>
      </c>
      <c r="I1977" s="15" t="s">
        <v>348</v>
      </c>
    </row>
    <row r="1978" spans="1:9" ht="15.75" customHeight="1" x14ac:dyDescent="0.2">
      <c r="A1978" s="15" t="s">
        <v>7</v>
      </c>
      <c r="B1978" s="15">
        <v>5100004157</v>
      </c>
      <c r="C1978" s="15">
        <v>41470000000</v>
      </c>
      <c r="D1978" s="15">
        <v>4147001000</v>
      </c>
      <c r="E1978" s="15" t="s">
        <v>16</v>
      </c>
      <c r="F1978" s="15" t="s">
        <v>249</v>
      </c>
      <c r="G1978" s="16">
        <v>400</v>
      </c>
      <c r="H1978" s="18">
        <v>43817</v>
      </c>
      <c r="I1978" s="15" t="s">
        <v>348</v>
      </c>
    </row>
    <row r="1979" spans="1:9" ht="15.75" customHeight="1" x14ac:dyDescent="0.2">
      <c r="A1979" s="15" t="s">
        <v>7</v>
      </c>
      <c r="B1979" s="15">
        <v>5100004156</v>
      </c>
      <c r="C1979" s="15">
        <v>41470000000</v>
      </c>
      <c r="D1979" s="15">
        <v>4147001000</v>
      </c>
      <c r="E1979" s="15" t="s">
        <v>16</v>
      </c>
      <c r="F1979" s="15" t="s">
        <v>45</v>
      </c>
      <c r="G1979" s="16">
        <v>1.03</v>
      </c>
      <c r="H1979" s="18">
        <v>43817</v>
      </c>
      <c r="I1979" s="15" t="s">
        <v>348</v>
      </c>
    </row>
    <row r="1980" spans="1:9" ht="15.75" customHeight="1" x14ac:dyDescent="0.2">
      <c r="A1980" s="15" t="s">
        <v>7</v>
      </c>
      <c r="B1980" s="15">
        <v>5100004201</v>
      </c>
      <c r="C1980" s="15">
        <v>41470000000</v>
      </c>
      <c r="D1980" s="15">
        <v>4147002000</v>
      </c>
      <c r="E1980" s="15" t="s">
        <v>24</v>
      </c>
      <c r="F1980" s="15" t="s">
        <v>38</v>
      </c>
      <c r="G1980" s="16">
        <v>250</v>
      </c>
      <c r="H1980" s="18">
        <v>43817</v>
      </c>
      <c r="I1980" s="15" t="s">
        <v>348</v>
      </c>
    </row>
    <row r="1981" spans="1:9" ht="15.75" customHeight="1" x14ac:dyDescent="0.2">
      <c r="A1981" s="15" t="s">
        <v>7</v>
      </c>
      <c r="B1981" s="15">
        <v>5100004155</v>
      </c>
      <c r="C1981" s="15">
        <v>41470000000</v>
      </c>
      <c r="D1981" s="15">
        <v>4147001000</v>
      </c>
      <c r="E1981" s="15" t="s">
        <v>16</v>
      </c>
      <c r="F1981" s="15" t="s">
        <v>44</v>
      </c>
      <c r="G1981" s="16">
        <v>6.84</v>
      </c>
      <c r="H1981" s="18">
        <v>43817</v>
      </c>
      <c r="I1981" s="15" t="s">
        <v>348</v>
      </c>
    </row>
    <row r="1982" spans="1:9" ht="15.75" customHeight="1" x14ac:dyDescent="0.2">
      <c r="A1982" s="15" t="s">
        <v>7</v>
      </c>
      <c r="B1982" s="15">
        <v>5100004203</v>
      </c>
      <c r="C1982" s="15">
        <v>41470000000</v>
      </c>
      <c r="D1982" s="15">
        <v>4147002000</v>
      </c>
      <c r="E1982" s="15" t="s">
        <v>24</v>
      </c>
      <c r="F1982" s="15" t="s">
        <v>44</v>
      </c>
      <c r="G1982" s="16">
        <v>16.809999999999999</v>
      </c>
      <c r="H1982" s="18">
        <v>43817</v>
      </c>
      <c r="I1982" s="15" t="s">
        <v>348</v>
      </c>
    </row>
    <row r="1983" spans="1:9" ht="15.75" customHeight="1" x14ac:dyDescent="0.2">
      <c r="A1983" s="15" t="s">
        <v>7</v>
      </c>
      <c r="B1983" s="15">
        <v>5100004154</v>
      </c>
      <c r="C1983" s="15">
        <v>41470000000</v>
      </c>
      <c r="D1983" s="15">
        <v>4147001000</v>
      </c>
      <c r="E1983" s="15" t="s">
        <v>16</v>
      </c>
      <c r="F1983" s="15" t="s">
        <v>197</v>
      </c>
      <c r="G1983" s="16">
        <v>101.75</v>
      </c>
      <c r="H1983" s="18">
        <v>43817</v>
      </c>
      <c r="I1983" s="15" t="s">
        <v>348</v>
      </c>
    </row>
    <row r="1984" spans="1:9" ht="15.75" customHeight="1" x14ac:dyDescent="0.2">
      <c r="A1984" s="15" t="s">
        <v>7</v>
      </c>
      <c r="B1984" s="15">
        <v>5100004206</v>
      </c>
      <c r="C1984" s="15">
        <v>41470000000</v>
      </c>
      <c r="D1984" s="15">
        <v>4147002000</v>
      </c>
      <c r="E1984" s="15" t="s">
        <v>24</v>
      </c>
      <c r="F1984" s="15" t="s">
        <v>45</v>
      </c>
      <c r="G1984" s="16">
        <v>2.52</v>
      </c>
      <c r="H1984" s="18">
        <v>43817</v>
      </c>
      <c r="I1984" s="15" t="s">
        <v>348</v>
      </c>
    </row>
    <row r="1985" spans="1:9" ht="15.75" customHeight="1" x14ac:dyDescent="0.2">
      <c r="A1985" s="15" t="s">
        <v>7</v>
      </c>
      <c r="B1985" s="15">
        <v>5100004153</v>
      </c>
      <c r="C1985" s="15">
        <v>41470000000</v>
      </c>
      <c r="D1985" s="15">
        <v>4147001000</v>
      </c>
      <c r="E1985" s="15" t="s">
        <v>16</v>
      </c>
      <c r="F1985" s="15" t="s">
        <v>45</v>
      </c>
      <c r="G1985" s="16">
        <v>1.03</v>
      </c>
      <c r="H1985" s="18">
        <v>43817</v>
      </c>
      <c r="I1985" s="15" t="s">
        <v>348</v>
      </c>
    </row>
    <row r="1986" spans="1:9" ht="15.75" customHeight="1" x14ac:dyDescent="0.2">
      <c r="A1986" s="15" t="s">
        <v>7</v>
      </c>
      <c r="B1986" s="15">
        <v>5100004198</v>
      </c>
      <c r="C1986" s="15">
        <v>41470000000</v>
      </c>
      <c r="D1986" s="15">
        <v>4147002000</v>
      </c>
      <c r="E1986" s="15" t="s">
        <v>24</v>
      </c>
      <c r="F1986" s="15" t="s">
        <v>127</v>
      </c>
      <c r="G1986" s="16">
        <v>250</v>
      </c>
      <c r="H1986" s="18">
        <v>43817</v>
      </c>
      <c r="I1986" s="15" t="s">
        <v>348</v>
      </c>
    </row>
    <row r="1987" spans="1:9" ht="15.75" customHeight="1" x14ac:dyDescent="0.2">
      <c r="A1987" s="15" t="s">
        <v>7</v>
      </c>
      <c r="B1987" s="15">
        <v>5100004152</v>
      </c>
      <c r="C1987" s="15">
        <v>41470000000</v>
      </c>
      <c r="D1987" s="15">
        <v>4147001000</v>
      </c>
      <c r="E1987" s="15" t="s">
        <v>16</v>
      </c>
      <c r="F1987" s="15" t="s">
        <v>44</v>
      </c>
      <c r="G1987" s="16">
        <v>6.84</v>
      </c>
      <c r="H1987" s="18">
        <v>43817</v>
      </c>
      <c r="I1987" s="15" t="s">
        <v>348</v>
      </c>
    </row>
    <row r="1988" spans="1:9" ht="15.75" customHeight="1" x14ac:dyDescent="0.2">
      <c r="A1988" s="15" t="s">
        <v>7</v>
      </c>
      <c r="B1988" s="15">
        <v>5100004199</v>
      </c>
      <c r="C1988" s="15">
        <v>41470000000</v>
      </c>
      <c r="D1988" s="15">
        <v>4147002000</v>
      </c>
      <c r="E1988" s="15" t="s">
        <v>24</v>
      </c>
      <c r="F1988" s="15" t="s">
        <v>44</v>
      </c>
      <c r="G1988" s="16">
        <v>16.809999999999999</v>
      </c>
      <c r="H1988" s="18">
        <v>43817</v>
      </c>
      <c r="I1988" s="15" t="s">
        <v>348</v>
      </c>
    </row>
    <row r="1989" spans="1:9" ht="15.75" customHeight="1" x14ac:dyDescent="0.2">
      <c r="A1989" s="15" t="s">
        <v>7</v>
      </c>
      <c r="B1989" s="15">
        <v>5100004200</v>
      </c>
      <c r="C1989" s="15">
        <v>41470000000</v>
      </c>
      <c r="D1989" s="15">
        <v>4147002000</v>
      </c>
      <c r="E1989" s="15" t="s">
        <v>24</v>
      </c>
      <c r="F1989" s="15" t="s">
        <v>45</v>
      </c>
      <c r="G1989" s="16">
        <v>2.52</v>
      </c>
      <c r="H1989" s="18">
        <v>43817</v>
      </c>
      <c r="I1989" s="15" t="s">
        <v>348</v>
      </c>
    </row>
    <row r="1990" spans="1:9" ht="15.75" customHeight="1" x14ac:dyDescent="0.2">
      <c r="A1990" s="15" t="s">
        <v>7</v>
      </c>
      <c r="B1990" s="15">
        <v>5100004211</v>
      </c>
      <c r="C1990" s="15">
        <v>41470000000</v>
      </c>
      <c r="D1990" s="15">
        <v>4147002000</v>
      </c>
      <c r="E1990" s="15" t="s">
        <v>24</v>
      </c>
      <c r="F1990" s="15" t="s">
        <v>249</v>
      </c>
      <c r="G1990" s="16">
        <v>250</v>
      </c>
      <c r="H1990" s="18">
        <v>43817</v>
      </c>
      <c r="I1990" s="15" t="s">
        <v>348</v>
      </c>
    </row>
    <row r="1991" spans="1:9" ht="15.75" customHeight="1" x14ac:dyDescent="0.2">
      <c r="A1991" s="15" t="s">
        <v>7</v>
      </c>
      <c r="B1991" s="15">
        <v>5100004209</v>
      </c>
      <c r="C1991" s="15">
        <v>41470000000</v>
      </c>
      <c r="D1991" s="15">
        <v>4147002000</v>
      </c>
      <c r="E1991" s="15" t="s">
        <v>24</v>
      </c>
      <c r="F1991" s="15" t="s">
        <v>45</v>
      </c>
      <c r="G1991" s="16">
        <v>2.52</v>
      </c>
      <c r="H1991" s="18">
        <v>43817</v>
      </c>
      <c r="I1991" s="15" t="s">
        <v>348</v>
      </c>
    </row>
    <row r="1992" spans="1:9" ht="15.75" customHeight="1" x14ac:dyDescent="0.2">
      <c r="A1992" s="15" t="s">
        <v>7</v>
      </c>
      <c r="B1992" s="15">
        <v>5100004208</v>
      </c>
      <c r="C1992" s="15">
        <v>41470000000</v>
      </c>
      <c r="D1992" s="15">
        <v>4147002000</v>
      </c>
      <c r="E1992" s="15" t="s">
        <v>24</v>
      </c>
      <c r="F1992" s="15" t="s">
        <v>44</v>
      </c>
      <c r="G1992" s="16">
        <v>16.809999999999999</v>
      </c>
      <c r="H1992" s="18">
        <v>43817</v>
      </c>
      <c r="I1992" s="15" t="s">
        <v>348</v>
      </c>
    </row>
    <row r="1993" spans="1:9" ht="15.75" customHeight="1" x14ac:dyDescent="0.2">
      <c r="A1993" s="15" t="s">
        <v>7</v>
      </c>
      <c r="B1993" s="15">
        <v>5100004207</v>
      </c>
      <c r="C1993" s="15">
        <v>41470000000</v>
      </c>
      <c r="D1993" s="15">
        <v>4147002000</v>
      </c>
      <c r="E1993" s="15" t="s">
        <v>24</v>
      </c>
      <c r="F1993" s="15" t="s">
        <v>127</v>
      </c>
      <c r="G1993" s="16">
        <v>250</v>
      </c>
      <c r="H1993" s="18">
        <v>43817</v>
      </c>
      <c r="I1993" s="15" t="s">
        <v>348</v>
      </c>
    </row>
    <row r="1994" spans="1:9" ht="15.75" customHeight="1" x14ac:dyDescent="0.2">
      <c r="A1994" s="15" t="s">
        <v>7</v>
      </c>
      <c r="B1994" s="15">
        <v>5100004213</v>
      </c>
      <c r="C1994" s="15">
        <v>41470000000</v>
      </c>
      <c r="D1994" s="15">
        <v>4147002000</v>
      </c>
      <c r="E1994" s="15" t="s">
        <v>24</v>
      </c>
      <c r="F1994" s="15" t="s">
        <v>45</v>
      </c>
      <c r="G1994" s="16">
        <v>2.52</v>
      </c>
      <c r="H1994" s="18">
        <v>43817</v>
      </c>
      <c r="I1994" s="15" t="s">
        <v>348</v>
      </c>
    </row>
    <row r="1995" spans="1:9" ht="15.75" customHeight="1" x14ac:dyDescent="0.2">
      <c r="A1995" s="15" t="s">
        <v>7</v>
      </c>
      <c r="B1995" s="15">
        <v>5100004212</v>
      </c>
      <c r="C1995" s="15">
        <v>41470000000</v>
      </c>
      <c r="D1995" s="15">
        <v>4147002000</v>
      </c>
      <c r="E1995" s="15" t="s">
        <v>24</v>
      </c>
      <c r="F1995" s="15" t="s">
        <v>44</v>
      </c>
      <c r="G1995" s="16">
        <v>16.809999999999999</v>
      </c>
      <c r="H1995" s="18">
        <v>43817</v>
      </c>
      <c r="I1995" s="15" t="s">
        <v>348</v>
      </c>
    </row>
    <row r="1996" spans="1:9" ht="15.75" customHeight="1" x14ac:dyDescent="0.2">
      <c r="A1996" s="15" t="s">
        <v>7</v>
      </c>
      <c r="B1996" s="15">
        <v>5100004151</v>
      </c>
      <c r="C1996" s="15">
        <v>41470000000</v>
      </c>
      <c r="D1996" s="15">
        <v>4147001000</v>
      </c>
      <c r="E1996" s="15" t="s">
        <v>16</v>
      </c>
      <c r="F1996" s="15" t="s">
        <v>197</v>
      </c>
      <c r="G1996" s="16">
        <v>101.75</v>
      </c>
      <c r="H1996" s="18">
        <v>43817</v>
      </c>
      <c r="I1996" s="15" t="s">
        <v>348</v>
      </c>
    </row>
    <row r="1997" spans="1:9" ht="15.75" customHeight="1" x14ac:dyDescent="0.2">
      <c r="A1997" s="15" t="s">
        <v>7</v>
      </c>
      <c r="B1997" s="15">
        <v>5100004189</v>
      </c>
      <c r="C1997" s="15">
        <v>44130000000</v>
      </c>
      <c r="D1997" s="15">
        <v>4413009000</v>
      </c>
      <c r="E1997" s="15" t="s">
        <v>8</v>
      </c>
      <c r="F1997" s="15" t="s">
        <v>20</v>
      </c>
      <c r="G1997" s="16">
        <v>17089.150000000001</v>
      </c>
      <c r="H1997" s="18">
        <v>43817</v>
      </c>
      <c r="I1997" s="15" t="s">
        <v>348</v>
      </c>
    </row>
    <row r="1998" spans="1:9" ht="15.75" customHeight="1" x14ac:dyDescent="0.2">
      <c r="A1998" s="15" t="s">
        <v>7</v>
      </c>
      <c r="B1998" s="15">
        <v>5100004191</v>
      </c>
      <c r="C1998" s="15">
        <v>44120000000</v>
      </c>
      <c r="D1998" s="15">
        <v>4412009000</v>
      </c>
      <c r="E1998" s="15" t="s">
        <v>8</v>
      </c>
      <c r="F1998" s="15" t="s">
        <v>166</v>
      </c>
      <c r="G1998" s="16">
        <v>14131.08</v>
      </c>
      <c r="H1998" s="18">
        <v>43817</v>
      </c>
      <c r="I1998" s="15" t="s">
        <v>348</v>
      </c>
    </row>
    <row r="1999" spans="1:9" ht="15.75" customHeight="1" x14ac:dyDescent="0.2">
      <c r="A1999" s="15" t="s">
        <v>7</v>
      </c>
      <c r="B1999" s="15">
        <v>5100004214</v>
      </c>
      <c r="C1999" s="15">
        <v>44120000000</v>
      </c>
      <c r="D1999" s="15">
        <v>4412001000</v>
      </c>
      <c r="E1999" s="15" t="s">
        <v>31</v>
      </c>
      <c r="F1999" s="15" t="s">
        <v>128</v>
      </c>
      <c r="G1999" s="16">
        <v>71423.960000000006</v>
      </c>
      <c r="H1999" s="18">
        <v>43818</v>
      </c>
      <c r="I1999" s="15" t="s">
        <v>348</v>
      </c>
    </row>
    <row r="2000" spans="1:9" ht="15.75" customHeight="1" x14ac:dyDescent="0.2">
      <c r="A2000" s="15" t="s">
        <v>7</v>
      </c>
      <c r="B2000" s="15">
        <v>5100004187</v>
      </c>
      <c r="C2000" s="15">
        <v>44120000000</v>
      </c>
      <c r="D2000" s="15">
        <v>4412001000</v>
      </c>
      <c r="E2000" s="15" t="s">
        <v>31</v>
      </c>
      <c r="F2000" s="15" t="s">
        <v>17</v>
      </c>
      <c r="G2000" s="16">
        <v>182693.93</v>
      </c>
      <c r="H2000" s="18">
        <v>43818</v>
      </c>
      <c r="I2000" s="15" t="s">
        <v>348</v>
      </c>
    </row>
    <row r="2001" spans="1:9" ht="15.75" customHeight="1" x14ac:dyDescent="0.2">
      <c r="A2001" s="15" t="s">
        <v>7</v>
      </c>
      <c r="B2001" s="15">
        <v>5100004168</v>
      </c>
      <c r="C2001" s="15">
        <v>44120000000</v>
      </c>
      <c r="D2001" s="15">
        <v>4412009000</v>
      </c>
      <c r="E2001" s="15" t="s">
        <v>8</v>
      </c>
      <c r="F2001" s="15" t="s">
        <v>34</v>
      </c>
      <c r="G2001" s="16">
        <v>79184.149999999994</v>
      </c>
      <c r="H2001" s="18">
        <v>43818</v>
      </c>
      <c r="I2001" s="15" t="s">
        <v>348</v>
      </c>
    </row>
    <row r="2002" spans="1:9" ht="15.75" customHeight="1" x14ac:dyDescent="0.2">
      <c r="A2002" s="15" t="s">
        <v>7</v>
      </c>
      <c r="B2002" s="15">
        <v>5100004266</v>
      </c>
      <c r="C2002" s="15">
        <v>44120000000</v>
      </c>
      <c r="D2002" s="15">
        <v>4412009000</v>
      </c>
      <c r="E2002" s="15" t="s">
        <v>8</v>
      </c>
      <c r="F2002" s="15" t="s">
        <v>96</v>
      </c>
      <c r="G2002" s="16">
        <v>83552.69</v>
      </c>
      <c r="H2002" s="18">
        <v>43819</v>
      </c>
      <c r="I2002" s="15" t="s">
        <v>348</v>
      </c>
    </row>
    <row r="2003" spans="1:9" ht="15.75" customHeight="1" x14ac:dyDescent="0.2">
      <c r="A2003" s="15" t="s">
        <v>7</v>
      </c>
      <c r="B2003" s="15">
        <v>5100004289</v>
      </c>
      <c r="C2003" s="15">
        <v>41990000000</v>
      </c>
      <c r="D2003" s="15">
        <v>4199001000</v>
      </c>
      <c r="E2003" s="15" t="s">
        <v>8</v>
      </c>
      <c r="F2003" s="15" t="s">
        <v>71</v>
      </c>
      <c r="G2003" s="16">
        <v>13876.96</v>
      </c>
      <c r="H2003" s="18">
        <v>43819</v>
      </c>
      <c r="I2003" s="15" t="s">
        <v>348</v>
      </c>
    </row>
    <row r="2004" spans="1:9" ht="15.75" customHeight="1" x14ac:dyDescent="0.2">
      <c r="A2004" s="15" t="s">
        <v>7</v>
      </c>
      <c r="B2004" s="15">
        <v>5100004309</v>
      </c>
      <c r="C2004" s="15">
        <v>41470000000</v>
      </c>
      <c r="D2004" s="15">
        <v>4147002000</v>
      </c>
      <c r="E2004" s="15" t="s">
        <v>24</v>
      </c>
      <c r="F2004" s="15" t="s">
        <v>199</v>
      </c>
      <c r="G2004" s="16">
        <v>23000</v>
      </c>
      <c r="H2004" s="18">
        <v>43819</v>
      </c>
      <c r="I2004" s="15" t="s">
        <v>348</v>
      </c>
    </row>
    <row r="2005" spans="1:9" ht="15.75" customHeight="1" x14ac:dyDescent="0.2">
      <c r="A2005" s="15" t="s">
        <v>7</v>
      </c>
      <c r="B2005" s="15">
        <v>5100004308</v>
      </c>
      <c r="C2005" s="15">
        <v>44130000000</v>
      </c>
      <c r="D2005" s="15">
        <v>4413009000</v>
      </c>
      <c r="E2005" s="15" t="s">
        <v>8</v>
      </c>
      <c r="F2005" s="15" t="s">
        <v>14</v>
      </c>
      <c r="G2005" s="16">
        <v>600000</v>
      </c>
      <c r="H2005" s="18">
        <v>43822</v>
      </c>
      <c r="I2005" s="15" t="s">
        <v>348</v>
      </c>
    </row>
    <row r="2006" spans="1:9" ht="15.75" customHeight="1" x14ac:dyDescent="0.2">
      <c r="A2006" s="15" t="s">
        <v>7</v>
      </c>
      <c r="B2006" s="15">
        <v>5100004307</v>
      </c>
      <c r="C2006" s="15">
        <v>44130000000</v>
      </c>
      <c r="D2006" s="15">
        <v>4413009000</v>
      </c>
      <c r="E2006" s="15" t="s">
        <v>8</v>
      </c>
      <c r="F2006" s="15" t="s">
        <v>14</v>
      </c>
      <c r="G2006" s="16">
        <v>600000</v>
      </c>
      <c r="H2006" s="18">
        <v>43822</v>
      </c>
      <c r="I2006" s="15" t="s">
        <v>348</v>
      </c>
    </row>
    <row r="2007" spans="1:9" ht="15.75" customHeight="1" x14ac:dyDescent="0.2">
      <c r="A2007" s="15" t="s">
        <v>7</v>
      </c>
      <c r="B2007" s="15">
        <v>5100004321</v>
      </c>
      <c r="C2007" s="15">
        <v>44130000000</v>
      </c>
      <c r="D2007" s="15">
        <v>4413009000</v>
      </c>
      <c r="E2007" s="15" t="s">
        <v>8</v>
      </c>
      <c r="F2007" s="15" t="s">
        <v>14</v>
      </c>
      <c r="G2007" s="16">
        <v>600000</v>
      </c>
      <c r="H2007" s="18">
        <v>43822</v>
      </c>
      <c r="I2007" s="15" t="s">
        <v>348</v>
      </c>
    </row>
    <row r="2008" spans="1:9" ht="15.75" customHeight="1" x14ac:dyDescent="0.2">
      <c r="A2008" s="15" t="s">
        <v>7</v>
      </c>
      <c r="B2008" s="15">
        <v>5100004327</v>
      </c>
      <c r="C2008" s="15">
        <v>41470000000</v>
      </c>
      <c r="D2008" s="15">
        <v>4147001000</v>
      </c>
      <c r="E2008" s="15" t="s">
        <v>16</v>
      </c>
      <c r="F2008" s="15" t="s">
        <v>147</v>
      </c>
      <c r="G2008" s="16">
        <v>718.74</v>
      </c>
      <c r="H2008" s="18">
        <v>43822</v>
      </c>
      <c r="I2008" s="15" t="s">
        <v>348</v>
      </c>
    </row>
    <row r="2009" spans="1:9" ht="15.75" customHeight="1" x14ac:dyDescent="0.2">
      <c r="A2009" s="15" t="s">
        <v>7</v>
      </c>
      <c r="B2009" s="15">
        <v>5100004339</v>
      </c>
      <c r="C2009" s="15">
        <v>41470000000</v>
      </c>
      <c r="D2009" s="15">
        <v>4147002000</v>
      </c>
      <c r="E2009" s="15" t="s">
        <v>24</v>
      </c>
      <c r="F2009" s="15" t="s">
        <v>199</v>
      </c>
      <c r="G2009" s="16">
        <v>71100</v>
      </c>
      <c r="H2009" s="18">
        <v>43822</v>
      </c>
      <c r="I2009" s="15" t="s">
        <v>348</v>
      </c>
    </row>
    <row r="2010" spans="1:9" ht="15.75" customHeight="1" x14ac:dyDescent="0.2">
      <c r="A2010" s="15" t="s">
        <v>7</v>
      </c>
      <c r="B2010" s="15">
        <v>5100004330</v>
      </c>
      <c r="C2010" s="15">
        <v>44120000000</v>
      </c>
      <c r="D2010" s="15">
        <v>4412009000</v>
      </c>
      <c r="E2010" s="15" t="s">
        <v>8</v>
      </c>
      <c r="F2010" s="15" t="s">
        <v>96</v>
      </c>
      <c r="G2010" s="16">
        <v>59031.1</v>
      </c>
      <c r="H2010" s="18">
        <v>43823</v>
      </c>
      <c r="I2010" s="15" t="s">
        <v>348</v>
      </c>
    </row>
    <row r="2011" spans="1:9" ht="15.75" customHeight="1" x14ac:dyDescent="0.2">
      <c r="A2011" s="15" t="s">
        <v>7</v>
      </c>
      <c r="B2011" s="15">
        <v>5100004376</v>
      </c>
      <c r="C2011" s="15">
        <v>41990000000</v>
      </c>
      <c r="D2011" s="15">
        <v>4199001000</v>
      </c>
      <c r="E2011" s="15" t="s">
        <v>8</v>
      </c>
      <c r="F2011" s="15" t="s">
        <v>28</v>
      </c>
      <c r="G2011" s="16">
        <v>145.19999999999999</v>
      </c>
      <c r="H2011" s="18">
        <v>43823</v>
      </c>
      <c r="I2011" s="15" t="s">
        <v>348</v>
      </c>
    </row>
    <row r="2012" spans="1:9" ht="15.75" customHeight="1" x14ac:dyDescent="0.2">
      <c r="A2012" s="15" t="s">
        <v>7</v>
      </c>
      <c r="B2012" s="15">
        <v>5100004395</v>
      </c>
      <c r="C2012" s="15">
        <v>41470000000</v>
      </c>
      <c r="D2012" s="15">
        <v>4147002000</v>
      </c>
      <c r="E2012" s="15" t="s">
        <v>24</v>
      </c>
      <c r="F2012" s="15" t="s">
        <v>54</v>
      </c>
      <c r="G2012" s="16">
        <v>8954</v>
      </c>
      <c r="H2012" s="18">
        <v>43823</v>
      </c>
      <c r="I2012" s="15" t="s">
        <v>348</v>
      </c>
    </row>
    <row r="2013" spans="1:9" ht="15.75" customHeight="1" x14ac:dyDescent="0.2">
      <c r="A2013" s="15" t="s">
        <v>7</v>
      </c>
      <c r="B2013" s="15">
        <v>5100004391</v>
      </c>
      <c r="C2013" s="15">
        <v>41470000000</v>
      </c>
      <c r="D2013" s="15">
        <v>4147001000</v>
      </c>
      <c r="E2013" s="15" t="s">
        <v>16</v>
      </c>
      <c r="F2013" s="15" t="s">
        <v>150</v>
      </c>
      <c r="G2013" s="16">
        <v>819.94</v>
      </c>
      <c r="H2013" s="18">
        <v>43823</v>
      </c>
      <c r="I2013" s="15" t="s">
        <v>348</v>
      </c>
    </row>
    <row r="2014" spans="1:9" ht="15.75" customHeight="1" x14ac:dyDescent="0.2">
      <c r="A2014" s="15" t="s">
        <v>7</v>
      </c>
      <c r="B2014" s="15">
        <v>5100004421</v>
      </c>
      <c r="C2014" s="15">
        <v>41470000000</v>
      </c>
      <c r="D2014" s="15">
        <v>4147002000</v>
      </c>
      <c r="E2014" s="15" t="s">
        <v>24</v>
      </c>
      <c r="F2014" s="15" t="s">
        <v>158</v>
      </c>
      <c r="G2014" s="16">
        <v>4897.45</v>
      </c>
      <c r="H2014" s="18">
        <v>43823</v>
      </c>
      <c r="I2014" s="15" t="s">
        <v>348</v>
      </c>
    </row>
    <row r="2015" spans="1:9" ht="15.75" customHeight="1" x14ac:dyDescent="0.2">
      <c r="A2015" s="15" t="s">
        <v>7</v>
      </c>
      <c r="B2015" s="15">
        <v>5100004383</v>
      </c>
      <c r="C2015" s="15">
        <v>44120000000</v>
      </c>
      <c r="D2015" s="15">
        <v>4412009000</v>
      </c>
      <c r="E2015" s="15" t="s">
        <v>8</v>
      </c>
      <c r="F2015" s="15" t="s">
        <v>9</v>
      </c>
      <c r="G2015" s="16">
        <v>474925</v>
      </c>
      <c r="H2015" s="18">
        <v>43824</v>
      </c>
      <c r="I2015" s="15" t="s">
        <v>348</v>
      </c>
    </row>
    <row r="2016" spans="1:9" ht="15.75" customHeight="1" x14ac:dyDescent="0.2">
      <c r="A2016" s="15" t="s">
        <v>7</v>
      </c>
      <c r="B2016" s="15">
        <v>5100004386</v>
      </c>
      <c r="C2016" s="15">
        <v>44120000000</v>
      </c>
      <c r="D2016" s="15">
        <v>4412009000</v>
      </c>
      <c r="E2016" s="15" t="s">
        <v>8</v>
      </c>
      <c r="F2016" s="15" t="s">
        <v>9</v>
      </c>
      <c r="G2016" s="16">
        <v>299475</v>
      </c>
      <c r="H2016" s="18">
        <v>43824</v>
      </c>
      <c r="I2016" s="15" t="s">
        <v>348</v>
      </c>
    </row>
    <row r="2017" spans="1:9" ht="15.75" customHeight="1" x14ac:dyDescent="0.2">
      <c r="A2017" s="15" t="s">
        <v>7</v>
      </c>
      <c r="B2017" s="15">
        <v>5100004372</v>
      </c>
      <c r="C2017" s="15">
        <v>44130000000</v>
      </c>
      <c r="D2017" s="15">
        <v>4413009000</v>
      </c>
      <c r="E2017" s="15" t="s">
        <v>8</v>
      </c>
      <c r="F2017" s="15" t="s">
        <v>400</v>
      </c>
      <c r="G2017" s="16">
        <v>245641.2</v>
      </c>
      <c r="H2017" s="18">
        <v>43824</v>
      </c>
      <c r="I2017" s="15" t="s">
        <v>348</v>
      </c>
    </row>
    <row r="2018" spans="1:9" ht="15.75" customHeight="1" x14ac:dyDescent="0.2">
      <c r="A2018" s="15" t="s">
        <v>7</v>
      </c>
      <c r="B2018" s="15">
        <v>5100004372</v>
      </c>
      <c r="C2018" s="15">
        <v>44130000000</v>
      </c>
      <c r="D2018" s="15">
        <v>4413009000</v>
      </c>
      <c r="E2018" s="15" t="s">
        <v>8</v>
      </c>
      <c r="F2018" s="15" t="s">
        <v>400</v>
      </c>
      <c r="G2018" s="16">
        <v>354358.8</v>
      </c>
      <c r="H2018" s="18">
        <v>43824</v>
      </c>
      <c r="I2018" s="15" t="s">
        <v>348</v>
      </c>
    </row>
    <row r="2019" spans="1:9" ht="15.75" customHeight="1" x14ac:dyDescent="0.2">
      <c r="A2019" s="15" t="s">
        <v>7</v>
      </c>
      <c r="B2019" s="15">
        <v>5100004420</v>
      </c>
      <c r="C2019" s="15">
        <v>41470000000</v>
      </c>
      <c r="D2019" s="15">
        <v>4147002000</v>
      </c>
      <c r="E2019" s="15" t="s">
        <v>24</v>
      </c>
      <c r="F2019" s="15" t="s">
        <v>142</v>
      </c>
      <c r="G2019" s="16">
        <v>39941.51</v>
      </c>
      <c r="H2019" s="18">
        <v>43824</v>
      </c>
      <c r="I2019" s="15" t="s">
        <v>348</v>
      </c>
    </row>
    <row r="2020" spans="1:9" ht="15.75" customHeight="1" x14ac:dyDescent="0.2">
      <c r="A2020" s="15" t="s">
        <v>7</v>
      </c>
      <c r="B2020" s="15">
        <v>5100004420</v>
      </c>
      <c r="C2020" s="15">
        <v>41470000000</v>
      </c>
      <c r="D2020" s="15">
        <v>4147002000</v>
      </c>
      <c r="E2020" s="15" t="s">
        <v>24</v>
      </c>
      <c r="F2020" s="15" t="s">
        <v>142</v>
      </c>
      <c r="G2020" s="16">
        <v>28174.09</v>
      </c>
      <c r="H2020" s="18">
        <v>43824</v>
      </c>
      <c r="I2020" s="15" t="s">
        <v>348</v>
      </c>
    </row>
    <row r="2021" spans="1:9" ht="15.75" customHeight="1" x14ac:dyDescent="0.2">
      <c r="A2021" s="15" t="s">
        <v>7</v>
      </c>
      <c r="B2021" s="15">
        <v>5100004462</v>
      </c>
      <c r="C2021" s="15">
        <v>44130000000</v>
      </c>
      <c r="D2021" s="15">
        <v>4413009000</v>
      </c>
      <c r="E2021" s="15" t="s">
        <v>8</v>
      </c>
      <c r="F2021" s="15" t="s">
        <v>146</v>
      </c>
      <c r="G2021" s="16">
        <v>15944.94</v>
      </c>
      <c r="H2021" s="18">
        <v>43824</v>
      </c>
      <c r="I2021" s="15" t="s">
        <v>348</v>
      </c>
    </row>
    <row r="2022" spans="1:9" ht="15.75" customHeight="1" x14ac:dyDescent="0.2">
      <c r="A2022" s="15" t="s">
        <v>7</v>
      </c>
      <c r="B2022" s="15">
        <v>5100004049</v>
      </c>
      <c r="C2022" s="15">
        <v>41910000000</v>
      </c>
      <c r="D2022" s="15">
        <v>4191001000</v>
      </c>
      <c r="E2022" s="15" t="s">
        <v>23</v>
      </c>
      <c r="F2022" s="15" t="s">
        <v>59</v>
      </c>
      <c r="G2022" s="16">
        <v>550</v>
      </c>
      <c r="H2022" s="18">
        <v>43825</v>
      </c>
      <c r="I2022" s="15" t="s">
        <v>348</v>
      </c>
    </row>
    <row r="2023" spans="1:9" ht="15.75" customHeight="1" x14ac:dyDescent="0.2">
      <c r="A2023" s="15" t="s">
        <v>7</v>
      </c>
      <c r="B2023" s="15">
        <v>5100004050</v>
      </c>
      <c r="C2023" s="15">
        <v>41910000000</v>
      </c>
      <c r="D2023" s="15">
        <v>4191001000</v>
      </c>
      <c r="E2023" s="15" t="s">
        <v>23</v>
      </c>
      <c r="F2023" s="15" t="s">
        <v>44</v>
      </c>
      <c r="G2023" s="16">
        <v>230.21</v>
      </c>
      <c r="H2023" s="18">
        <v>43825</v>
      </c>
      <c r="I2023" s="15" t="s">
        <v>348</v>
      </c>
    </row>
    <row r="2024" spans="1:9" ht="15.75" customHeight="1" x14ac:dyDescent="0.2">
      <c r="A2024" s="15" t="s">
        <v>7</v>
      </c>
      <c r="B2024" s="15">
        <v>5100004051</v>
      </c>
      <c r="C2024" s="15">
        <v>41910000000</v>
      </c>
      <c r="D2024" s="15">
        <v>4191001000</v>
      </c>
      <c r="E2024" s="15" t="s">
        <v>23</v>
      </c>
      <c r="F2024" s="15" t="s">
        <v>45</v>
      </c>
      <c r="G2024" s="16">
        <v>7.35</v>
      </c>
      <c r="H2024" s="18">
        <v>43825</v>
      </c>
      <c r="I2024" s="15" t="s">
        <v>348</v>
      </c>
    </row>
    <row r="2025" spans="1:9" ht="15.75" customHeight="1" x14ac:dyDescent="0.2">
      <c r="A2025" s="15" t="s">
        <v>7</v>
      </c>
      <c r="B2025" s="15">
        <v>5100003991</v>
      </c>
      <c r="C2025" s="15">
        <v>41910000000</v>
      </c>
      <c r="D2025" s="15">
        <v>4191001000</v>
      </c>
      <c r="E2025" s="15" t="s">
        <v>23</v>
      </c>
      <c r="F2025" s="15" t="s">
        <v>38</v>
      </c>
      <c r="G2025" s="16">
        <v>212.44</v>
      </c>
      <c r="H2025" s="18">
        <v>43825</v>
      </c>
      <c r="I2025" s="15" t="s">
        <v>348</v>
      </c>
    </row>
    <row r="2026" spans="1:9" ht="15.75" customHeight="1" x14ac:dyDescent="0.2">
      <c r="A2026" s="15" t="s">
        <v>7</v>
      </c>
      <c r="B2026" s="15">
        <v>5100003991</v>
      </c>
      <c r="C2026" s="15">
        <v>41910000000</v>
      </c>
      <c r="D2026" s="15">
        <v>4191001000</v>
      </c>
      <c r="E2026" s="15" t="s">
        <v>23</v>
      </c>
      <c r="F2026" s="15" t="s">
        <v>38</v>
      </c>
      <c r="G2026" s="16">
        <v>87.56</v>
      </c>
      <c r="H2026" s="18">
        <v>43825</v>
      </c>
      <c r="I2026" s="15" t="s">
        <v>348</v>
      </c>
    </row>
    <row r="2027" spans="1:9" ht="15.75" customHeight="1" x14ac:dyDescent="0.2">
      <c r="A2027" s="15" t="s">
        <v>7</v>
      </c>
      <c r="B2027" s="15">
        <v>5100003992</v>
      </c>
      <c r="C2027" s="15">
        <v>41910000000</v>
      </c>
      <c r="D2027" s="15">
        <v>4191001100</v>
      </c>
      <c r="E2027" s="15" t="s">
        <v>30</v>
      </c>
      <c r="F2027" s="15" t="s">
        <v>44</v>
      </c>
      <c r="G2027" s="16">
        <v>125.57</v>
      </c>
      <c r="H2027" s="18">
        <v>43825</v>
      </c>
      <c r="I2027" s="15" t="s">
        <v>348</v>
      </c>
    </row>
    <row r="2028" spans="1:9" ht="15.75" customHeight="1" x14ac:dyDescent="0.2">
      <c r="A2028" s="15" t="s">
        <v>7</v>
      </c>
      <c r="B2028" s="15">
        <v>5100003993</v>
      </c>
      <c r="C2028" s="15">
        <v>41910000000</v>
      </c>
      <c r="D2028" s="15">
        <v>4191001100</v>
      </c>
      <c r="E2028" s="15" t="s">
        <v>30</v>
      </c>
      <c r="F2028" s="15" t="s">
        <v>45</v>
      </c>
      <c r="G2028" s="16">
        <v>4.01</v>
      </c>
      <c r="H2028" s="18">
        <v>43825</v>
      </c>
      <c r="I2028" s="15" t="s">
        <v>348</v>
      </c>
    </row>
    <row r="2029" spans="1:9" ht="15.75" customHeight="1" x14ac:dyDescent="0.2">
      <c r="A2029" s="15" t="s">
        <v>7</v>
      </c>
      <c r="B2029" s="15">
        <v>5100004466</v>
      </c>
      <c r="C2029" s="15">
        <v>41470000000</v>
      </c>
      <c r="D2029" s="15">
        <v>4147002000</v>
      </c>
      <c r="E2029" s="15" t="s">
        <v>24</v>
      </c>
      <c r="F2029" s="15" t="s">
        <v>54</v>
      </c>
      <c r="G2029" s="16">
        <v>11616</v>
      </c>
      <c r="H2029" s="18">
        <v>43826</v>
      </c>
      <c r="I2029" s="15" t="s">
        <v>348</v>
      </c>
    </row>
    <row r="2030" spans="1:9" ht="15.75" customHeight="1" x14ac:dyDescent="0.2">
      <c r="A2030" s="15" t="s">
        <v>7</v>
      </c>
      <c r="B2030" s="15">
        <v>5100004467</v>
      </c>
      <c r="C2030" s="15">
        <v>41470000000</v>
      </c>
      <c r="D2030" s="15">
        <v>4147002000</v>
      </c>
      <c r="E2030" s="15" t="s">
        <v>24</v>
      </c>
      <c r="F2030" s="15" t="s">
        <v>54</v>
      </c>
      <c r="G2030" s="16">
        <v>11616</v>
      </c>
      <c r="H2030" s="18">
        <v>43826</v>
      </c>
      <c r="I2030" s="15" t="s">
        <v>348</v>
      </c>
    </row>
    <row r="2031" spans="1:9" ht="15.75" customHeight="1" x14ac:dyDescent="0.2">
      <c r="A2031" s="15" t="s">
        <v>7</v>
      </c>
      <c r="B2031" s="15">
        <v>5100004571</v>
      </c>
      <c r="C2031" s="15">
        <v>41470000000</v>
      </c>
      <c r="D2031" s="15">
        <v>4147002000</v>
      </c>
      <c r="E2031" s="15" t="s">
        <v>24</v>
      </c>
      <c r="F2031" s="15" t="s">
        <v>158</v>
      </c>
      <c r="G2031" s="16">
        <v>4991.25</v>
      </c>
      <c r="H2031" s="18">
        <v>43826</v>
      </c>
      <c r="I2031" s="15" t="s">
        <v>348</v>
      </c>
    </row>
    <row r="2032" spans="1:9" ht="15.75" customHeight="1" x14ac:dyDescent="0.2">
      <c r="A2032" s="15" t="s">
        <v>7</v>
      </c>
      <c r="B2032" s="15">
        <v>5100004563</v>
      </c>
      <c r="C2032" s="15">
        <v>41470000000</v>
      </c>
      <c r="D2032" s="15">
        <v>4147001000</v>
      </c>
      <c r="E2032" s="15" t="s">
        <v>16</v>
      </c>
      <c r="F2032" s="15" t="s">
        <v>54</v>
      </c>
      <c r="G2032" s="16">
        <v>7078.5</v>
      </c>
      <c r="H2032" s="18">
        <v>43826</v>
      </c>
      <c r="I2032" s="15" t="s">
        <v>348</v>
      </c>
    </row>
    <row r="2033" spans="1:9" ht="15.75" customHeight="1" x14ac:dyDescent="0.2">
      <c r="A2033" s="15" t="s">
        <v>7</v>
      </c>
      <c r="B2033" s="15">
        <v>5100004540</v>
      </c>
      <c r="C2033" s="15">
        <v>41470000000</v>
      </c>
      <c r="D2033" s="15">
        <v>4147001000</v>
      </c>
      <c r="E2033" s="15" t="s">
        <v>16</v>
      </c>
      <c r="F2033" s="15" t="s">
        <v>138</v>
      </c>
      <c r="G2033" s="16">
        <v>4658.5</v>
      </c>
      <c r="H2033" s="18">
        <v>43826</v>
      </c>
      <c r="I2033" s="15" t="s">
        <v>348</v>
      </c>
    </row>
    <row r="2034" spans="1:9" ht="15.75" customHeight="1" x14ac:dyDescent="0.2">
      <c r="A2034" s="15" t="s">
        <v>7</v>
      </c>
      <c r="B2034" s="15">
        <v>5100004539</v>
      </c>
      <c r="C2034" s="15">
        <v>41470000000</v>
      </c>
      <c r="D2034" s="15">
        <v>4147002000</v>
      </c>
      <c r="E2034" s="15" t="s">
        <v>24</v>
      </c>
      <c r="F2034" s="15" t="s">
        <v>158</v>
      </c>
      <c r="G2034" s="16">
        <v>665.5</v>
      </c>
      <c r="H2034" s="18">
        <v>43826</v>
      </c>
      <c r="I2034" s="15" t="s">
        <v>348</v>
      </c>
    </row>
    <row r="2035" spans="1:9" ht="15.75" customHeight="1" x14ac:dyDescent="0.2">
      <c r="A2035" s="15" t="s">
        <v>7</v>
      </c>
      <c r="B2035" s="15">
        <v>5100004538</v>
      </c>
      <c r="C2035" s="15">
        <v>41470000000</v>
      </c>
      <c r="D2035" s="15">
        <v>4147001000</v>
      </c>
      <c r="E2035" s="15" t="s">
        <v>16</v>
      </c>
      <c r="F2035" s="15" t="s">
        <v>138</v>
      </c>
      <c r="G2035" s="16">
        <v>4900.5</v>
      </c>
      <c r="H2035" s="18">
        <v>43826</v>
      </c>
      <c r="I2035" s="15" t="s">
        <v>348</v>
      </c>
    </row>
    <row r="2036" spans="1:9" ht="15.75" customHeight="1" x14ac:dyDescent="0.2">
      <c r="A2036" s="15" t="s">
        <v>7</v>
      </c>
      <c r="B2036" s="15">
        <v>5100004537</v>
      </c>
      <c r="C2036" s="15">
        <v>41470000000</v>
      </c>
      <c r="D2036" s="15">
        <v>4147001000</v>
      </c>
      <c r="E2036" s="15" t="s">
        <v>16</v>
      </c>
      <c r="F2036" s="15" t="s">
        <v>135</v>
      </c>
      <c r="G2036" s="16">
        <v>364.64</v>
      </c>
      <c r="H2036" s="18">
        <v>43826</v>
      </c>
      <c r="I2036" s="15" t="s">
        <v>348</v>
      </c>
    </row>
    <row r="2037" spans="1:9" ht="15.75" customHeight="1" x14ac:dyDescent="0.2">
      <c r="A2037" s="15" t="s">
        <v>7</v>
      </c>
      <c r="B2037" s="15">
        <v>5100004590</v>
      </c>
      <c r="C2037" s="15">
        <v>41990000000</v>
      </c>
      <c r="D2037" s="15">
        <v>4199001000</v>
      </c>
      <c r="E2037" s="15" t="s">
        <v>8</v>
      </c>
      <c r="F2037" s="15" t="s">
        <v>28</v>
      </c>
      <c r="G2037" s="16">
        <v>96.8</v>
      </c>
      <c r="H2037" s="18">
        <v>43829</v>
      </c>
      <c r="I2037" s="15" t="s">
        <v>348</v>
      </c>
    </row>
    <row r="2038" spans="1:9" ht="15.75" customHeight="1" x14ac:dyDescent="0.2">
      <c r="A2038" s="15" t="s">
        <v>7</v>
      </c>
      <c r="B2038" s="15">
        <v>5100004591</v>
      </c>
      <c r="C2038" s="15">
        <v>41990000000</v>
      </c>
      <c r="D2038" s="15">
        <v>4199001000</v>
      </c>
      <c r="E2038" s="15" t="s">
        <v>8</v>
      </c>
      <c r="F2038" s="15" t="s">
        <v>28</v>
      </c>
      <c r="G2038" s="16">
        <v>84.7</v>
      </c>
      <c r="H2038" s="18">
        <v>43829</v>
      </c>
      <c r="I2038" s="15" t="s">
        <v>348</v>
      </c>
    </row>
    <row r="2039" spans="1:9" ht="15.75" customHeight="1" x14ac:dyDescent="0.2">
      <c r="A2039" s="15" t="s">
        <v>7</v>
      </c>
      <c r="B2039" s="15">
        <v>5100004599</v>
      </c>
      <c r="C2039" s="15">
        <v>44130000000</v>
      </c>
      <c r="D2039" s="15">
        <v>4413009000</v>
      </c>
      <c r="E2039" s="15" t="s">
        <v>8</v>
      </c>
      <c r="F2039" s="15" t="s">
        <v>14</v>
      </c>
      <c r="G2039" s="16">
        <v>555187</v>
      </c>
      <c r="H2039" s="18">
        <v>43829</v>
      </c>
      <c r="I2039" s="15" t="s">
        <v>348</v>
      </c>
    </row>
    <row r="2040" spans="1:9" ht="15.75" customHeight="1" x14ac:dyDescent="0.2">
      <c r="A2040" s="15" t="s">
        <v>7</v>
      </c>
      <c r="B2040" s="15">
        <v>5100004598</v>
      </c>
      <c r="C2040" s="15">
        <v>44130000000</v>
      </c>
      <c r="D2040" s="15">
        <v>4413009000</v>
      </c>
      <c r="E2040" s="15" t="s">
        <v>8</v>
      </c>
      <c r="F2040" s="15" t="s">
        <v>14</v>
      </c>
      <c r="G2040" s="16">
        <v>197148</v>
      </c>
      <c r="H2040" s="18">
        <v>43829</v>
      </c>
      <c r="I2040" s="15" t="s">
        <v>348</v>
      </c>
    </row>
    <row r="2041" spans="1:9" ht="15.75" customHeight="1" x14ac:dyDescent="0.2">
      <c r="A2041" s="15" t="s">
        <v>7</v>
      </c>
      <c r="B2041" s="15">
        <v>5100004596</v>
      </c>
      <c r="C2041" s="15">
        <v>44130000000</v>
      </c>
      <c r="D2041" s="15">
        <v>4413009000</v>
      </c>
      <c r="E2041" s="15" t="s">
        <v>8</v>
      </c>
      <c r="F2041" s="15" t="s">
        <v>14</v>
      </c>
      <c r="G2041" s="16">
        <v>248500.25</v>
      </c>
      <c r="H2041" s="18">
        <v>43829</v>
      </c>
      <c r="I2041" s="15" t="s">
        <v>348</v>
      </c>
    </row>
    <row r="2042" spans="1:9" ht="15.75" customHeight="1" x14ac:dyDescent="0.2">
      <c r="A2042" s="15" t="s">
        <v>7</v>
      </c>
      <c r="B2042" s="15">
        <v>5100004604</v>
      </c>
      <c r="C2042" s="15">
        <v>44130000000</v>
      </c>
      <c r="D2042" s="15">
        <v>4413009000</v>
      </c>
      <c r="E2042" s="15" t="s">
        <v>8</v>
      </c>
      <c r="F2042" s="15" t="s">
        <v>140</v>
      </c>
      <c r="G2042" s="16">
        <v>150696.26</v>
      </c>
      <c r="H2042" s="18">
        <v>43829</v>
      </c>
      <c r="I2042" s="15" t="s">
        <v>348</v>
      </c>
    </row>
    <row r="2043" spans="1:9" ht="15.75" customHeight="1" x14ac:dyDescent="0.2">
      <c r="A2043" s="15" t="s">
        <v>7</v>
      </c>
      <c r="B2043" s="15">
        <v>5100004604</v>
      </c>
      <c r="C2043" s="15">
        <v>44130000000</v>
      </c>
      <c r="D2043" s="15">
        <v>4413009000</v>
      </c>
      <c r="E2043" s="15" t="s">
        <v>8</v>
      </c>
      <c r="F2043" s="15" t="s">
        <v>140</v>
      </c>
      <c r="G2043" s="16">
        <v>1130292.6100000001</v>
      </c>
      <c r="H2043" s="18">
        <v>43829</v>
      </c>
      <c r="I2043" s="15" t="s">
        <v>348</v>
      </c>
    </row>
    <row r="2044" spans="1:9" ht="15.75" customHeight="1" x14ac:dyDescent="0.2">
      <c r="A2044" s="15" t="s">
        <v>7</v>
      </c>
      <c r="B2044" s="15">
        <v>5100004581</v>
      </c>
      <c r="C2044" s="15">
        <v>44120000000</v>
      </c>
      <c r="D2044" s="15">
        <v>4412001000</v>
      </c>
      <c r="E2044" s="15" t="s">
        <v>31</v>
      </c>
      <c r="F2044" s="15" t="s">
        <v>17</v>
      </c>
      <c r="G2044" s="16">
        <v>14791.63</v>
      </c>
      <c r="H2044" s="18">
        <v>43829</v>
      </c>
      <c r="I2044" s="15" t="s">
        <v>348</v>
      </c>
    </row>
    <row r="2045" spans="1:9" ht="15.75" customHeight="1" x14ac:dyDescent="0.2">
      <c r="A2045" s="15" t="s">
        <v>7</v>
      </c>
      <c r="B2045" s="15">
        <v>5100004581</v>
      </c>
      <c r="C2045" s="15">
        <v>44120000000</v>
      </c>
      <c r="D2045" s="15">
        <v>4412001000</v>
      </c>
      <c r="E2045" s="15" t="s">
        <v>31</v>
      </c>
      <c r="F2045" s="15" t="s">
        <v>17</v>
      </c>
      <c r="G2045" s="16">
        <v>86000</v>
      </c>
      <c r="H2045" s="18">
        <v>43829</v>
      </c>
      <c r="I2045" s="15" t="s">
        <v>348</v>
      </c>
    </row>
    <row r="2046" spans="1:9" ht="15.75" customHeight="1" x14ac:dyDescent="0.2">
      <c r="A2046" s="15" t="s">
        <v>7</v>
      </c>
      <c r="B2046" s="15">
        <v>5100004606</v>
      </c>
      <c r="C2046" s="15">
        <v>41990000000</v>
      </c>
      <c r="D2046" s="15">
        <v>4199001000</v>
      </c>
      <c r="E2046" s="15" t="s">
        <v>8</v>
      </c>
      <c r="F2046" s="15" t="s">
        <v>59</v>
      </c>
      <c r="G2046" s="16">
        <v>2719.95</v>
      </c>
      <c r="H2046" s="18">
        <v>43829</v>
      </c>
      <c r="I2046" s="15" t="s">
        <v>348</v>
      </c>
    </row>
    <row r="2047" spans="1:9" ht="15.75" customHeight="1" x14ac:dyDescent="0.2">
      <c r="A2047" s="15" t="s">
        <v>7</v>
      </c>
      <c r="B2047" s="15">
        <v>5100004606</v>
      </c>
      <c r="C2047" s="15">
        <v>41990000000</v>
      </c>
      <c r="D2047" s="15">
        <v>4199001000</v>
      </c>
      <c r="E2047" s="15" t="s">
        <v>8</v>
      </c>
      <c r="F2047" s="15" t="s">
        <v>59</v>
      </c>
      <c r="G2047" s="16">
        <v>17280.150000000001</v>
      </c>
      <c r="H2047" s="18">
        <v>43829</v>
      </c>
      <c r="I2047" s="15" t="s">
        <v>348</v>
      </c>
    </row>
    <row r="2048" spans="1:9" ht="15.75" customHeight="1" x14ac:dyDescent="0.2">
      <c r="A2048" s="15" t="s">
        <v>7</v>
      </c>
      <c r="B2048" s="15">
        <v>5100004610</v>
      </c>
      <c r="C2048" s="15">
        <v>41470000000</v>
      </c>
      <c r="D2048" s="15">
        <v>4147001000</v>
      </c>
      <c r="E2048" s="15" t="s">
        <v>16</v>
      </c>
      <c r="F2048" s="15" t="s">
        <v>127</v>
      </c>
      <c r="G2048" s="16">
        <v>2400</v>
      </c>
      <c r="H2048" s="18">
        <v>43829</v>
      </c>
      <c r="I2048" s="15" t="s">
        <v>348</v>
      </c>
    </row>
    <row r="2049" spans="1:9" ht="15.75" customHeight="1" x14ac:dyDescent="0.2">
      <c r="A2049" s="15" t="s">
        <v>7</v>
      </c>
      <c r="B2049" s="15">
        <v>5100004611</v>
      </c>
      <c r="C2049" s="15">
        <v>41470000000</v>
      </c>
      <c r="D2049" s="15">
        <v>4147001000</v>
      </c>
      <c r="E2049" s="15" t="s">
        <v>16</v>
      </c>
      <c r="F2049" s="15" t="s">
        <v>61</v>
      </c>
      <c r="G2049" s="16">
        <v>2400</v>
      </c>
      <c r="H2049" s="18">
        <v>43829</v>
      </c>
      <c r="I2049" s="15" t="s">
        <v>348</v>
      </c>
    </row>
    <row r="2050" spans="1:9" ht="15.75" customHeight="1" x14ac:dyDescent="0.2">
      <c r="A2050" s="15" t="s">
        <v>7</v>
      </c>
      <c r="B2050" s="15">
        <v>5100004612</v>
      </c>
      <c r="C2050" s="15">
        <v>41470000000</v>
      </c>
      <c r="D2050" s="15">
        <v>4147001000</v>
      </c>
      <c r="E2050" s="15" t="s">
        <v>16</v>
      </c>
      <c r="F2050" s="15" t="s">
        <v>38</v>
      </c>
      <c r="G2050" s="16">
        <v>2400</v>
      </c>
      <c r="H2050" s="18">
        <v>43829</v>
      </c>
      <c r="I2050" s="15" t="s">
        <v>348</v>
      </c>
    </row>
    <row r="2051" spans="1:9" ht="15.75" customHeight="1" x14ac:dyDescent="0.2">
      <c r="A2051" s="15" t="s">
        <v>7</v>
      </c>
      <c r="B2051" s="15">
        <v>5100004613</v>
      </c>
      <c r="C2051" s="15">
        <v>41470000000</v>
      </c>
      <c r="D2051" s="15">
        <v>4147001000</v>
      </c>
      <c r="E2051" s="15" t="s">
        <v>16</v>
      </c>
      <c r="F2051" s="15" t="s">
        <v>38</v>
      </c>
      <c r="G2051" s="16">
        <v>2400</v>
      </c>
      <c r="H2051" s="18">
        <v>43829</v>
      </c>
      <c r="I2051" s="15" t="s">
        <v>348</v>
      </c>
    </row>
    <row r="2052" spans="1:9" ht="15.75" customHeight="1" x14ac:dyDescent="0.2">
      <c r="A2052" s="15" t="s">
        <v>7</v>
      </c>
      <c r="B2052" s="15">
        <v>5100004614</v>
      </c>
      <c r="C2052" s="15">
        <v>41470000000</v>
      </c>
      <c r="D2052" s="15">
        <v>4147001000</v>
      </c>
      <c r="E2052" s="15" t="s">
        <v>16</v>
      </c>
      <c r="F2052" s="15" t="s">
        <v>127</v>
      </c>
      <c r="G2052" s="16">
        <v>2400</v>
      </c>
      <c r="H2052" s="18">
        <v>43829</v>
      </c>
      <c r="I2052" s="15" t="s">
        <v>348</v>
      </c>
    </row>
    <row r="2053" spans="1:9" ht="15.75" customHeight="1" x14ac:dyDescent="0.2">
      <c r="A2053" s="15" t="s">
        <v>7</v>
      </c>
      <c r="B2053" s="15">
        <v>5100004615</v>
      </c>
      <c r="C2053" s="15">
        <v>41470000000</v>
      </c>
      <c r="D2053" s="15">
        <v>4147001000</v>
      </c>
      <c r="E2053" s="15" t="s">
        <v>16</v>
      </c>
      <c r="F2053" s="15" t="s">
        <v>127</v>
      </c>
      <c r="G2053" s="16">
        <v>340</v>
      </c>
      <c r="H2053" s="18">
        <v>43829</v>
      </c>
      <c r="I2053" s="15" t="s">
        <v>348</v>
      </c>
    </row>
    <row r="2054" spans="1:9" ht="15.75" customHeight="1" x14ac:dyDescent="0.2">
      <c r="A2054" s="15" t="s">
        <v>7</v>
      </c>
      <c r="B2054" s="15">
        <v>5100004616</v>
      </c>
      <c r="C2054" s="15">
        <v>41470000000</v>
      </c>
      <c r="D2054" s="15">
        <v>4147001000</v>
      </c>
      <c r="E2054" s="15" t="s">
        <v>16</v>
      </c>
      <c r="F2054" s="15" t="s">
        <v>61</v>
      </c>
      <c r="G2054" s="16">
        <v>340</v>
      </c>
      <c r="H2054" s="18">
        <v>43829</v>
      </c>
      <c r="I2054" s="15" t="s">
        <v>348</v>
      </c>
    </row>
    <row r="2055" spans="1:9" ht="15.75" customHeight="1" x14ac:dyDescent="0.2">
      <c r="A2055" s="15" t="s">
        <v>7</v>
      </c>
      <c r="B2055" s="15">
        <v>5100004617</v>
      </c>
      <c r="C2055" s="15">
        <v>41470000000</v>
      </c>
      <c r="D2055" s="15">
        <v>4147001000</v>
      </c>
      <c r="E2055" s="15" t="s">
        <v>16</v>
      </c>
      <c r="F2055" s="15" t="s">
        <v>38</v>
      </c>
      <c r="G2055" s="16">
        <v>340</v>
      </c>
      <c r="H2055" s="18">
        <v>43829</v>
      </c>
      <c r="I2055" s="15" t="s">
        <v>348</v>
      </c>
    </row>
    <row r="2056" spans="1:9" ht="15.75" customHeight="1" x14ac:dyDescent="0.2">
      <c r="A2056" s="15" t="s">
        <v>7</v>
      </c>
      <c r="B2056" s="15">
        <v>5100004618</v>
      </c>
      <c r="C2056" s="15">
        <v>41470000000</v>
      </c>
      <c r="D2056" s="15">
        <v>4147001000</v>
      </c>
      <c r="E2056" s="15" t="s">
        <v>16</v>
      </c>
      <c r="F2056" s="15" t="s">
        <v>38</v>
      </c>
      <c r="G2056" s="16">
        <v>340</v>
      </c>
      <c r="H2056" s="18">
        <v>43829</v>
      </c>
      <c r="I2056" s="15" t="s">
        <v>348</v>
      </c>
    </row>
    <row r="2057" spans="1:9" ht="15.75" customHeight="1" x14ac:dyDescent="0.2">
      <c r="A2057" s="15" t="s">
        <v>7</v>
      </c>
      <c r="B2057" s="15">
        <v>5100004619</v>
      </c>
      <c r="C2057" s="15">
        <v>41470000000</v>
      </c>
      <c r="D2057" s="15">
        <v>4147001000</v>
      </c>
      <c r="E2057" s="15" t="s">
        <v>16</v>
      </c>
      <c r="F2057" s="15" t="s">
        <v>127</v>
      </c>
      <c r="G2057" s="16">
        <v>340</v>
      </c>
      <c r="H2057" s="18">
        <v>43829</v>
      </c>
      <c r="I2057" s="15" t="s">
        <v>348</v>
      </c>
    </row>
    <row r="2058" spans="1:9" ht="15.75" customHeight="1" x14ac:dyDescent="0.2">
      <c r="A2058" s="15" t="s">
        <v>7</v>
      </c>
      <c r="B2058" s="15">
        <v>5100004620</v>
      </c>
      <c r="C2058" s="15">
        <v>41470000000</v>
      </c>
      <c r="D2058" s="15">
        <v>4147001000</v>
      </c>
      <c r="E2058" s="15" t="s">
        <v>16</v>
      </c>
      <c r="F2058" s="15" t="s">
        <v>127</v>
      </c>
      <c r="G2058" s="16">
        <v>180</v>
      </c>
      <c r="H2058" s="18">
        <v>43829</v>
      </c>
      <c r="I2058" s="15" t="s">
        <v>348</v>
      </c>
    </row>
    <row r="2059" spans="1:9" ht="15.75" customHeight="1" x14ac:dyDescent="0.2">
      <c r="A2059" s="15" t="s">
        <v>7</v>
      </c>
      <c r="B2059" s="15">
        <v>5100004621</v>
      </c>
      <c r="C2059" s="15">
        <v>41470000000</v>
      </c>
      <c r="D2059" s="15">
        <v>4147001000</v>
      </c>
      <c r="E2059" s="15" t="s">
        <v>16</v>
      </c>
      <c r="F2059" s="15" t="s">
        <v>61</v>
      </c>
      <c r="G2059" s="16">
        <v>180</v>
      </c>
      <c r="H2059" s="18">
        <v>43829</v>
      </c>
      <c r="I2059" s="15" t="s">
        <v>348</v>
      </c>
    </row>
    <row r="2060" spans="1:9" ht="15.75" customHeight="1" x14ac:dyDescent="0.2">
      <c r="A2060" s="15" t="s">
        <v>7</v>
      </c>
      <c r="B2060" s="15">
        <v>5100004622</v>
      </c>
      <c r="C2060" s="15">
        <v>41470000000</v>
      </c>
      <c r="D2060" s="15">
        <v>4147001000</v>
      </c>
      <c r="E2060" s="15" t="s">
        <v>16</v>
      </c>
      <c r="F2060" s="15" t="s">
        <v>38</v>
      </c>
      <c r="G2060" s="16">
        <v>180</v>
      </c>
      <c r="H2060" s="18">
        <v>43829</v>
      </c>
      <c r="I2060" s="15" t="s">
        <v>348</v>
      </c>
    </row>
    <row r="2061" spans="1:9" ht="15.75" customHeight="1" x14ac:dyDescent="0.2">
      <c r="A2061" s="15" t="s">
        <v>7</v>
      </c>
      <c r="B2061" s="15">
        <v>5100004623</v>
      </c>
      <c r="C2061" s="15">
        <v>41470000000</v>
      </c>
      <c r="D2061" s="15">
        <v>4147001000</v>
      </c>
      <c r="E2061" s="15" t="s">
        <v>16</v>
      </c>
      <c r="F2061" s="15" t="s">
        <v>38</v>
      </c>
      <c r="G2061" s="16">
        <v>180</v>
      </c>
      <c r="H2061" s="18">
        <v>43829</v>
      </c>
      <c r="I2061" s="15" t="s">
        <v>348</v>
      </c>
    </row>
    <row r="2062" spans="1:9" ht="15.75" customHeight="1" x14ac:dyDescent="0.2">
      <c r="A2062" s="15" t="s">
        <v>7</v>
      </c>
      <c r="B2062" s="15">
        <v>5100004624</v>
      </c>
      <c r="C2062" s="15">
        <v>41470000000</v>
      </c>
      <c r="D2062" s="15">
        <v>4147001000</v>
      </c>
      <c r="E2062" s="15" t="s">
        <v>16</v>
      </c>
      <c r="F2062" s="15" t="s">
        <v>127</v>
      </c>
      <c r="G2062" s="16">
        <v>180</v>
      </c>
      <c r="H2062" s="18">
        <v>43829</v>
      </c>
      <c r="I2062" s="15" t="s">
        <v>348</v>
      </c>
    </row>
    <row r="2063" spans="1:9" ht="15.75" customHeight="1" x14ac:dyDescent="0.2">
      <c r="A2063" s="15" t="s">
        <v>7</v>
      </c>
      <c r="B2063" s="15">
        <v>5100004625</v>
      </c>
      <c r="C2063" s="15">
        <v>41470000000</v>
      </c>
      <c r="D2063" s="15">
        <v>4147001000</v>
      </c>
      <c r="E2063" s="15" t="s">
        <v>16</v>
      </c>
      <c r="F2063" s="15" t="s">
        <v>127</v>
      </c>
      <c r="G2063" s="16">
        <v>1520</v>
      </c>
      <c r="H2063" s="18">
        <v>43829</v>
      </c>
      <c r="I2063" s="15" t="s">
        <v>348</v>
      </c>
    </row>
    <row r="2064" spans="1:9" ht="15.75" customHeight="1" x14ac:dyDescent="0.2">
      <c r="A2064" s="15" t="s">
        <v>7</v>
      </c>
      <c r="B2064" s="15">
        <v>5100004626</v>
      </c>
      <c r="C2064" s="15">
        <v>41470000000</v>
      </c>
      <c r="D2064" s="15">
        <v>4147001000</v>
      </c>
      <c r="E2064" s="15" t="s">
        <v>16</v>
      </c>
      <c r="F2064" s="15" t="s">
        <v>61</v>
      </c>
      <c r="G2064" s="16">
        <v>1520</v>
      </c>
      <c r="H2064" s="18">
        <v>43829</v>
      </c>
      <c r="I2064" s="15" t="s">
        <v>348</v>
      </c>
    </row>
    <row r="2065" spans="1:9" ht="15.75" customHeight="1" x14ac:dyDescent="0.2">
      <c r="A2065" s="15" t="s">
        <v>7</v>
      </c>
      <c r="B2065" s="15">
        <v>5100004627</v>
      </c>
      <c r="C2065" s="15">
        <v>41470000000</v>
      </c>
      <c r="D2065" s="15">
        <v>4147001000</v>
      </c>
      <c r="E2065" s="15" t="s">
        <v>16</v>
      </c>
      <c r="F2065" s="15" t="s">
        <v>38</v>
      </c>
      <c r="G2065" s="16">
        <v>1520</v>
      </c>
      <c r="H2065" s="18">
        <v>43829</v>
      </c>
      <c r="I2065" s="15" t="s">
        <v>348</v>
      </c>
    </row>
    <row r="2066" spans="1:9" ht="15.75" customHeight="1" x14ac:dyDescent="0.2">
      <c r="A2066" s="15" t="s">
        <v>7</v>
      </c>
      <c r="B2066" s="15">
        <v>5100004628</v>
      </c>
      <c r="C2066" s="15">
        <v>41470000000</v>
      </c>
      <c r="D2066" s="15">
        <v>4147001000</v>
      </c>
      <c r="E2066" s="15" t="s">
        <v>16</v>
      </c>
      <c r="F2066" s="15" t="s">
        <v>38</v>
      </c>
      <c r="G2066" s="16">
        <v>1520</v>
      </c>
      <c r="H2066" s="18">
        <v>43829</v>
      </c>
      <c r="I2066" s="15" t="s">
        <v>348</v>
      </c>
    </row>
    <row r="2067" spans="1:9" ht="15.75" customHeight="1" x14ac:dyDescent="0.2">
      <c r="A2067" s="15" t="s">
        <v>7</v>
      </c>
      <c r="B2067" s="15">
        <v>5100004629</v>
      </c>
      <c r="C2067" s="15">
        <v>41470000000</v>
      </c>
      <c r="D2067" s="15">
        <v>4147001000</v>
      </c>
      <c r="E2067" s="15" t="s">
        <v>16</v>
      </c>
      <c r="F2067" s="15" t="s">
        <v>127</v>
      </c>
      <c r="G2067" s="16">
        <v>1520</v>
      </c>
      <c r="H2067" s="18">
        <v>43829</v>
      </c>
      <c r="I2067" s="15" t="s">
        <v>348</v>
      </c>
    </row>
    <row r="2068" spans="1:9" ht="15.75" customHeight="1" x14ac:dyDescent="0.2">
      <c r="A2068" s="15" t="s">
        <v>7</v>
      </c>
      <c r="B2068" s="15">
        <v>5100004630</v>
      </c>
      <c r="C2068" s="15">
        <v>41470000000</v>
      </c>
      <c r="D2068" s="15">
        <v>4147001000</v>
      </c>
      <c r="E2068" s="15" t="s">
        <v>16</v>
      </c>
      <c r="F2068" s="15" t="s">
        <v>127</v>
      </c>
      <c r="G2068" s="16">
        <v>145</v>
      </c>
      <c r="H2068" s="18">
        <v>43829</v>
      </c>
      <c r="I2068" s="15" t="s">
        <v>348</v>
      </c>
    </row>
    <row r="2069" spans="1:9" ht="15.75" customHeight="1" x14ac:dyDescent="0.2">
      <c r="A2069" s="15" t="s">
        <v>7</v>
      </c>
      <c r="B2069" s="15">
        <v>5100004631</v>
      </c>
      <c r="C2069" s="15">
        <v>41470000000</v>
      </c>
      <c r="D2069" s="15">
        <v>4147001000</v>
      </c>
      <c r="E2069" s="15" t="s">
        <v>16</v>
      </c>
      <c r="F2069" s="15" t="s">
        <v>61</v>
      </c>
      <c r="G2069" s="16">
        <v>145</v>
      </c>
      <c r="H2069" s="18">
        <v>43829</v>
      </c>
      <c r="I2069" s="15" t="s">
        <v>348</v>
      </c>
    </row>
    <row r="2070" spans="1:9" ht="15.75" customHeight="1" x14ac:dyDescent="0.2">
      <c r="A2070" s="15" t="s">
        <v>7</v>
      </c>
      <c r="B2070" s="15">
        <v>5100004632</v>
      </c>
      <c r="C2070" s="15">
        <v>41470000000</v>
      </c>
      <c r="D2070" s="15">
        <v>4147001000</v>
      </c>
      <c r="E2070" s="15" t="s">
        <v>16</v>
      </c>
      <c r="F2070" s="15" t="s">
        <v>38</v>
      </c>
      <c r="G2070" s="16">
        <v>145</v>
      </c>
      <c r="H2070" s="18">
        <v>43829</v>
      </c>
      <c r="I2070" s="15" t="s">
        <v>348</v>
      </c>
    </row>
    <row r="2071" spans="1:9" ht="15.75" customHeight="1" x14ac:dyDescent="0.2">
      <c r="A2071" s="15" t="s">
        <v>7</v>
      </c>
      <c r="B2071" s="15">
        <v>5100004633</v>
      </c>
      <c r="C2071" s="15">
        <v>41470000000</v>
      </c>
      <c r="D2071" s="15">
        <v>4147001000</v>
      </c>
      <c r="E2071" s="15" t="s">
        <v>16</v>
      </c>
      <c r="F2071" s="15" t="s">
        <v>38</v>
      </c>
      <c r="G2071" s="16">
        <v>145</v>
      </c>
      <c r="H2071" s="18">
        <v>43829</v>
      </c>
      <c r="I2071" s="15" t="s">
        <v>348</v>
      </c>
    </row>
    <row r="2072" spans="1:9" ht="15.75" customHeight="1" x14ac:dyDescent="0.2">
      <c r="A2072" s="15" t="s">
        <v>7</v>
      </c>
      <c r="B2072" s="15">
        <v>5100004634</v>
      </c>
      <c r="C2072" s="15">
        <v>41470000000</v>
      </c>
      <c r="D2072" s="15">
        <v>4147001000</v>
      </c>
      <c r="E2072" s="15" t="s">
        <v>16</v>
      </c>
      <c r="F2072" s="15" t="s">
        <v>127</v>
      </c>
      <c r="G2072" s="16">
        <v>145</v>
      </c>
      <c r="H2072" s="18">
        <v>43829</v>
      </c>
      <c r="I2072" s="15" t="s">
        <v>348</v>
      </c>
    </row>
    <row r="2073" spans="1:9" ht="15.75" customHeight="1" x14ac:dyDescent="0.2">
      <c r="A2073" s="15" t="s">
        <v>7</v>
      </c>
      <c r="B2073" s="15">
        <v>5100004635</v>
      </c>
      <c r="C2073" s="15">
        <v>41470000000</v>
      </c>
      <c r="D2073" s="15">
        <v>4147001000</v>
      </c>
      <c r="E2073" s="15" t="s">
        <v>16</v>
      </c>
      <c r="F2073" s="15" t="s">
        <v>44</v>
      </c>
      <c r="G2073" s="16">
        <v>1541.33</v>
      </c>
      <c r="H2073" s="18">
        <v>43830</v>
      </c>
      <c r="I2073" s="15" t="s">
        <v>348</v>
      </c>
    </row>
    <row r="2074" spans="1:9" ht="15.75" customHeight="1" x14ac:dyDescent="0.2">
      <c r="A2074" s="15" t="s">
        <v>7</v>
      </c>
      <c r="B2074" s="15">
        <v>5100004636</v>
      </c>
      <c r="C2074" s="15">
        <v>41470000000</v>
      </c>
      <c r="D2074" s="15">
        <v>4147001000</v>
      </c>
      <c r="E2074" s="15" t="s">
        <v>16</v>
      </c>
      <c r="F2074" s="15" t="s">
        <v>45</v>
      </c>
      <c r="G2074" s="16">
        <v>231.2</v>
      </c>
      <c r="H2074" s="18">
        <v>43830</v>
      </c>
      <c r="I2074" s="15" t="s">
        <v>348</v>
      </c>
    </row>
    <row r="2075" spans="1:9" ht="15.75" customHeight="1" x14ac:dyDescent="0.2">
      <c r="A2075" s="15" t="s">
        <v>7</v>
      </c>
      <c r="B2075" s="15">
        <v>5100004655</v>
      </c>
      <c r="C2075" s="15">
        <v>41440000000</v>
      </c>
      <c r="D2075" s="15">
        <v>4144001000</v>
      </c>
      <c r="E2075" s="15" t="s">
        <v>22</v>
      </c>
      <c r="F2075" s="15" t="s">
        <v>59</v>
      </c>
      <c r="G2075" s="16">
        <v>30</v>
      </c>
      <c r="H2075" s="18">
        <v>43830</v>
      </c>
      <c r="I2075" s="15" t="s">
        <v>348</v>
      </c>
    </row>
    <row r="2076" spans="1:9" ht="15.75" customHeight="1" x14ac:dyDescent="0.2">
      <c r="A2076" s="15" t="s">
        <v>63</v>
      </c>
      <c r="B2076" s="15">
        <v>40210676</v>
      </c>
      <c r="C2076" s="15">
        <v>41910000000</v>
      </c>
      <c r="D2076" s="15">
        <v>4191001100</v>
      </c>
      <c r="E2076" s="15" t="s">
        <v>30</v>
      </c>
      <c r="F2076" s="15" t="s">
        <v>249</v>
      </c>
      <c r="G2076" s="16">
        <v>30.82</v>
      </c>
      <c r="H2076" s="18">
        <v>43801</v>
      </c>
      <c r="I2076" s="15" t="s">
        <v>348</v>
      </c>
    </row>
    <row r="2077" spans="1:9" ht="15.75" customHeight="1" x14ac:dyDescent="0.2">
      <c r="A2077" s="15" t="s">
        <v>63</v>
      </c>
      <c r="B2077" s="15">
        <v>40210676</v>
      </c>
      <c r="C2077" s="15">
        <v>41910000000</v>
      </c>
      <c r="D2077" s="15">
        <v>4191001100</v>
      </c>
      <c r="E2077" s="15" t="s">
        <v>30</v>
      </c>
      <c r="F2077" s="15" t="s">
        <v>249</v>
      </c>
      <c r="G2077" s="16">
        <v>69.180000000000007</v>
      </c>
      <c r="H2077" s="18">
        <v>43801</v>
      </c>
      <c r="I2077" s="15" t="s">
        <v>348</v>
      </c>
    </row>
    <row r="2078" spans="1:9" ht="15.75" customHeight="1" x14ac:dyDescent="0.2">
      <c r="A2078" s="15" t="s">
        <v>63</v>
      </c>
      <c r="B2078" s="15">
        <v>40210693</v>
      </c>
      <c r="C2078" s="15">
        <v>41910000000</v>
      </c>
      <c r="D2078" s="15">
        <v>4191001200</v>
      </c>
      <c r="E2078" s="15" t="s">
        <v>115</v>
      </c>
      <c r="F2078" s="15" t="s">
        <v>44</v>
      </c>
      <c r="G2078" s="16">
        <v>22.06</v>
      </c>
      <c r="H2078" s="18">
        <v>43801</v>
      </c>
      <c r="I2078" s="15" t="s">
        <v>348</v>
      </c>
    </row>
    <row r="2079" spans="1:9" ht="15.75" customHeight="1" x14ac:dyDescent="0.2">
      <c r="A2079" s="15" t="s">
        <v>63</v>
      </c>
      <c r="B2079" s="15">
        <v>40210693</v>
      </c>
      <c r="C2079" s="15">
        <v>41910000000</v>
      </c>
      <c r="D2079" s="15">
        <v>4191001200</v>
      </c>
      <c r="E2079" s="15" t="s">
        <v>115</v>
      </c>
      <c r="F2079" s="15" t="s">
        <v>44</v>
      </c>
      <c r="G2079" s="16">
        <v>19.8</v>
      </c>
      <c r="H2079" s="18">
        <v>43801</v>
      </c>
      <c r="I2079" s="15" t="s">
        <v>348</v>
      </c>
    </row>
    <row r="2080" spans="1:9" ht="15.75" customHeight="1" x14ac:dyDescent="0.2">
      <c r="A2080" s="15" t="s">
        <v>63</v>
      </c>
      <c r="B2080" s="15">
        <v>40210699</v>
      </c>
      <c r="C2080" s="15">
        <v>41910000000</v>
      </c>
      <c r="D2080" s="15">
        <v>4191001200</v>
      </c>
      <c r="E2080" s="15" t="s">
        <v>115</v>
      </c>
      <c r="F2080" s="15" t="s">
        <v>45</v>
      </c>
      <c r="G2080" s="16">
        <v>1.34</v>
      </c>
      <c r="H2080" s="18">
        <v>43801</v>
      </c>
      <c r="I2080" s="15" t="s">
        <v>348</v>
      </c>
    </row>
    <row r="2081" spans="1:9" ht="15.75" customHeight="1" x14ac:dyDescent="0.2">
      <c r="A2081" s="15" t="s">
        <v>63</v>
      </c>
      <c r="B2081" s="15">
        <v>40210524</v>
      </c>
      <c r="C2081" s="15">
        <v>41910000000</v>
      </c>
      <c r="D2081" s="15">
        <v>4191001100</v>
      </c>
      <c r="E2081" s="15" t="s">
        <v>30</v>
      </c>
      <c r="F2081" s="15" t="s">
        <v>38</v>
      </c>
      <c r="G2081" s="16">
        <v>300</v>
      </c>
      <c r="H2081" s="18">
        <v>43801</v>
      </c>
      <c r="I2081" s="15" t="s">
        <v>348</v>
      </c>
    </row>
    <row r="2082" spans="1:9" ht="15.75" customHeight="1" x14ac:dyDescent="0.2">
      <c r="A2082" s="15" t="s">
        <v>63</v>
      </c>
      <c r="B2082" s="15">
        <v>40210535</v>
      </c>
      <c r="C2082" s="15">
        <v>41910000000</v>
      </c>
      <c r="D2082" s="15">
        <v>4191001200</v>
      </c>
      <c r="E2082" s="15" t="s">
        <v>115</v>
      </c>
      <c r="F2082" s="15" t="s">
        <v>44</v>
      </c>
      <c r="G2082" s="16">
        <v>125.58</v>
      </c>
      <c r="H2082" s="18">
        <v>43801</v>
      </c>
      <c r="I2082" s="15" t="s">
        <v>348</v>
      </c>
    </row>
    <row r="2083" spans="1:9" ht="15.75" customHeight="1" x14ac:dyDescent="0.2">
      <c r="A2083" s="15" t="s">
        <v>63</v>
      </c>
      <c r="B2083" s="15">
        <v>40210544</v>
      </c>
      <c r="C2083" s="15">
        <v>41910000000</v>
      </c>
      <c r="D2083" s="15">
        <v>4191001200</v>
      </c>
      <c r="E2083" s="15" t="s">
        <v>115</v>
      </c>
      <c r="F2083" s="15" t="s">
        <v>45</v>
      </c>
      <c r="G2083" s="16">
        <v>4.01</v>
      </c>
      <c r="H2083" s="18">
        <v>43801</v>
      </c>
      <c r="I2083" s="15" t="s">
        <v>348</v>
      </c>
    </row>
    <row r="2084" spans="1:9" ht="15.75" customHeight="1" x14ac:dyDescent="0.2">
      <c r="A2084" s="15" t="s">
        <v>63</v>
      </c>
      <c r="B2084" s="15">
        <v>40209943</v>
      </c>
      <c r="C2084" s="15">
        <v>41530000000</v>
      </c>
      <c r="D2084" s="15">
        <v>4153002000</v>
      </c>
      <c r="E2084" s="15" t="s">
        <v>111</v>
      </c>
      <c r="F2084" s="15" t="s">
        <v>261</v>
      </c>
      <c r="G2084" s="16">
        <v>99.22</v>
      </c>
      <c r="H2084" s="18">
        <v>43801</v>
      </c>
      <c r="I2084" s="15" t="s">
        <v>348</v>
      </c>
    </row>
    <row r="2085" spans="1:9" ht="15.75" customHeight="1" x14ac:dyDescent="0.2">
      <c r="A2085" s="15" t="s">
        <v>63</v>
      </c>
      <c r="B2085" s="15">
        <v>40210872</v>
      </c>
      <c r="C2085" s="15">
        <v>41940000000</v>
      </c>
      <c r="D2085" s="15">
        <v>4194001200</v>
      </c>
      <c r="E2085" s="15" t="s">
        <v>85</v>
      </c>
      <c r="F2085" s="15" t="s">
        <v>401</v>
      </c>
      <c r="G2085" s="16">
        <v>83.72</v>
      </c>
      <c r="H2085" s="18">
        <v>43801</v>
      </c>
      <c r="I2085" s="15" t="s">
        <v>348</v>
      </c>
    </row>
    <row r="2086" spans="1:9" ht="15.75" customHeight="1" x14ac:dyDescent="0.2">
      <c r="A2086" s="15" t="s">
        <v>63</v>
      </c>
      <c r="B2086" s="15">
        <v>40210872</v>
      </c>
      <c r="C2086" s="15">
        <v>41940000000</v>
      </c>
      <c r="D2086" s="15">
        <v>4194001200</v>
      </c>
      <c r="E2086" s="15" t="s">
        <v>85</v>
      </c>
      <c r="F2086" s="15" t="s">
        <v>401</v>
      </c>
      <c r="G2086" s="16">
        <v>208.33</v>
      </c>
      <c r="H2086" s="18">
        <v>43801</v>
      </c>
      <c r="I2086" s="15" t="s">
        <v>348</v>
      </c>
    </row>
    <row r="2087" spans="1:9" ht="15.75" customHeight="1" x14ac:dyDescent="0.2">
      <c r="A2087" s="15" t="s">
        <v>63</v>
      </c>
      <c r="B2087" s="15">
        <v>40210872</v>
      </c>
      <c r="C2087" s="15">
        <v>41940000000</v>
      </c>
      <c r="D2087" s="15">
        <v>4194001200</v>
      </c>
      <c r="E2087" s="15" t="s">
        <v>85</v>
      </c>
      <c r="F2087" s="15" t="s">
        <v>401</v>
      </c>
      <c r="G2087" s="16">
        <v>208.33</v>
      </c>
      <c r="H2087" s="18">
        <v>43801</v>
      </c>
      <c r="I2087" s="15" t="s">
        <v>348</v>
      </c>
    </row>
    <row r="2088" spans="1:9" ht="15.75" customHeight="1" x14ac:dyDescent="0.2">
      <c r="A2088" s="15" t="s">
        <v>63</v>
      </c>
      <c r="B2088" s="15">
        <v>40210872</v>
      </c>
      <c r="C2088" s="15">
        <v>41940000000</v>
      </c>
      <c r="D2088" s="15">
        <v>4194001200</v>
      </c>
      <c r="E2088" s="15" t="s">
        <v>85</v>
      </c>
      <c r="F2088" s="15" t="s">
        <v>401</v>
      </c>
      <c r="G2088" s="16">
        <v>23.5</v>
      </c>
      <c r="H2088" s="18">
        <v>43801</v>
      </c>
      <c r="I2088" s="15" t="s">
        <v>348</v>
      </c>
    </row>
    <row r="2089" spans="1:9" ht="15.75" customHeight="1" x14ac:dyDescent="0.2">
      <c r="A2089" s="15" t="s">
        <v>63</v>
      </c>
      <c r="B2089" s="15">
        <v>40210798</v>
      </c>
      <c r="C2089" s="15">
        <v>41530000000</v>
      </c>
      <c r="D2089" s="15">
        <v>4153003000</v>
      </c>
      <c r="E2089" s="15" t="s">
        <v>112</v>
      </c>
      <c r="F2089" s="15" t="s">
        <v>267</v>
      </c>
      <c r="G2089" s="16">
        <v>583.1</v>
      </c>
      <c r="H2089" s="18">
        <v>43801</v>
      </c>
      <c r="I2089" s="15" t="s">
        <v>348</v>
      </c>
    </row>
    <row r="2090" spans="1:9" ht="15.75" customHeight="1" x14ac:dyDescent="0.2">
      <c r="A2090" s="15" t="s">
        <v>63</v>
      </c>
      <c r="B2090" s="15">
        <v>40210762</v>
      </c>
      <c r="C2090" s="15">
        <v>41530000000</v>
      </c>
      <c r="D2090" s="15">
        <v>4153003000</v>
      </c>
      <c r="E2090" s="15" t="s">
        <v>112</v>
      </c>
      <c r="F2090" s="15" t="s">
        <v>267</v>
      </c>
      <c r="G2090" s="16">
        <v>926.37</v>
      </c>
      <c r="H2090" s="18">
        <v>43801</v>
      </c>
      <c r="I2090" s="15" t="s">
        <v>348</v>
      </c>
    </row>
    <row r="2091" spans="1:9" ht="15.75" customHeight="1" x14ac:dyDescent="0.2">
      <c r="A2091" s="15" t="s">
        <v>63</v>
      </c>
      <c r="B2091" s="15">
        <v>40210729</v>
      </c>
      <c r="C2091" s="15">
        <v>41530000000</v>
      </c>
      <c r="D2091" s="15">
        <v>4153003000</v>
      </c>
      <c r="E2091" s="15" t="s">
        <v>112</v>
      </c>
      <c r="F2091" s="15" t="s">
        <v>267</v>
      </c>
      <c r="G2091" s="16">
        <v>168.57</v>
      </c>
      <c r="H2091" s="18">
        <v>43801</v>
      </c>
      <c r="I2091" s="15" t="s">
        <v>348</v>
      </c>
    </row>
    <row r="2092" spans="1:9" ht="15.75" customHeight="1" x14ac:dyDescent="0.2">
      <c r="A2092" s="15" t="s">
        <v>63</v>
      </c>
      <c r="B2092" s="15">
        <v>40210623</v>
      </c>
      <c r="C2092" s="15">
        <v>41530000000</v>
      </c>
      <c r="D2092" s="15">
        <v>4153003000</v>
      </c>
      <c r="E2092" s="15" t="s">
        <v>112</v>
      </c>
      <c r="F2092" s="15" t="s">
        <v>267</v>
      </c>
      <c r="G2092" s="16">
        <v>229.06</v>
      </c>
      <c r="H2092" s="18">
        <v>43801</v>
      </c>
      <c r="I2092" s="15" t="s">
        <v>348</v>
      </c>
    </row>
    <row r="2093" spans="1:9" ht="15.75" customHeight="1" x14ac:dyDescent="0.2">
      <c r="A2093" s="15" t="s">
        <v>63</v>
      </c>
      <c r="B2093" s="15">
        <v>40210607</v>
      </c>
      <c r="C2093" s="15">
        <v>41530000000</v>
      </c>
      <c r="D2093" s="15">
        <v>4153003000</v>
      </c>
      <c r="E2093" s="15" t="s">
        <v>112</v>
      </c>
      <c r="F2093" s="15" t="s">
        <v>267</v>
      </c>
      <c r="G2093" s="16">
        <v>26.38</v>
      </c>
      <c r="H2093" s="18">
        <v>43801</v>
      </c>
      <c r="I2093" s="15" t="s">
        <v>348</v>
      </c>
    </row>
    <row r="2094" spans="1:9" ht="15.75" customHeight="1" x14ac:dyDescent="0.2">
      <c r="A2094" s="15" t="s">
        <v>63</v>
      </c>
      <c r="B2094" s="15">
        <v>40210585</v>
      </c>
      <c r="C2094" s="15">
        <v>41530000000</v>
      </c>
      <c r="D2094" s="15">
        <v>4153003000</v>
      </c>
      <c r="E2094" s="15" t="s">
        <v>112</v>
      </c>
      <c r="F2094" s="15" t="s">
        <v>267</v>
      </c>
      <c r="G2094" s="16">
        <v>53.8</v>
      </c>
      <c r="H2094" s="18">
        <v>43801</v>
      </c>
      <c r="I2094" s="15" t="s">
        <v>348</v>
      </c>
    </row>
    <row r="2095" spans="1:9" ht="15.75" customHeight="1" x14ac:dyDescent="0.2">
      <c r="A2095" s="15" t="s">
        <v>63</v>
      </c>
      <c r="B2095" s="15">
        <v>40210585</v>
      </c>
      <c r="C2095" s="15">
        <v>41530000000</v>
      </c>
      <c r="D2095" s="15">
        <v>4153003000</v>
      </c>
      <c r="E2095" s="15" t="s">
        <v>112</v>
      </c>
      <c r="F2095" s="15" t="s">
        <v>267</v>
      </c>
      <c r="G2095" s="16">
        <v>0.28999999999999998</v>
      </c>
      <c r="H2095" s="18">
        <v>43801</v>
      </c>
      <c r="I2095" s="15" t="s">
        <v>348</v>
      </c>
    </row>
    <row r="2096" spans="1:9" ht="15.75" customHeight="1" x14ac:dyDescent="0.2">
      <c r="A2096" s="15" t="s">
        <v>63</v>
      </c>
      <c r="B2096" s="15">
        <v>40210560</v>
      </c>
      <c r="C2096" s="15">
        <v>41530000000</v>
      </c>
      <c r="D2096" s="15">
        <v>4153003000</v>
      </c>
      <c r="E2096" s="15" t="s">
        <v>112</v>
      </c>
      <c r="F2096" s="15" t="s">
        <v>267</v>
      </c>
      <c r="G2096" s="16">
        <v>40</v>
      </c>
      <c r="H2096" s="18">
        <v>43801</v>
      </c>
      <c r="I2096" s="15" t="s">
        <v>348</v>
      </c>
    </row>
    <row r="2097" spans="1:9" ht="15.75" customHeight="1" x14ac:dyDescent="0.2">
      <c r="A2097" s="15" t="s">
        <v>63</v>
      </c>
      <c r="B2097" s="15">
        <v>40210522</v>
      </c>
      <c r="C2097" s="15">
        <v>41530000000</v>
      </c>
      <c r="D2097" s="15">
        <v>4153003000</v>
      </c>
      <c r="E2097" s="15" t="s">
        <v>112</v>
      </c>
      <c r="F2097" s="15" t="s">
        <v>267</v>
      </c>
      <c r="G2097" s="16">
        <v>572.99</v>
      </c>
      <c r="H2097" s="18">
        <v>43801</v>
      </c>
      <c r="I2097" s="15" t="s">
        <v>348</v>
      </c>
    </row>
    <row r="2098" spans="1:9" ht="15.75" customHeight="1" x14ac:dyDescent="0.2">
      <c r="A2098" s="15" t="s">
        <v>63</v>
      </c>
      <c r="B2098" s="15">
        <v>40210497</v>
      </c>
      <c r="C2098" s="15">
        <v>41530000000</v>
      </c>
      <c r="D2098" s="15">
        <v>4153003000</v>
      </c>
      <c r="E2098" s="15" t="s">
        <v>112</v>
      </c>
      <c r="F2098" s="15" t="s">
        <v>287</v>
      </c>
      <c r="G2098" s="16">
        <v>14.7</v>
      </c>
      <c r="H2098" s="18">
        <v>43801</v>
      </c>
      <c r="I2098" s="15" t="s">
        <v>348</v>
      </c>
    </row>
    <row r="2099" spans="1:9" ht="15.75" customHeight="1" x14ac:dyDescent="0.2">
      <c r="A2099" s="15" t="s">
        <v>63</v>
      </c>
      <c r="B2099" s="15">
        <v>40210474</v>
      </c>
      <c r="C2099" s="15">
        <v>41530000000</v>
      </c>
      <c r="D2099" s="15">
        <v>4153003000</v>
      </c>
      <c r="E2099" s="15" t="s">
        <v>112</v>
      </c>
      <c r="F2099" s="15" t="s">
        <v>287</v>
      </c>
      <c r="G2099" s="16">
        <v>33.9</v>
      </c>
      <c r="H2099" s="18">
        <v>43801</v>
      </c>
      <c r="I2099" s="15" t="s">
        <v>348</v>
      </c>
    </row>
    <row r="2100" spans="1:9" ht="15.75" customHeight="1" x14ac:dyDescent="0.2">
      <c r="A2100" s="15" t="s">
        <v>63</v>
      </c>
      <c r="B2100" s="15">
        <v>40210450</v>
      </c>
      <c r="C2100" s="15">
        <v>41530000000</v>
      </c>
      <c r="D2100" s="15">
        <v>4153003000</v>
      </c>
      <c r="E2100" s="15" t="s">
        <v>112</v>
      </c>
      <c r="F2100" s="15" t="s">
        <v>325</v>
      </c>
      <c r="G2100" s="16">
        <v>540</v>
      </c>
      <c r="H2100" s="18">
        <v>43801</v>
      </c>
      <c r="I2100" s="15" t="s">
        <v>348</v>
      </c>
    </row>
    <row r="2101" spans="1:9" ht="15.75" customHeight="1" x14ac:dyDescent="0.2">
      <c r="A2101" s="15" t="s">
        <v>63</v>
      </c>
      <c r="B2101" s="15">
        <v>40210428</v>
      </c>
      <c r="C2101" s="15">
        <v>41530000000</v>
      </c>
      <c r="D2101" s="15">
        <v>4153003000</v>
      </c>
      <c r="E2101" s="15" t="s">
        <v>112</v>
      </c>
      <c r="F2101" s="15" t="s">
        <v>325</v>
      </c>
      <c r="G2101" s="16">
        <v>180</v>
      </c>
      <c r="H2101" s="18">
        <v>43801</v>
      </c>
      <c r="I2101" s="15" t="s">
        <v>348</v>
      </c>
    </row>
    <row r="2102" spans="1:9" ht="15.75" customHeight="1" x14ac:dyDescent="0.2">
      <c r="A2102" s="15" t="s">
        <v>63</v>
      </c>
      <c r="B2102" s="15">
        <v>40210380</v>
      </c>
      <c r="C2102" s="15">
        <v>41530000000</v>
      </c>
      <c r="D2102" s="15">
        <v>4153003000</v>
      </c>
      <c r="E2102" s="15" t="s">
        <v>112</v>
      </c>
      <c r="F2102" s="15" t="s">
        <v>325</v>
      </c>
      <c r="G2102" s="16">
        <v>125</v>
      </c>
      <c r="H2102" s="18">
        <v>43801</v>
      </c>
      <c r="I2102" s="15" t="s">
        <v>348</v>
      </c>
    </row>
    <row r="2103" spans="1:9" ht="15.75" customHeight="1" x14ac:dyDescent="0.2">
      <c r="A2103" s="15" t="s">
        <v>63</v>
      </c>
      <c r="B2103" s="15">
        <v>40210248</v>
      </c>
      <c r="C2103" s="15">
        <v>41530000000</v>
      </c>
      <c r="D2103" s="15">
        <v>4153003000</v>
      </c>
      <c r="E2103" s="15" t="s">
        <v>112</v>
      </c>
      <c r="F2103" s="15" t="s">
        <v>321</v>
      </c>
      <c r="G2103" s="16">
        <v>327.91</v>
      </c>
      <c r="H2103" s="18">
        <v>43801</v>
      </c>
      <c r="I2103" s="15" t="s">
        <v>348</v>
      </c>
    </row>
    <row r="2104" spans="1:9" ht="15.75" customHeight="1" x14ac:dyDescent="0.2">
      <c r="A2104" s="15" t="s">
        <v>63</v>
      </c>
      <c r="B2104" s="15">
        <v>40210216</v>
      </c>
      <c r="C2104" s="15">
        <v>41530000000</v>
      </c>
      <c r="D2104" s="15">
        <v>4153003000</v>
      </c>
      <c r="E2104" s="15" t="s">
        <v>112</v>
      </c>
      <c r="F2104" s="15" t="s">
        <v>321</v>
      </c>
      <c r="G2104" s="16">
        <v>194.81</v>
      </c>
      <c r="H2104" s="18">
        <v>43801</v>
      </c>
      <c r="I2104" s="15" t="s">
        <v>348</v>
      </c>
    </row>
    <row r="2105" spans="1:9" ht="15.75" customHeight="1" x14ac:dyDescent="0.2">
      <c r="A2105" s="15" t="s">
        <v>63</v>
      </c>
      <c r="B2105" s="15">
        <v>40210191</v>
      </c>
      <c r="C2105" s="15">
        <v>41530000000</v>
      </c>
      <c r="D2105" s="15">
        <v>4153003000</v>
      </c>
      <c r="E2105" s="15" t="s">
        <v>112</v>
      </c>
      <c r="F2105" s="15" t="s">
        <v>321</v>
      </c>
      <c r="G2105" s="16">
        <v>225.06</v>
      </c>
      <c r="H2105" s="18">
        <v>43801</v>
      </c>
      <c r="I2105" s="15" t="s">
        <v>348</v>
      </c>
    </row>
    <row r="2106" spans="1:9" ht="15.75" customHeight="1" x14ac:dyDescent="0.2">
      <c r="A2106" s="15" t="s">
        <v>63</v>
      </c>
      <c r="B2106" s="15">
        <v>40210165</v>
      </c>
      <c r="C2106" s="15">
        <v>41530000000</v>
      </c>
      <c r="D2106" s="15">
        <v>4153002000</v>
      </c>
      <c r="E2106" s="15" t="s">
        <v>111</v>
      </c>
      <c r="F2106" s="15" t="s">
        <v>261</v>
      </c>
      <c r="G2106" s="16">
        <v>357.94</v>
      </c>
      <c r="H2106" s="18">
        <v>43801</v>
      </c>
      <c r="I2106" s="15" t="s">
        <v>348</v>
      </c>
    </row>
    <row r="2107" spans="1:9" ht="15.75" customHeight="1" x14ac:dyDescent="0.2">
      <c r="A2107" s="15" t="s">
        <v>63</v>
      </c>
      <c r="B2107" s="15">
        <v>40210142</v>
      </c>
      <c r="C2107" s="15">
        <v>41530000000</v>
      </c>
      <c r="D2107" s="15">
        <v>4153002000</v>
      </c>
      <c r="E2107" s="15" t="s">
        <v>111</v>
      </c>
      <c r="F2107" s="15" t="s">
        <v>261</v>
      </c>
      <c r="G2107" s="16">
        <v>48.4</v>
      </c>
      <c r="H2107" s="18">
        <v>43801</v>
      </c>
      <c r="I2107" s="15" t="s">
        <v>348</v>
      </c>
    </row>
    <row r="2108" spans="1:9" ht="15.75" customHeight="1" x14ac:dyDescent="0.2">
      <c r="A2108" s="15" t="s">
        <v>63</v>
      </c>
      <c r="B2108" s="15">
        <v>40210097</v>
      </c>
      <c r="C2108" s="15">
        <v>41530000000</v>
      </c>
      <c r="D2108" s="15">
        <v>4153001000</v>
      </c>
      <c r="E2108" s="15" t="s">
        <v>113</v>
      </c>
      <c r="F2108" s="15" t="s">
        <v>261</v>
      </c>
      <c r="G2108" s="16">
        <v>471.9</v>
      </c>
      <c r="H2108" s="18">
        <v>43801</v>
      </c>
      <c r="I2108" s="15" t="s">
        <v>348</v>
      </c>
    </row>
    <row r="2109" spans="1:9" ht="15.75" customHeight="1" x14ac:dyDescent="0.2">
      <c r="A2109" s="15" t="s">
        <v>63</v>
      </c>
      <c r="B2109" s="15">
        <v>40209887</v>
      </c>
      <c r="C2109" s="15">
        <v>41120000000</v>
      </c>
      <c r="D2109" s="15">
        <v>4112001000</v>
      </c>
      <c r="E2109" s="15" t="s">
        <v>92</v>
      </c>
      <c r="F2109" s="15" t="s">
        <v>44</v>
      </c>
      <c r="G2109" s="16">
        <v>3141.99</v>
      </c>
      <c r="H2109" s="18">
        <v>43801</v>
      </c>
      <c r="I2109" s="15" t="s">
        <v>348</v>
      </c>
    </row>
    <row r="2110" spans="1:9" ht="15.75" customHeight="1" x14ac:dyDescent="0.2">
      <c r="A2110" s="15" t="s">
        <v>63</v>
      </c>
      <c r="B2110" s="15">
        <v>40209887</v>
      </c>
      <c r="C2110" s="15">
        <v>41130000000</v>
      </c>
      <c r="D2110" s="15">
        <v>4113001000</v>
      </c>
      <c r="E2110" s="15" t="s">
        <v>67</v>
      </c>
      <c r="F2110" s="15" t="s">
        <v>44</v>
      </c>
      <c r="G2110" s="16">
        <v>4446.24</v>
      </c>
      <c r="H2110" s="18">
        <v>43801</v>
      </c>
      <c r="I2110" s="15" t="s">
        <v>348</v>
      </c>
    </row>
    <row r="2111" spans="1:9" ht="15.75" customHeight="1" x14ac:dyDescent="0.2">
      <c r="A2111" s="15" t="s">
        <v>63</v>
      </c>
      <c r="B2111" s="15">
        <v>40209887</v>
      </c>
      <c r="C2111" s="15">
        <v>41130000000</v>
      </c>
      <c r="D2111" s="15">
        <v>4113002000</v>
      </c>
      <c r="E2111" s="15" t="s">
        <v>68</v>
      </c>
      <c r="F2111" s="15" t="s">
        <v>44</v>
      </c>
      <c r="G2111" s="16">
        <v>2519.54</v>
      </c>
      <c r="H2111" s="18">
        <v>43801</v>
      </c>
      <c r="I2111" s="15" t="s">
        <v>348</v>
      </c>
    </row>
    <row r="2112" spans="1:9" ht="15.75" customHeight="1" x14ac:dyDescent="0.2">
      <c r="A2112" s="15" t="s">
        <v>63</v>
      </c>
      <c r="B2112" s="15">
        <v>40209887</v>
      </c>
      <c r="C2112" s="15">
        <v>41130000000</v>
      </c>
      <c r="D2112" s="15">
        <v>4113003000</v>
      </c>
      <c r="E2112" s="15" t="s">
        <v>65</v>
      </c>
      <c r="F2112" s="15" t="s">
        <v>44</v>
      </c>
      <c r="G2112" s="16">
        <v>148.22</v>
      </c>
      <c r="H2112" s="18">
        <v>43801</v>
      </c>
      <c r="I2112" s="15" t="s">
        <v>348</v>
      </c>
    </row>
    <row r="2113" spans="1:9" ht="15.75" customHeight="1" x14ac:dyDescent="0.2">
      <c r="A2113" s="15" t="s">
        <v>63</v>
      </c>
      <c r="B2113" s="15">
        <v>40209887</v>
      </c>
      <c r="C2113" s="15">
        <v>41130000000</v>
      </c>
      <c r="D2113" s="15">
        <v>4113001000</v>
      </c>
      <c r="E2113" s="15" t="s">
        <v>67</v>
      </c>
      <c r="F2113" s="15" t="s">
        <v>44</v>
      </c>
      <c r="G2113" s="16">
        <v>452.93</v>
      </c>
      <c r="H2113" s="18">
        <v>43801</v>
      </c>
      <c r="I2113" s="15" t="s">
        <v>348</v>
      </c>
    </row>
    <row r="2114" spans="1:9" ht="15.75" customHeight="1" x14ac:dyDescent="0.2">
      <c r="A2114" s="15" t="s">
        <v>63</v>
      </c>
      <c r="B2114" s="15">
        <v>40209887</v>
      </c>
      <c r="C2114" s="15">
        <v>41130000000</v>
      </c>
      <c r="D2114" s="15">
        <v>4113002000</v>
      </c>
      <c r="E2114" s="15" t="s">
        <v>68</v>
      </c>
      <c r="F2114" s="15" t="s">
        <v>44</v>
      </c>
      <c r="G2114" s="16">
        <v>256.64999999999998</v>
      </c>
      <c r="H2114" s="18">
        <v>43801</v>
      </c>
      <c r="I2114" s="15" t="s">
        <v>348</v>
      </c>
    </row>
    <row r="2115" spans="1:9" ht="15.75" customHeight="1" x14ac:dyDescent="0.2">
      <c r="A2115" s="15" t="s">
        <v>63</v>
      </c>
      <c r="B2115" s="15">
        <v>40209887</v>
      </c>
      <c r="C2115" s="15">
        <v>41130000000</v>
      </c>
      <c r="D2115" s="15">
        <v>4113003000</v>
      </c>
      <c r="E2115" s="15" t="s">
        <v>65</v>
      </c>
      <c r="F2115" s="15" t="s">
        <v>44</v>
      </c>
      <c r="G2115" s="16">
        <v>15.09</v>
      </c>
      <c r="H2115" s="18">
        <v>43801</v>
      </c>
      <c r="I2115" s="15" t="s">
        <v>348</v>
      </c>
    </row>
    <row r="2116" spans="1:9" ht="15.75" customHeight="1" x14ac:dyDescent="0.2">
      <c r="A2116" s="15" t="s">
        <v>63</v>
      </c>
      <c r="B2116" s="15">
        <v>40209887</v>
      </c>
      <c r="C2116" s="15">
        <v>41140000000</v>
      </c>
      <c r="D2116" s="15">
        <v>4114001000</v>
      </c>
      <c r="E2116" s="15" t="s">
        <v>67</v>
      </c>
      <c r="F2116" s="15" t="s">
        <v>44</v>
      </c>
      <c r="G2116" s="16">
        <v>1630.27</v>
      </c>
      <c r="H2116" s="18">
        <v>43801</v>
      </c>
      <c r="I2116" s="15" t="s">
        <v>348</v>
      </c>
    </row>
    <row r="2117" spans="1:9" ht="15.75" customHeight="1" x14ac:dyDescent="0.2">
      <c r="A2117" s="15" t="s">
        <v>63</v>
      </c>
      <c r="B2117" s="15">
        <v>40209887</v>
      </c>
      <c r="C2117" s="15">
        <v>41140000000</v>
      </c>
      <c r="D2117" s="15">
        <v>4114002000</v>
      </c>
      <c r="E2117" s="15" t="s">
        <v>68</v>
      </c>
      <c r="F2117" s="15" t="s">
        <v>44</v>
      </c>
      <c r="G2117" s="16">
        <v>681.75</v>
      </c>
      <c r="H2117" s="18">
        <v>43801</v>
      </c>
      <c r="I2117" s="15" t="s">
        <v>348</v>
      </c>
    </row>
    <row r="2118" spans="1:9" ht="15.75" customHeight="1" x14ac:dyDescent="0.2">
      <c r="A2118" s="15" t="s">
        <v>63</v>
      </c>
      <c r="B2118" s="15">
        <v>40209887</v>
      </c>
      <c r="C2118" s="15">
        <v>41140000000</v>
      </c>
      <c r="D2118" s="15">
        <v>4114003000</v>
      </c>
      <c r="E2118" s="15" t="s">
        <v>65</v>
      </c>
      <c r="F2118" s="15" t="s">
        <v>44</v>
      </c>
      <c r="G2118" s="16">
        <v>148.22</v>
      </c>
      <c r="H2118" s="18">
        <v>43801</v>
      </c>
      <c r="I2118" s="15" t="s">
        <v>348</v>
      </c>
    </row>
    <row r="2119" spans="1:9" ht="15.75" customHeight="1" x14ac:dyDescent="0.2">
      <c r="A2119" s="15" t="s">
        <v>63</v>
      </c>
      <c r="B2119" s="15">
        <v>40209887</v>
      </c>
      <c r="C2119" s="15">
        <v>41140000000</v>
      </c>
      <c r="D2119" s="15">
        <v>4114005000</v>
      </c>
      <c r="E2119" s="15" t="s">
        <v>64</v>
      </c>
      <c r="F2119" s="15" t="s">
        <v>44</v>
      </c>
      <c r="G2119" s="16">
        <v>57.36</v>
      </c>
      <c r="H2119" s="18">
        <v>43801</v>
      </c>
      <c r="I2119" s="15" t="s">
        <v>348</v>
      </c>
    </row>
    <row r="2120" spans="1:9" ht="15.75" customHeight="1" x14ac:dyDescent="0.2">
      <c r="A2120" s="15" t="s">
        <v>63</v>
      </c>
      <c r="B2120" s="15">
        <v>40209887</v>
      </c>
      <c r="C2120" s="15">
        <v>41140000000</v>
      </c>
      <c r="D2120" s="15">
        <v>4114001000</v>
      </c>
      <c r="E2120" s="15" t="s">
        <v>67</v>
      </c>
      <c r="F2120" s="15" t="s">
        <v>44</v>
      </c>
      <c r="G2120" s="16">
        <v>166.07</v>
      </c>
      <c r="H2120" s="18">
        <v>43801</v>
      </c>
      <c r="I2120" s="15" t="s">
        <v>348</v>
      </c>
    </row>
    <row r="2121" spans="1:9" ht="15.75" customHeight="1" x14ac:dyDescent="0.2">
      <c r="A2121" s="15" t="s">
        <v>63</v>
      </c>
      <c r="B2121" s="15">
        <v>40209887</v>
      </c>
      <c r="C2121" s="15">
        <v>41140000000</v>
      </c>
      <c r="D2121" s="15">
        <v>4114002000</v>
      </c>
      <c r="E2121" s="15" t="s">
        <v>68</v>
      </c>
      <c r="F2121" s="15" t="s">
        <v>44</v>
      </c>
      <c r="G2121" s="16">
        <v>69.45</v>
      </c>
      <c r="H2121" s="18">
        <v>43801</v>
      </c>
      <c r="I2121" s="15" t="s">
        <v>348</v>
      </c>
    </row>
    <row r="2122" spans="1:9" ht="15.75" customHeight="1" x14ac:dyDescent="0.2">
      <c r="A2122" s="15" t="s">
        <v>63</v>
      </c>
      <c r="B2122" s="15">
        <v>40209887</v>
      </c>
      <c r="C2122" s="15">
        <v>41140000000</v>
      </c>
      <c r="D2122" s="15">
        <v>4114003000</v>
      </c>
      <c r="E2122" s="15" t="s">
        <v>65</v>
      </c>
      <c r="F2122" s="15" t="s">
        <v>44</v>
      </c>
      <c r="G2122" s="16">
        <v>15.09</v>
      </c>
      <c r="H2122" s="18">
        <v>43801</v>
      </c>
      <c r="I2122" s="15" t="s">
        <v>348</v>
      </c>
    </row>
    <row r="2123" spans="1:9" ht="15.75" customHeight="1" x14ac:dyDescent="0.2">
      <c r="A2123" s="15" t="s">
        <v>63</v>
      </c>
      <c r="B2123" s="15">
        <v>40209887</v>
      </c>
      <c r="C2123" s="15">
        <v>41140000000</v>
      </c>
      <c r="D2123" s="15">
        <v>4114005000</v>
      </c>
      <c r="E2123" s="15" t="s">
        <v>64</v>
      </c>
      <c r="F2123" s="15" t="s">
        <v>44</v>
      </c>
      <c r="G2123" s="16">
        <v>1.92</v>
      </c>
      <c r="H2123" s="18">
        <v>43801</v>
      </c>
      <c r="I2123" s="15" t="s">
        <v>348</v>
      </c>
    </row>
    <row r="2124" spans="1:9" ht="15.75" customHeight="1" x14ac:dyDescent="0.2">
      <c r="A2124" s="15" t="s">
        <v>63</v>
      </c>
      <c r="B2124" s="15">
        <v>40209887</v>
      </c>
      <c r="C2124" s="15">
        <v>41140000000</v>
      </c>
      <c r="D2124" s="15">
        <v>4114005000</v>
      </c>
      <c r="E2124" s="15" t="s">
        <v>64</v>
      </c>
      <c r="F2124" s="15" t="s">
        <v>44</v>
      </c>
      <c r="G2124" s="16">
        <v>6.04</v>
      </c>
      <c r="H2124" s="18">
        <v>43801</v>
      </c>
      <c r="I2124" s="15" t="s">
        <v>348</v>
      </c>
    </row>
    <row r="2125" spans="1:9" ht="15.75" customHeight="1" x14ac:dyDescent="0.2">
      <c r="A2125" s="15" t="s">
        <v>63</v>
      </c>
      <c r="B2125" s="15">
        <v>40211792</v>
      </c>
      <c r="C2125" s="15">
        <v>41240000000</v>
      </c>
      <c r="D2125" s="15">
        <v>4124001000</v>
      </c>
      <c r="E2125" s="15" t="s">
        <v>72</v>
      </c>
      <c r="F2125" s="15" t="s">
        <v>42</v>
      </c>
      <c r="G2125" s="16">
        <v>216</v>
      </c>
      <c r="H2125" s="18">
        <v>43801</v>
      </c>
      <c r="I2125" s="15" t="s">
        <v>348</v>
      </c>
    </row>
    <row r="2126" spans="1:9" ht="15.75" customHeight="1" x14ac:dyDescent="0.2">
      <c r="A2126" s="15" t="s">
        <v>63</v>
      </c>
      <c r="B2126" s="15">
        <v>40211651</v>
      </c>
      <c r="C2126" s="15">
        <v>41270000000</v>
      </c>
      <c r="D2126" s="15">
        <v>4127001000</v>
      </c>
      <c r="E2126" s="15" t="s">
        <v>86</v>
      </c>
      <c r="F2126" s="15" t="s">
        <v>59</v>
      </c>
      <c r="G2126" s="16">
        <v>810</v>
      </c>
      <c r="H2126" s="18">
        <v>43801</v>
      </c>
      <c r="I2126" s="15" t="s">
        <v>348</v>
      </c>
    </row>
    <row r="2127" spans="1:9" ht="15.75" customHeight="1" x14ac:dyDescent="0.2">
      <c r="A2127" s="15" t="s">
        <v>63</v>
      </c>
      <c r="B2127" s="15">
        <v>40211503</v>
      </c>
      <c r="C2127" s="15">
        <v>41480000000</v>
      </c>
      <c r="D2127" s="15">
        <v>4148001000</v>
      </c>
      <c r="E2127" s="15" t="s">
        <v>116</v>
      </c>
      <c r="F2127" s="15" t="s">
        <v>197</v>
      </c>
      <c r="G2127" s="16">
        <v>76.599999999999994</v>
      </c>
      <c r="H2127" s="18">
        <v>43801</v>
      </c>
      <c r="I2127" s="15" t="s">
        <v>348</v>
      </c>
    </row>
    <row r="2128" spans="1:9" ht="15.75" customHeight="1" x14ac:dyDescent="0.2">
      <c r="A2128" s="15" t="s">
        <v>63</v>
      </c>
      <c r="B2128" s="15">
        <v>40211547</v>
      </c>
      <c r="C2128" s="15">
        <v>41270000000</v>
      </c>
      <c r="D2128" s="15">
        <v>4127001000</v>
      </c>
      <c r="E2128" s="15" t="s">
        <v>86</v>
      </c>
      <c r="F2128" s="15" t="s">
        <v>42</v>
      </c>
      <c r="G2128" s="16">
        <v>110</v>
      </c>
      <c r="H2128" s="18">
        <v>43801</v>
      </c>
      <c r="I2128" s="15" t="s">
        <v>348</v>
      </c>
    </row>
    <row r="2129" spans="1:9" ht="15.75" customHeight="1" x14ac:dyDescent="0.2">
      <c r="A2129" s="15" t="s">
        <v>63</v>
      </c>
      <c r="B2129" s="15">
        <v>40211550</v>
      </c>
      <c r="C2129" s="15">
        <v>41240000000</v>
      </c>
      <c r="D2129" s="15">
        <v>4124001000</v>
      </c>
      <c r="E2129" s="15" t="s">
        <v>72</v>
      </c>
      <c r="F2129" s="15" t="s">
        <v>42</v>
      </c>
      <c r="G2129" s="16">
        <v>216</v>
      </c>
      <c r="H2129" s="18">
        <v>43801</v>
      </c>
      <c r="I2129" s="15" t="s">
        <v>348</v>
      </c>
    </row>
    <row r="2130" spans="1:9" ht="15.75" customHeight="1" x14ac:dyDescent="0.2">
      <c r="A2130" s="15" t="s">
        <v>63</v>
      </c>
      <c r="B2130" s="15">
        <v>40211548</v>
      </c>
      <c r="C2130" s="15">
        <v>41480000000</v>
      </c>
      <c r="D2130" s="15">
        <v>4148001000</v>
      </c>
      <c r="E2130" s="15" t="s">
        <v>116</v>
      </c>
      <c r="F2130" s="15" t="s">
        <v>402</v>
      </c>
      <c r="G2130" s="16">
        <v>452.4</v>
      </c>
      <c r="H2130" s="18">
        <v>43801</v>
      </c>
      <c r="I2130" s="15" t="s">
        <v>348</v>
      </c>
    </row>
    <row r="2131" spans="1:9" ht="15.75" customHeight="1" x14ac:dyDescent="0.2">
      <c r="A2131" s="15" t="s">
        <v>63</v>
      </c>
      <c r="B2131" s="15">
        <v>40211535</v>
      </c>
      <c r="C2131" s="15">
        <v>41480000000</v>
      </c>
      <c r="D2131" s="15">
        <v>4148001000</v>
      </c>
      <c r="E2131" s="15" t="s">
        <v>116</v>
      </c>
      <c r="F2131" s="15" t="s">
        <v>61</v>
      </c>
      <c r="G2131" s="16">
        <v>76.599999999999994</v>
      </c>
      <c r="H2131" s="18">
        <v>43801</v>
      </c>
      <c r="I2131" s="15" t="s">
        <v>348</v>
      </c>
    </row>
    <row r="2132" spans="1:9" ht="15.75" customHeight="1" x14ac:dyDescent="0.2">
      <c r="A2132" s="15" t="s">
        <v>63</v>
      </c>
      <c r="B2132" s="15">
        <v>40211512</v>
      </c>
      <c r="C2132" s="15">
        <v>41480000000</v>
      </c>
      <c r="D2132" s="15">
        <v>4148001000</v>
      </c>
      <c r="E2132" s="15" t="s">
        <v>116</v>
      </c>
      <c r="F2132" s="15" t="s">
        <v>42</v>
      </c>
      <c r="G2132" s="16">
        <v>75.400000000000006</v>
      </c>
      <c r="H2132" s="18">
        <v>43801</v>
      </c>
      <c r="I2132" s="15" t="s">
        <v>348</v>
      </c>
    </row>
    <row r="2133" spans="1:9" ht="15.75" customHeight="1" x14ac:dyDescent="0.2">
      <c r="A2133" s="15" t="s">
        <v>63</v>
      </c>
      <c r="B2133" s="15">
        <v>40211520</v>
      </c>
      <c r="C2133" s="15">
        <v>41480000000</v>
      </c>
      <c r="D2133" s="15">
        <v>4148001000</v>
      </c>
      <c r="E2133" s="15" t="s">
        <v>116</v>
      </c>
      <c r="F2133" s="15" t="s">
        <v>42</v>
      </c>
      <c r="G2133" s="16">
        <v>38.299999999999997</v>
      </c>
      <c r="H2133" s="18">
        <v>43801</v>
      </c>
      <c r="I2133" s="15" t="s">
        <v>348</v>
      </c>
    </row>
    <row r="2134" spans="1:9" ht="15.75" customHeight="1" x14ac:dyDescent="0.2">
      <c r="A2134" s="15" t="s">
        <v>63</v>
      </c>
      <c r="B2134" s="15">
        <v>40211525</v>
      </c>
      <c r="C2134" s="15">
        <v>41480000000</v>
      </c>
      <c r="D2134" s="15">
        <v>4148001000</v>
      </c>
      <c r="E2134" s="15" t="s">
        <v>116</v>
      </c>
      <c r="F2134" s="15" t="s">
        <v>42</v>
      </c>
      <c r="G2134" s="16">
        <v>75.400000000000006</v>
      </c>
      <c r="H2134" s="18">
        <v>43801</v>
      </c>
      <c r="I2134" s="15" t="s">
        <v>348</v>
      </c>
    </row>
    <row r="2135" spans="1:9" ht="15.75" customHeight="1" x14ac:dyDescent="0.2">
      <c r="A2135" s="15" t="s">
        <v>63</v>
      </c>
      <c r="B2135" s="15">
        <v>40211536</v>
      </c>
      <c r="C2135" s="15">
        <v>41310000000</v>
      </c>
      <c r="D2135" s="15">
        <v>4131003000</v>
      </c>
      <c r="E2135" s="15" t="s">
        <v>110</v>
      </c>
      <c r="F2135" s="15" t="s">
        <v>265</v>
      </c>
      <c r="G2135" s="16">
        <v>141.72999999999999</v>
      </c>
      <c r="H2135" s="18">
        <v>43801</v>
      </c>
      <c r="I2135" s="15" t="s">
        <v>348</v>
      </c>
    </row>
    <row r="2136" spans="1:9" ht="15.75" customHeight="1" x14ac:dyDescent="0.2">
      <c r="A2136" s="15" t="s">
        <v>63</v>
      </c>
      <c r="B2136" s="15">
        <v>40213237</v>
      </c>
      <c r="C2136" s="15">
        <v>41530000000</v>
      </c>
      <c r="D2136" s="15">
        <v>4153003000</v>
      </c>
      <c r="E2136" s="15" t="s">
        <v>112</v>
      </c>
      <c r="F2136" s="15" t="s">
        <v>403</v>
      </c>
      <c r="G2136" s="16">
        <v>305.2</v>
      </c>
      <c r="H2136" s="18">
        <v>43803</v>
      </c>
      <c r="I2136" s="15" t="s">
        <v>348</v>
      </c>
    </row>
    <row r="2137" spans="1:9" ht="15.75" customHeight="1" x14ac:dyDescent="0.2">
      <c r="A2137" s="15" t="s">
        <v>63</v>
      </c>
      <c r="B2137" s="15">
        <v>40213225</v>
      </c>
      <c r="C2137" s="15">
        <v>41990000000</v>
      </c>
      <c r="D2137" s="15">
        <v>4199009000</v>
      </c>
      <c r="E2137" s="15" t="s">
        <v>8</v>
      </c>
      <c r="F2137" s="15" t="s">
        <v>404</v>
      </c>
      <c r="G2137" s="16">
        <v>62.77</v>
      </c>
      <c r="H2137" s="18">
        <v>43803</v>
      </c>
      <c r="I2137" s="15" t="s">
        <v>348</v>
      </c>
    </row>
    <row r="2138" spans="1:9" ht="15.75" customHeight="1" x14ac:dyDescent="0.2">
      <c r="A2138" s="15" t="s">
        <v>63</v>
      </c>
      <c r="B2138" s="15">
        <v>40213193</v>
      </c>
      <c r="C2138" s="15">
        <v>41330000000</v>
      </c>
      <c r="D2138" s="15">
        <v>4133005000</v>
      </c>
      <c r="E2138" s="15" t="s">
        <v>95</v>
      </c>
      <c r="F2138" s="15" t="s">
        <v>263</v>
      </c>
      <c r="G2138" s="16">
        <v>25.5</v>
      </c>
      <c r="H2138" s="18">
        <v>43803</v>
      </c>
      <c r="I2138" s="15" t="s">
        <v>348</v>
      </c>
    </row>
    <row r="2139" spans="1:9" ht="15.75" customHeight="1" x14ac:dyDescent="0.2">
      <c r="A2139" s="15" t="s">
        <v>63</v>
      </c>
      <c r="B2139" s="15">
        <v>40213020</v>
      </c>
      <c r="C2139" s="15">
        <v>41530000000</v>
      </c>
      <c r="D2139" s="15">
        <v>4153003000</v>
      </c>
      <c r="E2139" s="15" t="s">
        <v>112</v>
      </c>
      <c r="F2139" s="15" t="s">
        <v>405</v>
      </c>
      <c r="G2139" s="16">
        <v>24.2</v>
      </c>
      <c r="H2139" s="18">
        <v>43803</v>
      </c>
      <c r="I2139" s="15" t="s">
        <v>348</v>
      </c>
    </row>
    <row r="2140" spans="1:9" ht="15.75" customHeight="1" x14ac:dyDescent="0.2">
      <c r="A2140" s="15" t="s">
        <v>63</v>
      </c>
      <c r="B2140" s="15">
        <v>40212472</v>
      </c>
      <c r="C2140" s="15">
        <v>41490000000</v>
      </c>
      <c r="D2140" s="15">
        <v>4149002000</v>
      </c>
      <c r="E2140" s="15" t="s">
        <v>79</v>
      </c>
      <c r="F2140" s="15" t="s">
        <v>28</v>
      </c>
      <c r="G2140" s="16">
        <v>2547.7199999999998</v>
      </c>
      <c r="H2140" s="18">
        <v>43803</v>
      </c>
      <c r="I2140" s="15" t="s">
        <v>348</v>
      </c>
    </row>
    <row r="2141" spans="1:9" ht="15.75" customHeight="1" x14ac:dyDescent="0.2">
      <c r="A2141" s="15" t="s">
        <v>63</v>
      </c>
      <c r="B2141" s="15">
        <v>40211639</v>
      </c>
      <c r="C2141" s="15">
        <v>41430000000</v>
      </c>
      <c r="D2141" s="15">
        <v>4143001100</v>
      </c>
      <c r="E2141" s="15" t="s">
        <v>104</v>
      </c>
      <c r="F2141" s="15" t="s">
        <v>275</v>
      </c>
      <c r="G2141" s="16">
        <v>1063.81</v>
      </c>
      <c r="H2141" s="18">
        <v>43803</v>
      </c>
      <c r="I2141" s="15" t="s">
        <v>348</v>
      </c>
    </row>
    <row r="2142" spans="1:9" ht="15.75" customHeight="1" x14ac:dyDescent="0.2">
      <c r="A2142" s="15" t="s">
        <v>63</v>
      </c>
      <c r="B2142" s="15">
        <v>40212762</v>
      </c>
      <c r="C2142" s="15">
        <v>41490000000</v>
      </c>
      <c r="D2142" s="15">
        <v>4149009000</v>
      </c>
      <c r="E2142" s="15" t="s">
        <v>87</v>
      </c>
      <c r="F2142" s="15" t="s">
        <v>282</v>
      </c>
      <c r="G2142" s="16">
        <v>713.9</v>
      </c>
      <c r="H2142" s="18">
        <v>43803</v>
      </c>
      <c r="I2142" s="15" t="s">
        <v>348</v>
      </c>
    </row>
    <row r="2143" spans="1:9" ht="15.75" customHeight="1" x14ac:dyDescent="0.2">
      <c r="A2143" s="15" t="s">
        <v>63</v>
      </c>
      <c r="B2143" s="15">
        <v>40212757</v>
      </c>
      <c r="C2143" s="15">
        <v>41490000000</v>
      </c>
      <c r="D2143" s="15">
        <v>4149009000</v>
      </c>
      <c r="E2143" s="15" t="s">
        <v>87</v>
      </c>
      <c r="F2143" s="15" t="s">
        <v>282</v>
      </c>
      <c r="G2143" s="16">
        <v>108.64</v>
      </c>
      <c r="H2143" s="18">
        <v>43803</v>
      </c>
      <c r="I2143" s="15" t="s">
        <v>348</v>
      </c>
    </row>
    <row r="2144" spans="1:9" ht="15.75" customHeight="1" x14ac:dyDescent="0.2">
      <c r="A2144" s="15" t="s">
        <v>63</v>
      </c>
      <c r="B2144" s="15">
        <v>40212752</v>
      </c>
      <c r="C2144" s="15">
        <v>41490000000</v>
      </c>
      <c r="D2144" s="15">
        <v>4149009000</v>
      </c>
      <c r="E2144" s="15" t="s">
        <v>87</v>
      </c>
      <c r="F2144" s="15" t="s">
        <v>282</v>
      </c>
      <c r="G2144" s="16">
        <v>698.33</v>
      </c>
      <c r="H2144" s="18">
        <v>43803</v>
      </c>
      <c r="I2144" s="15" t="s">
        <v>348</v>
      </c>
    </row>
    <row r="2145" spans="1:9" ht="15.75" customHeight="1" x14ac:dyDescent="0.2">
      <c r="A2145" s="15" t="s">
        <v>63</v>
      </c>
      <c r="B2145" s="15">
        <v>40212740</v>
      </c>
      <c r="C2145" s="15">
        <v>41490000000</v>
      </c>
      <c r="D2145" s="15">
        <v>4149009000</v>
      </c>
      <c r="E2145" s="15" t="s">
        <v>87</v>
      </c>
      <c r="F2145" s="15" t="s">
        <v>282</v>
      </c>
      <c r="G2145" s="16">
        <v>127.05</v>
      </c>
      <c r="H2145" s="18">
        <v>43803</v>
      </c>
      <c r="I2145" s="15" t="s">
        <v>348</v>
      </c>
    </row>
    <row r="2146" spans="1:9" ht="15.75" customHeight="1" x14ac:dyDescent="0.2">
      <c r="A2146" s="15" t="s">
        <v>63</v>
      </c>
      <c r="B2146" s="15">
        <v>40212452</v>
      </c>
      <c r="C2146" s="15">
        <v>41490000000</v>
      </c>
      <c r="D2146" s="15">
        <v>4149009000</v>
      </c>
      <c r="E2146" s="15" t="s">
        <v>87</v>
      </c>
      <c r="F2146" s="15" t="s">
        <v>303</v>
      </c>
      <c r="G2146" s="16">
        <v>214</v>
      </c>
      <c r="H2146" s="18">
        <v>43803</v>
      </c>
      <c r="I2146" s="15" t="s">
        <v>348</v>
      </c>
    </row>
    <row r="2147" spans="1:9" ht="15.75" customHeight="1" x14ac:dyDescent="0.2">
      <c r="A2147" s="15" t="s">
        <v>63</v>
      </c>
      <c r="B2147" s="15">
        <v>40212427</v>
      </c>
      <c r="C2147" s="15">
        <v>41490000000</v>
      </c>
      <c r="D2147" s="15">
        <v>4149009000</v>
      </c>
      <c r="E2147" s="15" t="s">
        <v>87</v>
      </c>
      <c r="F2147" s="15" t="s">
        <v>303</v>
      </c>
      <c r="G2147" s="16">
        <v>196.56</v>
      </c>
      <c r="H2147" s="18">
        <v>43803</v>
      </c>
      <c r="I2147" s="15" t="s">
        <v>348</v>
      </c>
    </row>
    <row r="2148" spans="1:9" ht="15.75" customHeight="1" x14ac:dyDescent="0.2">
      <c r="A2148" s="15" t="s">
        <v>63</v>
      </c>
      <c r="B2148" s="15">
        <v>40212427</v>
      </c>
      <c r="C2148" s="15">
        <v>41490000000</v>
      </c>
      <c r="D2148" s="15">
        <v>4149009000</v>
      </c>
      <c r="E2148" s="15" t="s">
        <v>87</v>
      </c>
      <c r="F2148" s="15" t="s">
        <v>303</v>
      </c>
      <c r="G2148" s="16">
        <v>70.94</v>
      </c>
      <c r="H2148" s="18">
        <v>43803</v>
      </c>
      <c r="I2148" s="15" t="s">
        <v>348</v>
      </c>
    </row>
    <row r="2149" spans="1:9" ht="15.75" customHeight="1" x14ac:dyDescent="0.2">
      <c r="A2149" s="15" t="s">
        <v>63</v>
      </c>
      <c r="B2149" s="15">
        <v>40212412</v>
      </c>
      <c r="C2149" s="15">
        <v>41490000000</v>
      </c>
      <c r="D2149" s="15">
        <v>4149009000</v>
      </c>
      <c r="E2149" s="15" t="s">
        <v>87</v>
      </c>
      <c r="F2149" s="15" t="s">
        <v>406</v>
      </c>
      <c r="G2149" s="16">
        <v>48.4</v>
      </c>
      <c r="H2149" s="18">
        <v>43803</v>
      </c>
      <c r="I2149" s="15" t="s">
        <v>348</v>
      </c>
    </row>
    <row r="2150" spans="1:9" ht="15.75" customHeight="1" x14ac:dyDescent="0.2">
      <c r="A2150" s="15" t="s">
        <v>63</v>
      </c>
      <c r="B2150" s="15">
        <v>40212397</v>
      </c>
      <c r="C2150" s="15">
        <v>41490000000</v>
      </c>
      <c r="D2150" s="15">
        <v>4149009000</v>
      </c>
      <c r="E2150" s="15" t="s">
        <v>87</v>
      </c>
      <c r="F2150" s="15" t="s">
        <v>272</v>
      </c>
      <c r="G2150" s="16">
        <v>193.6</v>
      </c>
      <c r="H2150" s="18">
        <v>43803</v>
      </c>
      <c r="I2150" s="15" t="s">
        <v>348</v>
      </c>
    </row>
    <row r="2151" spans="1:9" ht="15.75" customHeight="1" x14ac:dyDescent="0.2">
      <c r="A2151" s="15" t="s">
        <v>63</v>
      </c>
      <c r="B2151" s="15">
        <v>40212388</v>
      </c>
      <c r="C2151" s="15">
        <v>41490000000</v>
      </c>
      <c r="D2151" s="15">
        <v>4149009000</v>
      </c>
      <c r="E2151" s="15" t="s">
        <v>87</v>
      </c>
      <c r="F2151" s="15" t="s">
        <v>272</v>
      </c>
      <c r="G2151" s="16">
        <v>111.33</v>
      </c>
      <c r="H2151" s="18">
        <v>43803</v>
      </c>
      <c r="I2151" s="15" t="s">
        <v>348</v>
      </c>
    </row>
    <row r="2152" spans="1:9" ht="15.75" customHeight="1" x14ac:dyDescent="0.2">
      <c r="A2152" s="15" t="s">
        <v>63</v>
      </c>
      <c r="B2152" s="15">
        <v>40212388</v>
      </c>
      <c r="C2152" s="15">
        <v>41490000000</v>
      </c>
      <c r="D2152" s="15">
        <v>4149009000</v>
      </c>
      <c r="E2152" s="15" t="s">
        <v>87</v>
      </c>
      <c r="F2152" s="15" t="s">
        <v>272</v>
      </c>
      <c r="G2152" s="16">
        <v>82.27</v>
      </c>
      <c r="H2152" s="18">
        <v>43803</v>
      </c>
      <c r="I2152" s="15" t="s">
        <v>348</v>
      </c>
    </row>
    <row r="2153" spans="1:9" ht="15.75" customHeight="1" x14ac:dyDescent="0.2">
      <c r="A2153" s="15" t="s">
        <v>63</v>
      </c>
      <c r="B2153" s="15">
        <v>40212366</v>
      </c>
      <c r="C2153" s="15">
        <v>41490000000</v>
      </c>
      <c r="D2153" s="15">
        <v>4149009000</v>
      </c>
      <c r="E2153" s="15" t="s">
        <v>87</v>
      </c>
      <c r="F2153" s="15" t="s">
        <v>272</v>
      </c>
      <c r="G2153" s="16">
        <v>193.6</v>
      </c>
      <c r="H2153" s="18">
        <v>43803</v>
      </c>
      <c r="I2153" s="15" t="s">
        <v>348</v>
      </c>
    </row>
    <row r="2154" spans="1:9" ht="15.75" customHeight="1" x14ac:dyDescent="0.2">
      <c r="A2154" s="15" t="s">
        <v>63</v>
      </c>
      <c r="B2154" s="15">
        <v>40212360</v>
      </c>
      <c r="C2154" s="15">
        <v>41490000000</v>
      </c>
      <c r="D2154" s="15">
        <v>4149009000</v>
      </c>
      <c r="E2154" s="15" t="s">
        <v>87</v>
      </c>
      <c r="F2154" s="15" t="s">
        <v>141</v>
      </c>
      <c r="G2154" s="16">
        <v>60.5</v>
      </c>
      <c r="H2154" s="18">
        <v>43803</v>
      </c>
      <c r="I2154" s="15" t="s">
        <v>348</v>
      </c>
    </row>
    <row r="2155" spans="1:9" ht="15.75" customHeight="1" x14ac:dyDescent="0.2">
      <c r="A2155" s="15" t="s">
        <v>63</v>
      </c>
      <c r="B2155" s="15">
        <v>40212348</v>
      </c>
      <c r="C2155" s="15">
        <v>41490000000</v>
      </c>
      <c r="D2155" s="15">
        <v>4149009000</v>
      </c>
      <c r="E2155" s="15" t="s">
        <v>87</v>
      </c>
      <c r="F2155" s="15" t="s">
        <v>141</v>
      </c>
      <c r="G2155" s="16">
        <v>60.5</v>
      </c>
      <c r="H2155" s="18">
        <v>43803</v>
      </c>
      <c r="I2155" s="15" t="s">
        <v>348</v>
      </c>
    </row>
    <row r="2156" spans="1:9" ht="15.75" customHeight="1" x14ac:dyDescent="0.2">
      <c r="A2156" s="15" t="s">
        <v>63</v>
      </c>
      <c r="B2156" s="15">
        <v>40212333</v>
      </c>
      <c r="C2156" s="15">
        <v>41490000000</v>
      </c>
      <c r="D2156" s="15">
        <v>4149009000</v>
      </c>
      <c r="E2156" s="15" t="s">
        <v>87</v>
      </c>
      <c r="F2156" s="15" t="s">
        <v>141</v>
      </c>
      <c r="G2156" s="16">
        <v>60.5</v>
      </c>
      <c r="H2156" s="18">
        <v>43803</v>
      </c>
      <c r="I2156" s="15" t="s">
        <v>348</v>
      </c>
    </row>
    <row r="2157" spans="1:9" ht="15.75" customHeight="1" x14ac:dyDescent="0.2">
      <c r="A2157" s="15" t="s">
        <v>63</v>
      </c>
      <c r="B2157" s="15">
        <v>40212327</v>
      </c>
      <c r="C2157" s="15">
        <v>41490000000</v>
      </c>
      <c r="D2157" s="15">
        <v>4149009000</v>
      </c>
      <c r="E2157" s="15" t="s">
        <v>87</v>
      </c>
      <c r="F2157" s="15" t="s">
        <v>263</v>
      </c>
      <c r="G2157" s="16">
        <v>25</v>
      </c>
      <c r="H2157" s="18">
        <v>43803</v>
      </c>
      <c r="I2157" s="15" t="s">
        <v>348</v>
      </c>
    </row>
    <row r="2158" spans="1:9" ht="15.75" customHeight="1" x14ac:dyDescent="0.2">
      <c r="A2158" s="15" t="s">
        <v>63</v>
      </c>
      <c r="B2158" s="15">
        <v>40212319</v>
      </c>
      <c r="C2158" s="15">
        <v>41480000000</v>
      </c>
      <c r="D2158" s="15">
        <v>4148001100</v>
      </c>
      <c r="E2158" s="15" t="s">
        <v>77</v>
      </c>
      <c r="F2158" s="15" t="s">
        <v>407</v>
      </c>
      <c r="G2158" s="16">
        <v>98</v>
      </c>
      <c r="H2158" s="18">
        <v>43803</v>
      </c>
      <c r="I2158" s="15" t="s">
        <v>348</v>
      </c>
    </row>
    <row r="2159" spans="1:9" ht="15.75" customHeight="1" x14ac:dyDescent="0.2">
      <c r="A2159" s="15" t="s">
        <v>63</v>
      </c>
      <c r="B2159" s="15">
        <v>40212307</v>
      </c>
      <c r="C2159" s="15">
        <v>41480000000</v>
      </c>
      <c r="D2159" s="15">
        <v>4148001200</v>
      </c>
      <c r="E2159" s="15" t="s">
        <v>78</v>
      </c>
      <c r="F2159" s="15" t="s">
        <v>311</v>
      </c>
      <c r="G2159" s="16">
        <v>28.85</v>
      </c>
      <c r="H2159" s="18">
        <v>43803</v>
      </c>
      <c r="I2159" s="15" t="s">
        <v>348</v>
      </c>
    </row>
    <row r="2160" spans="1:9" ht="15.75" customHeight="1" x14ac:dyDescent="0.2">
      <c r="A2160" s="15" t="s">
        <v>63</v>
      </c>
      <c r="B2160" s="15">
        <v>40212307</v>
      </c>
      <c r="C2160" s="15">
        <v>41480000000</v>
      </c>
      <c r="D2160" s="15">
        <v>4148001200</v>
      </c>
      <c r="E2160" s="15" t="s">
        <v>78</v>
      </c>
      <c r="F2160" s="15" t="s">
        <v>311</v>
      </c>
      <c r="G2160" s="16">
        <v>33.33</v>
      </c>
      <c r="H2160" s="18">
        <v>43803</v>
      </c>
      <c r="I2160" s="15" t="s">
        <v>348</v>
      </c>
    </row>
    <row r="2161" spans="1:9" ht="15.75" customHeight="1" x14ac:dyDescent="0.2">
      <c r="A2161" s="15" t="s">
        <v>63</v>
      </c>
      <c r="B2161" s="15">
        <v>40212307</v>
      </c>
      <c r="C2161" s="15">
        <v>41480000000</v>
      </c>
      <c r="D2161" s="15">
        <v>4148001200</v>
      </c>
      <c r="E2161" s="15" t="s">
        <v>78</v>
      </c>
      <c r="F2161" s="15" t="s">
        <v>311</v>
      </c>
      <c r="G2161" s="16">
        <v>41.67</v>
      </c>
      <c r="H2161" s="18">
        <v>43803</v>
      </c>
      <c r="I2161" s="15" t="s">
        <v>348</v>
      </c>
    </row>
    <row r="2162" spans="1:9" ht="15.75" customHeight="1" x14ac:dyDescent="0.2">
      <c r="A2162" s="15" t="s">
        <v>63</v>
      </c>
      <c r="B2162" s="15">
        <v>40212307</v>
      </c>
      <c r="C2162" s="15">
        <v>41480000000</v>
      </c>
      <c r="D2162" s="15">
        <v>4148001200</v>
      </c>
      <c r="E2162" s="15" t="s">
        <v>78</v>
      </c>
      <c r="F2162" s="15" t="s">
        <v>311</v>
      </c>
      <c r="G2162" s="16">
        <v>41.67</v>
      </c>
      <c r="H2162" s="18">
        <v>43803</v>
      </c>
      <c r="I2162" s="15" t="s">
        <v>348</v>
      </c>
    </row>
    <row r="2163" spans="1:9" ht="15.75" customHeight="1" x14ac:dyDescent="0.2">
      <c r="A2163" s="15" t="s">
        <v>63</v>
      </c>
      <c r="B2163" s="15">
        <v>40212307</v>
      </c>
      <c r="C2163" s="15">
        <v>41480000000</v>
      </c>
      <c r="D2163" s="15">
        <v>4148001200</v>
      </c>
      <c r="E2163" s="15" t="s">
        <v>78</v>
      </c>
      <c r="F2163" s="15" t="s">
        <v>311</v>
      </c>
      <c r="G2163" s="16">
        <v>41.67</v>
      </c>
      <c r="H2163" s="18">
        <v>43803</v>
      </c>
      <c r="I2163" s="15" t="s">
        <v>348</v>
      </c>
    </row>
    <row r="2164" spans="1:9" ht="15.75" customHeight="1" x14ac:dyDescent="0.2">
      <c r="A2164" s="15" t="s">
        <v>63</v>
      </c>
      <c r="B2164" s="15">
        <v>40212307</v>
      </c>
      <c r="C2164" s="15">
        <v>41480000000</v>
      </c>
      <c r="D2164" s="15">
        <v>4148001200</v>
      </c>
      <c r="E2164" s="15" t="s">
        <v>78</v>
      </c>
      <c r="F2164" s="15" t="s">
        <v>311</v>
      </c>
      <c r="G2164" s="16">
        <v>80.31</v>
      </c>
      <c r="H2164" s="18">
        <v>43803</v>
      </c>
      <c r="I2164" s="15" t="s">
        <v>348</v>
      </c>
    </row>
    <row r="2165" spans="1:9" ht="15.75" customHeight="1" x14ac:dyDescent="0.2">
      <c r="A2165" s="15" t="s">
        <v>63</v>
      </c>
      <c r="B2165" s="15">
        <v>40211553</v>
      </c>
      <c r="C2165" s="15">
        <v>41430000000</v>
      </c>
      <c r="D2165" s="15">
        <v>4143003000</v>
      </c>
      <c r="E2165" s="15" t="s">
        <v>101</v>
      </c>
      <c r="F2165" s="15" t="s">
        <v>274</v>
      </c>
      <c r="G2165" s="16">
        <v>101.27</v>
      </c>
      <c r="H2165" s="18">
        <v>43803</v>
      </c>
      <c r="I2165" s="15" t="s">
        <v>348</v>
      </c>
    </row>
    <row r="2166" spans="1:9" ht="15.75" customHeight="1" x14ac:dyDescent="0.2">
      <c r="A2166" s="15" t="s">
        <v>63</v>
      </c>
      <c r="B2166" s="15">
        <v>40211554</v>
      </c>
      <c r="C2166" s="15">
        <v>41430000000</v>
      </c>
      <c r="D2166" s="15">
        <v>4143003000</v>
      </c>
      <c r="E2166" s="15" t="s">
        <v>101</v>
      </c>
      <c r="F2166" s="15" t="s">
        <v>274</v>
      </c>
      <c r="G2166" s="16">
        <v>37.68</v>
      </c>
      <c r="H2166" s="18">
        <v>43803</v>
      </c>
      <c r="I2166" s="15" t="s">
        <v>348</v>
      </c>
    </row>
    <row r="2167" spans="1:9" ht="15.75" customHeight="1" x14ac:dyDescent="0.2">
      <c r="A2167" s="15" t="s">
        <v>63</v>
      </c>
      <c r="B2167" s="15">
        <v>40211555</v>
      </c>
      <c r="C2167" s="15">
        <v>41430000000</v>
      </c>
      <c r="D2167" s="15">
        <v>4143003000</v>
      </c>
      <c r="E2167" s="15" t="s">
        <v>101</v>
      </c>
      <c r="F2167" s="15" t="s">
        <v>274</v>
      </c>
      <c r="G2167" s="16">
        <v>110.69</v>
      </c>
      <c r="H2167" s="18">
        <v>43803</v>
      </c>
      <c r="I2167" s="15" t="s">
        <v>348</v>
      </c>
    </row>
    <row r="2168" spans="1:9" ht="15.75" customHeight="1" x14ac:dyDescent="0.2">
      <c r="A2168" s="15" t="s">
        <v>63</v>
      </c>
      <c r="B2168" s="15">
        <v>40211556</v>
      </c>
      <c r="C2168" s="15">
        <v>41430000000</v>
      </c>
      <c r="D2168" s="15">
        <v>4143003000</v>
      </c>
      <c r="E2168" s="15" t="s">
        <v>101</v>
      </c>
      <c r="F2168" s="15" t="s">
        <v>274</v>
      </c>
      <c r="G2168" s="16">
        <v>12.1</v>
      </c>
      <c r="H2168" s="18">
        <v>43803</v>
      </c>
      <c r="I2168" s="15" t="s">
        <v>348</v>
      </c>
    </row>
    <row r="2169" spans="1:9" ht="15.75" customHeight="1" x14ac:dyDescent="0.2">
      <c r="A2169" s="15" t="s">
        <v>63</v>
      </c>
      <c r="B2169" s="15">
        <v>40211557</v>
      </c>
      <c r="C2169" s="15">
        <v>41430000000</v>
      </c>
      <c r="D2169" s="15">
        <v>4143003000</v>
      </c>
      <c r="E2169" s="15" t="s">
        <v>101</v>
      </c>
      <c r="F2169" s="15" t="s">
        <v>274</v>
      </c>
      <c r="G2169" s="16">
        <v>37.44</v>
      </c>
      <c r="H2169" s="18">
        <v>43803</v>
      </c>
      <c r="I2169" s="15" t="s">
        <v>348</v>
      </c>
    </row>
    <row r="2170" spans="1:9" ht="15.75" customHeight="1" x14ac:dyDescent="0.2">
      <c r="A2170" s="15" t="s">
        <v>63</v>
      </c>
      <c r="B2170" s="15">
        <v>40213503</v>
      </c>
      <c r="C2170" s="15">
        <v>41480000000</v>
      </c>
      <c r="D2170" s="15">
        <v>4148001000</v>
      </c>
      <c r="E2170" s="15" t="s">
        <v>116</v>
      </c>
      <c r="F2170" s="15" t="s">
        <v>61</v>
      </c>
      <c r="G2170" s="16">
        <v>76.5</v>
      </c>
      <c r="H2170" s="18">
        <v>43803</v>
      </c>
      <c r="I2170" s="15" t="s">
        <v>348</v>
      </c>
    </row>
    <row r="2171" spans="1:9" ht="15.75" customHeight="1" x14ac:dyDescent="0.2">
      <c r="A2171" s="15" t="s">
        <v>63</v>
      </c>
      <c r="B2171" s="15">
        <v>40213488</v>
      </c>
      <c r="C2171" s="15">
        <v>41480000000</v>
      </c>
      <c r="D2171" s="15">
        <v>4148001000</v>
      </c>
      <c r="E2171" s="15" t="s">
        <v>116</v>
      </c>
      <c r="F2171" s="15" t="s">
        <v>59</v>
      </c>
      <c r="G2171" s="16">
        <v>76.5</v>
      </c>
      <c r="H2171" s="18">
        <v>43803</v>
      </c>
      <c r="I2171" s="15" t="s">
        <v>348</v>
      </c>
    </row>
    <row r="2172" spans="1:9" ht="15.75" customHeight="1" x14ac:dyDescent="0.2">
      <c r="A2172" s="15" t="s">
        <v>63</v>
      </c>
      <c r="B2172" s="15">
        <v>40214094</v>
      </c>
      <c r="C2172" s="15">
        <v>41990000000</v>
      </c>
      <c r="D2172" s="15">
        <v>4199009000</v>
      </c>
      <c r="E2172" s="15" t="s">
        <v>8</v>
      </c>
      <c r="F2172" s="15" t="s">
        <v>401</v>
      </c>
      <c r="G2172" s="16">
        <v>669.99</v>
      </c>
      <c r="H2172" s="18">
        <v>43803</v>
      </c>
      <c r="I2172" s="15" t="s">
        <v>348</v>
      </c>
    </row>
    <row r="2173" spans="1:9" ht="15.75" customHeight="1" x14ac:dyDescent="0.2">
      <c r="A2173" s="15" t="s">
        <v>63</v>
      </c>
      <c r="B2173" s="15">
        <v>40214077</v>
      </c>
      <c r="C2173" s="15">
        <v>41990000000</v>
      </c>
      <c r="D2173" s="15">
        <v>4199009000</v>
      </c>
      <c r="E2173" s="15" t="s">
        <v>8</v>
      </c>
      <c r="F2173" s="15" t="s">
        <v>401</v>
      </c>
      <c r="G2173" s="16">
        <v>523.88</v>
      </c>
      <c r="H2173" s="18">
        <v>43803</v>
      </c>
      <c r="I2173" s="15" t="s">
        <v>348</v>
      </c>
    </row>
    <row r="2174" spans="1:9" ht="15.75" customHeight="1" x14ac:dyDescent="0.2">
      <c r="A2174" s="15" t="s">
        <v>63</v>
      </c>
      <c r="B2174" s="15">
        <v>40214050</v>
      </c>
      <c r="C2174" s="15">
        <v>41490000000</v>
      </c>
      <c r="D2174" s="15">
        <v>4149009000</v>
      </c>
      <c r="E2174" s="15" t="s">
        <v>87</v>
      </c>
      <c r="F2174" s="15" t="s">
        <v>282</v>
      </c>
      <c r="G2174" s="16">
        <v>735.68</v>
      </c>
      <c r="H2174" s="18">
        <v>43803</v>
      </c>
      <c r="I2174" s="15" t="s">
        <v>348</v>
      </c>
    </row>
    <row r="2175" spans="1:9" ht="15.75" customHeight="1" x14ac:dyDescent="0.2">
      <c r="A2175" s="15" t="s">
        <v>63</v>
      </c>
      <c r="B2175" s="15">
        <v>40214890</v>
      </c>
      <c r="C2175" s="15">
        <v>41490000000</v>
      </c>
      <c r="D2175" s="15">
        <v>4149009000</v>
      </c>
      <c r="E2175" s="15" t="s">
        <v>87</v>
      </c>
      <c r="F2175" s="15" t="s">
        <v>408</v>
      </c>
      <c r="G2175" s="16">
        <v>197.46</v>
      </c>
      <c r="H2175" s="18">
        <v>43804</v>
      </c>
      <c r="I2175" s="15" t="s">
        <v>348</v>
      </c>
    </row>
    <row r="2176" spans="1:9" ht="15.75" customHeight="1" x14ac:dyDescent="0.2">
      <c r="A2176" s="15" t="s">
        <v>63</v>
      </c>
      <c r="B2176" s="15">
        <v>40216277</v>
      </c>
      <c r="C2176" s="15">
        <v>41490000000</v>
      </c>
      <c r="D2176" s="15">
        <v>4149002000</v>
      </c>
      <c r="E2176" s="15" t="s">
        <v>79</v>
      </c>
      <c r="F2176" s="15" t="s">
        <v>272</v>
      </c>
      <c r="G2176" s="16">
        <v>193.6</v>
      </c>
      <c r="H2176" s="18">
        <v>43805</v>
      </c>
      <c r="I2176" s="15" t="s">
        <v>348</v>
      </c>
    </row>
    <row r="2177" spans="1:9" ht="15.75" customHeight="1" x14ac:dyDescent="0.2">
      <c r="A2177" s="15" t="s">
        <v>63</v>
      </c>
      <c r="B2177" s="15">
        <v>40216281</v>
      </c>
      <c r="C2177" s="15">
        <v>41490000000</v>
      </c>
      <c r="D2177" s="15">
        <v>4149009000</v>
      </c>
      <c r="E2177" s="15" t="s">
        <v>87</v>
      </c>
      <c r="F2177" s="15" t="s">
        <v>314</v>
      </c>
      <c r="G2177" s="16">
        <v>222.22</v>
      </c>
      <c r="H2177" s="18">
        <v>43805</v>
      </c>
      <c r="I2177" s="15" t="s">
        <v>348</v>
      </c>
    </row>
    <row r="2178" spans="1:9" ht="15.75" customHeight="1" x14ac:dyDescent="0.2">
      <c r="A2178" s="15" t="s">
        <v>63</v>
      </c>
      <c r="B2178" s="15">
        <v>40216296</v>
      </c>
      <c r="C2178" s="15">
        <v>41990000000</v>
      </c>
      <c r="D2178" s="15">
        <v>4199001000</v>
      </c>
      <c r="E2178" s="15" t="s">
        <v>8</v>
      </c>
      <c r="F2178" s="15" t="s">
        <v>409</v>
      </c>
      <c r="G2178" s="16">
        <v>129.80000000000001</v>
      </c>
      <c r="H2178" s="18">
        <v>43805</v>
      </c>
      <c r="I2178" s="15" t="s">
        <v>348</v>
      </c>
    </row>
    <row r="2179" spans="1:9" ht="15.75" customHeight="1" x14ac:dyDescent="0.2">
      <c r="A2179" s="15" t="s">
        <v>63</v>
      </c>
      <c r="B2179" s="15">
        <v>40217539</v>
      </c>
      <c r="C2179" s="15">
        <v>41530000000</v>
      </c>
      <c r="D2179" s="15">
        <v>4153003000</v>
      </c>
      <c r="E2179" s="15" t="s">
        <v>112</v>
      </c>
      <c r="F2179" s="15" t="s">
        <v>321</v>
      </c>
      <c r="G2179" s="16">
        <v>130.68</v>
      </c>
      <c r="H2179" s="18">
        <v>43809</v>
      </c>
      <c r="I2179" s="15" t="s">
        <v>348</v>
      </c>
    </row>
    <row r="2180" spans="1:9" ht="15.75" customHeight="1" x14ac:dyDescent="0.2">
      <c r="A2180" s="15" t="s">
        <v>63</v>
      </c>
      <c r="B2180" s="15">
        <v>40218987</v>
      </c>
      <c r="C2180" s="15">
        <v>41430000000</v>
      </c>
      <c r="D2180" s="15">
        <v>4143001200</v>
      </c>
      <c r="E2180" s="15" t="s">
        <v>105</v>
      </c>
      <c r="F2180" s="15" t="s">
        <v>316</v>
      </c>
      <c r="G2180" s="16">
        <v>3028.91</v>
      </c>
      <c r="H2180" s="18">
        <v>43810</v>
      </c>
      <c r="I2180" s="15" t="s">
        <v>348</v>
      </c>
    </row>
    <row r="2181" spans="1:9" ht="15.75" customHeight="1" x14ac:dyDescent="0.2">
      <c r="A2181" s="15" t="s">
        <v>63</v>
      </c>
      <c r="B2181" s="15">
        <v>40209587</v>
      </c>
      <c r="C2181" s="15">
        <v>41150000000</v>
      </c>
      <c r="D2181" s="15">
        <v>4115001000</v>
      </c>
      <c r="E2181" s="15" t="s">
        <v>83</v>
      </c>
      <c r="F2181" s="15" t="s">
        <v>45</v>
      </c>
      <c r="G2181" s="16">
        <v>471.28</v>
      </c>
      <c r="H2181" s="18">
        <v>43810</v>
      </c>
      <c r="I2181" s="15" t="s">
        <v>348</v>
      </c>
    </row>
    <row r="2182" spans="1:9" ht="15.75" customHeight="1" x14ac:dyDescent="0.2">
      <c r="A2182" s="15" t="s">
        <v>63</v>
      </c>
      <c r="B2182" s="15">
        <v>40219600</v>
      </c>
      <c r="C2182" s="15">
        <v>41330000000</v>
      </c>
      <c r="D2182" s="15">
        <v>4133005000</v>
      </c>
      <c r="E2182" s="15" t="s">
        <v>95</v>
      </c>
      <c r="F2182" s="15" t="s">
        <v>263</v>
      </c>
      <c r="G2182" s="16">
        <v>25</v>
      </c>
      <c r="H2182" s="18">
        <v>43810</v>
      </c>
      <c r="I2182" s="15" t="s">
        <v>348</v>
      </c>
    </row>
    <row r="2183" spans="1:9" ht="15.75" customHeight="1" x14ac:dyDescent="0.2">
      <c r="A2183" s="15" t="s">
        <v>63</v>
      </c>
      <c r="B2183" s="15">
        <v>40219612</v>
      </c>
      <c r="C2183" s="15">
        <v>41330000000</v>
      </c>
      <c r="D2183" s="15">
        <v>4133005000</v>
      </c>
      <c r="E2183" s="15" t="s">
        <v>95</v>
      </c>
      <c r="F2183" s="15" t="s">
        <v>263</v>
      </c>
      <c r="G2183" s="16">
        <v>6.18</v>
      </c>
      <c r="H2183" s="18">
        <v>43810</v>
      </c>
      <c r="I2183" s="15" t="s">
        <v>348</v>
      </c>
    </row>
    <row r="2184" spans="1:9" ht="15.75" customHeight="1" x14ac:dyDescent="0.2">
      <c r="A2184" s="15" t="s">
        <v>63</v>
      </c>
      <c r="B2184" s="15">
        <v>40219612</v>
      </c>
      <c r="C2184" s="15">
        <v>41330000000</v>
      </c>
      <c r="D2184" s="15">
        <v>4133005000</v>
      </c>
      <c r="E2184" s="15" t="s">
        <v>95</v>
      </c>
      <c r="F2184" s="15" t="s">
        <v>263</v>
      </c>
      <c r="G2184" s="16">
        <v>18.12</v>
      </c>
      <c r="H2184" s="18">
        <v>43810</v>
      </c>
      <c r="I2184" s="15" t="s">
        <v>348</v>
      </c>
    </row>
    <row r="2185" spans="1:9" ht="15.75" customHeight="1" x14ac:dyDescent="0.2">
      <c r="A2185" s="15" t="s">
        <v>63</v>
      </c>
      <c r="B2185" s="15">
        <v>40219615</v>
      </c>
      <c r="C2185" s="15">
        <v>41330000000</v>
      </c>
      <c r="D2185" s="15">
        <v>4133005000</v>
      </c>
      <c r="E2185" s="15" t="s">
        <v>95</v>
      </c>
      <c r="F2185" s="15" t="s">
        <v>263</v>
      </c>
      <c r="G2185" s="16">
        <v>9.9</v>
      </c>
      <c r="H2185" s="18">
        <v>43810</v>
      </c>
      <c r="I2185" s="15" t="s">
        <v>348</v>
      </c>
    </row>
    <row r="2186" spans="1:9" ht="15.75" customHeight="1" x14ac:dyDescent="0.2">
      <c r="A2186" s="15" t="s">
        <v>63</v>
      </c>
      <c r="B2186" s="15">
        <v>40219620</v>
      </c>
      <c r="C2186" s="15">
        <v>41330000000</v>
      </c>
      <c r="D2186" s="15">
        <v>4133005000</v>
      </c>
      <c r="E2186" s="15" t="s">
        <v>95</v>
      </c>
      <c r="F2186" s="15" t="s">
        <v>263</v>
      </c>
      <c r="G2186" s="16">
        <v>15.6</v>
      </c>
      <c r="H2186" s="18">
        <v>43810</v>
      </c>
      <c r="I2186" s="15" t="s">
        <v>348</v>
      </c>
    </row>
    <row r="2187" spans="1:9" ht="15.75" customHeight="1" x14ac:dyDescent="0.2">
      <c r="A2187" s="15" t="s">
        <v>63</v>
      </c>
      <c r="B2187" s="15">
        <v>40221195</v>
      </c>
      <c r="C2187" s="15">
        <v>41430000000</v>
      </c>
      <c r="D2187" s="15">
        <v>4143001100</v>
      </c>
      <c r="E2187" s="15" t="s">
        <v>104</v>
      </c>
      <c r="F2187" s="15" t="s">
        <v>275</v>
      </c>
      <c r="G2187" s="16">
        <v>107.42</v>
      </c>
      <c r="H2187" s="18">
        <v>43812</v>
      </c>
      <c r="I2187" s="15" t="s">
        <v>348</v>
      </c>
    </row>
    <row r="2188" spans="1:9" ht="15.75" customHeight="1" x14ac:dyDescent="0.2">
      <c r="A2188" s="15" t="s">
        <v>63</v>
      </c>
      <c r="B2188" s="15">
        <v>40220530</v>
      </c>
      <c r="C2188" s="15">
        <v>41530000000</v>
      </c>
      <c r="D2188" s="15">
        <v>4153001000</v>
      </c>
      <c r="E2188" s="15" t="s">
        <v>113</v>
      </c>
      <c r="F2188" s="15" t="s">
        <v>261</v>
      </c>
      <c r="G2188" s="16">
        <v>157.30000000000001</v>
      </c>
      <c r="H2188" s="18">
        <v>43812</v>
      </c>
      <c r="I2188" s="15" t="s">
        <v>348</v>
      </c>
    </row>
    <row r="2189" spans="1:9" ht="15.75" customHeight="1" x14ac:dyDescent="0.2">
      <c r="A2189" s="15" t="s">
        <v>63</v>
      </c>
      <c r="B2189" s="15">
        <v>40228363</v>
      </c>
      <c r="C2189" s="15">
        <v>46300000000</v>
      </c>
      <c r="D2189" s="15">
        <v>4630000009</v>
      </c>
      <c r="E2189" s="15" t="s">
        <v>91</v>
      </c>
      <c r="F2189" s="15" t="s">
        <v>244</v>
      </c>
      <c r="G2189" s="16">
        <v>10470.85</v>
      </c>
      <c r="H2189" s="18">
        <v>43815</v>
      </c>
      <c r="I2189" s="15" t="s">
        <v>348</v>
      </c>
    </row>
    <row r="2190" spans="1:9" ht="15.75" customHeight="1" x14ac:dyDescent="0.2">
      <c r="A2190" s="15" t="s">
        <v>63</v>
      </c>
      <c r="B2190" s="15">
        <v>40222711</v>
      </c>
      <c r="C2190" s="15">
        <v>41470000000</v>
      </c>
      <c r="D2190" s="15">
        <v>4147001000</v>
      </c>
      <c r="E2190" s="15" t="s">
        <v>16</v>
      </c>
      <c r="F2190" s="15" t="s">
        <v>410</v>
      </c>
      <c r="G2190" s="16">
        <v>41.67</v>
      </c>
      <c r="H2190" s="18">
        <v>43817</v>
      </c>
      <c r="I2190" s="15" t="s">
        <v>348</v>
      </c>
    </row>
    <row r="2191" spans="1:9" ht="15.75" customHeight="1" x14ac:dyDescent="0.2">
      <c r="A2191" s="15" t="s">
        <v>63</v>
      </c>
      <c r="B2191" s="15">
        <v>40222711</v>
      </c>
      <c r="C2191" s="15">
        <v>41470000000</v>
      </c>
      <c r="D2191" s="15">
        <v>4147001000</v>
      </c>
      <c r="E2191" s="15" t="s">
        <v>16</v>
      </c>
      <c r="F2191" s="15" t="s">
        <v>410</v>
      </c>
      <c r="G2191" s="16">
        <v>41.67</v>
      </c>
      <c r="H2191" s="18">
        <v>43817</v>
      </c>
      <c r="I2191" s="15" t="s">
        <v>348</v>
      </c>
    </row>
    <row r="2192" spans="1:9" ht="15.75" customHeight="1" x14ac:dyDescent="0.2">
      <c r="A2192" s="15" t="s">
        <v>63</v>
      </c>
      <c r="B2192" s="15">
        <v>40222711</v>
      </c>
      <c r="C2192" s="15">
        <v>41470000000</v>
      </c>
      <c r="D2192" s="15">
        <v>4147001000</v>
      </c>
      <c r="E2192" s="15" t="s">
        <v>16</v>
      </c>
      <c r="F2192" s="15" t="s">
        <v>410</v>
      </c>
      <c r="G2192" s="16">
        <v>19.510000000000002</v>
      </c>
      <c r="H2192" s="18">
        <v>43817</v>
      </c>
      <c r="I2192" s="15" t="s">
        <v>348</v>
      </c>
    </row>
    <row r="2193" spans="1:9" ht="15.75" customHeight="1" x14ac:dyDescent="0.2">
      <c r="A2193" s="15" t="s">
        <v>63</v>
      </c>
      <c r="B2193" s="15">
        <v>40226017</v>
      </c>
      <c r="C2193" s="15">
        <v>41310000000</v>
      </c>
      <c r="D2193" s="15">
        <v>4131009000</v>
      </c>
      <c r="E2193" s="15" t="s">
        <v>90</v>
      </c>
      <c r="F2193" s="15" t="s">
        <v>265</v>
      </c>
      <c r="G2193" s="16">
        <v>575</v>
      </c>
      <c r="H2193" s="18">
        <v>43818</v>
      </c>
      <c r="I2193" s="15" t="s">
        <v>348</v>
      </c>
    </row>
    <row r="2194" spans="1:9" ht="15.75" customHeight="1" x14ac:dyDescent="0.2">
      <c r="A2194" s="15" t="s">
        <v>63</v>
      </c>
      <c r="B2194" s="15">
        <v>40226017</v>
      </c>
      <c r="C2194" s="15">
        <v>41310000000</v>
      </c>
      <c r="D2194" s="15">
        <v>4131009000</v>
      </c>
      <c r="E2194" s="15" t="s">
        <v>90</v>
      </c>
      <c r="F2194" s="15" t="s">
        <v>265</v>
      </c>
      <c r="G2194" s="16">
        <v>575</v>
      </c>
      <c r="H2194" s="18">
        <v>43818</v>
      </c>
      <c r="I2194" s="15" t="s">
        <v>348</v>
      </c>
    </row>
    <row r="2195" spans="1:9" ht="15.75" customHeight="1" x14ac:dyDescent="0.2">
      <c r="A2195" s="15" t="s">
        <v>63</v>
      </c>
      <c r="B2195" s="15">
        <v>40226017</v>
      </c>
      <c r="C2195" s="15">
        <v>41310000000</v>
      </c>
      <c r="D2195" s="15">
        <v>4131009000</v>
      </c>
      <c r="E2195" s="15" t="s">
        <v>90</v>
      </c>
      <c r="F2195" s="15" t="s">
        <v>265</v>
      </c>
      <c r="G2195" s="16">
        <v>45</v>
      </c>
      <c r="H2195" s="18">
        <v>43818</v>
      </c>
      <c r="I2195" s="15" t="s">
        <v>348</v>
      </c>
    </row>
    <row r="2196" spans="1:9" ht="15.75" customHeight="1" x14ac:dyDescent="0.2">
      <c r="A2196" s="15" t="s">
        <v>63</v>
      </c>
      <c r="B2196" s="15">
        <v>40225945</v>
      </c>
      <c r="C2196" s="15">
        <v>41430000000</v>
      </c>
      <c r="D2196" s="15">
        <v>4143003000</v>
      </c>
      <c r="E2196" s="15" t="s">
        <v>101</v>
      </c>
      <c r="F2196" s="15" t="s">
        <v>246</v>
      </c>
      <c r="G2196" s="16">
        <v>28.45</v>
      </c>
      <c r="H2196" s="18">
        <v>43818</v>
      </c>
      <c r="I2196" s="15" t="s">
        <v>348</v>
      </c>
    </row>
    <row r="2197" spans="1:9" ht="15.75" customHeight="1" x14ac:dyDescent="0.2">
      <c r="A2197" s="15" t="s">
        <v>63</v>
      </c>
      <c r="B2197" s="15">
        <v>40226833</v>
      </c>
      <c r="C2197" s="15">
        <v>41330000000</v>
      </c>
      <c r="D2197" s="15">
        <v>4133005000</v>
      </c>
      <c r="E2197" s="15" t="s">
        <v>95</v>
      </c>
      <c r="F2197" s="15" t="s">
        <v>263</v>
      </c>
      <c r="G2197" s="16">
        <v>25</v>
      </c>
      <c r="H2197" s="18">
        <v>43818</v>
      </c>
      <c r="I2197" s="15" t="s">
        <v>348</v>
      </c>
    </row>
    <row r="2198" spans="1:9" ht="15.75" customHeight="1" x14ac:dyDescent="0.2">
      <c r="A2198" s="15" t="s">
        <v>63</v>
      </c>
      <c r="B2198" s="15">
        <v>40228694</v>
      </c>
      <c r="C2198" s="15">
        <v>41960000000</v>
      </c>
      <c r="D2198" s="15">
        <v>4196001000</v>
      </c>
      <c r="E2198" s="15" t="s">
        <v>53</v>
      </c>
      <c r="F2198" s="15" t="s">
        <v>349</v>
      </c>
      <c r="G2198" s="16">
        <v>105.6</v>
      </c>
      <c r="H2198" s="18">
        <v>43819</v>
      </c>
      <c r="I2198" s="15" t="s">
        <v>348</v>
      </c>
    </row>
    <row r="2199" spans="1:9" ht="15.75" customHeight="1" x14ac:dyDescent="0.2">
      <c r="A2199" s="15" t="s">
        <v>63</v>
      </c>
      <c r="B2199" s="15">
        <v>40228704</v>
      </c>
      <c r="C2199" s="15">
        <v>41960000000</v>
      </c>
      <c r="D2199" s="15">
        <v>4196001000</v>
      </c>
      <c r="E2199" s="15" t="s">
        <v>53</v>
      </c>
      <c r="F2199" s="15" t="s">
        <v>349</v>
      </c>
      <c r="G2199" s="16">
        <v>85.84</v>
      </c>
      <c r="H2199" s="18">
        <v>43819</v>
      </c>
      <c r="I2199" s="15" t="s">
        <v>348</v>
      </c>
    </row>
    <row r="2200" spans="1:9" ht="15.75" customHeight="1" x14ac:dyDescent="0.2">
      <c r="A2200" s="15" t="s">
        <v>63</v>
      </c>
      <c r="B2200" s="15">
        <v>40228704</v>
      </c>
      <c r="C2200" s="15">
        <v>41960000000</v>
      </c>
      <c r="D2200" s="15">
        <v>4196001000</v>
      </c>
      <c r="E2200" s="15" t="s">
        <v>53</v>
      </c>
      <c r="F2200" s="15" t="s">
        <v>349</v>
      </c>
      <c r="G2200" s="16">
        <v>19.760000000000002</v>
      </c>
      <c r="H2200" s="18">
        <v>43819</v>
      </c>
      <c r="I2200" s="15" t="s">
        <v>348</v>
      </c>
    </row>
    <row r="2201" spans="1:9" ht="15.75" customHeight="1" x14ac:dyDescent="0.2">
      <c r="A2201" s="15" t="s">
        <v>63</v>
      </c>
      <c r="B2201" s="15">
        <v>40231924</v>
      </c>
      <c r="C2201" s="15">
        <v>41430000000</v>
      </c>
      <c r="D2201" s="15">
        <v>4143003000</v>
      </c>
      <c r="E2201" s="15" t="s">
        <v>101</v>
      </c>
      <c r="F2201" s="15" t="s">
        <v>274</v>
      </c>
      <c r="G2201" s="16">
        <v>37.6</v>
      </c>
      <c r="H2201" s="18">
        <v>43822</v>
      </c>
      <c r="I2201" s="15" t="s">
        <v>348</v>
      </c>
    </row>
    <row r="2202" spans="1:9" ht="15.75" customHeight="1" x14ac:dyDescent="0.2">
      <c r="A2202" s="15" t="s">
        <v>63</v>
      </c>
      <c r="B2202" s="15">
        <v>40231903</v>
      </c>
      <c r="C2202" s="15">
        <v>41530000000</v>
      </c>
      <c r="D2202" s="15">
        <v>4153001000</v>
      </c>
      <c r="E2202" s="15" t="s">
        <v>113</v>
      </c>
      <c r="F2202" s="15" t="s">
        <v>261</v>
      </c>
      <c r="G2202" s="16">
        <v>96.8</v>
      </c>
      <c r="H2202" s="18">
        <v>43822</v>
      </c>
      <c r="I2202" s="15" t="s">
        <v>348</v>
      </c>
    </row>
    <row r="2203" spans="1:9" ht="15.75" customHeight="1" x14ac:dyDescent="0.2">
      <c r="A2203" s="15" t="s">
        <v>63</v>
      </c>
      <c r="B2203" s="15">
        <v>40231939</v>
      </c>
      <c r="C2203" s="15">
        <v>44150000000</v>
      </c>
      <c r="D2203" s="15">
        <v>4415002000</v>
      </c>
      <c r="E2203" s="15" t="s">
        <v>74</v>
      </c>
      <c r="F2203" s="15" t="s">
        <v>411</v>
      </c>
      <c r="G2203" s="16">
        <v>79.86</v>
      </c>
      <c r="H2203" s="18">
        <v>43822</v>
      </c>
      <c r="I2203" s="15" t="s">
        <v>348</v>
      </c>
    </row>
    <row r="2204" spans="1:9" ht="15.75" customHeight="1" x14ac:dyDescent="0.2">
      <c r="A2204" s="15" t="s">
        <v>63</v>
      </c>
      <c r="B2204" s="15">
        <v>40232840</v>
      </c>
      <c r="C2204" s="15">
        <v>41960000000</v>
      </c>
      <c r="D2204" s="15">
        <v>4196001000</v>
      </c>
      <c r="E2204" s="15" t="s">
        <v>53</v>
      </c>
      <c r="F2204" s="15" t="s">
        <v>349</v>
      </c>
      <c r="G2204" s="16">
        <v>105.6</v>
      </c>
      <c r="H2204" s="18">
        <v>43822</v>
      </c>
      <c r="I2204" s="15" t="s">
        <v>348</v>
      </c>
    </row>
    <row r="2205" spans="1:9" ht="15.75" customHeight="1" x14ac:dyDescent="0.2">
      <c r="A2205" s="15" t="s">
        <v>63</v>
      </c>
      <c r="B2205" s="15">
        <v>40232820</v>
      </c>
      <c r="C2205" s="15">
        <v>41960000000</v>
      </c>
      <c r="D2205" s="15">
        <v>4196001000</v>
      </c>
      <c r="E2205" s="15" t="s">
        <v>53</v>
      </c>
      <c r="F2205" s="15" t="s">
        <v>349</v>
      </c>
      <c r="G2205" s="16">
        <v>105.6</v>
      </c>
      <c r="H2205" s="18">
        <v>43822</v>
      </c>
      <c r="I2205" s="15" t="s">
        <v>348</v>
      </c>
    </row>
    <row r="2206" spans="1:9" ht="15.75" customHeight="1" x14ac:dyDescent="0.2">
      <c r="A2206" s="15" t="s">
        <v>63</v>
      </c>
      <c r="B2206" s="15">
        <v>40230111</v>
      </c>
      <c r="C2206" s="15">
        <v>41310000000</v>
      </c>
      <c r="D2206" s="15">
        <v>4131001000</v>
      </c>
      <c r="E2206" s="15" t="s">
        <v>73</v>
      </c>
      <c r="F2206" s="15" t="s">
        <v>298</v>
      </c>
      <c r="G2206" s="16">
        <v>575</v>
      </c>
      <c r="H2206" s="18">
        <v>43822</v>
      </c>
      <c r="I2206" s="15" t="s">
        <v>348</v>
      </c>
    </row>
    <row r="2207" spans="1:9" ht="15.75" customHeight="1" x14ac:dyDescent="0.2">
      <c r="A2207" s="15" t="s">
        <v>63</v>
      </c>
      <c r="B2207" s="15">
        <v>40230111</v>
      </c>
      <c r="C2207" s="15">
        <v>41310000000</v>
      </c>
      <c r="D2207" s="15">
        <v>4131001000</v>
      </c>
      <c r="E2207" s="15" t="s">
        <v>73</v>
      </c>
      <c r="F2207" s="15" t="s">
        <v>298</v>
      </c>
      <c r="G2207" s="16">
        <v>132.85</v>
      </c>
      <c r="H2207" s="18">
        <v>43822</v>
      </c>
      <c r="I2207" s="15" t="s">
        <v>348</v>
      </c>
    </row>
    <row r="2208" spans="1:9" ht="15.75" customHeight="1" x14ac:dyDescent="0.2">
      <c r="A2208" s="15" t="s">
        <v>63</v>
      </c>
      <c r="B2208" s="15">
        <v>40233378</v>
      </c>
      <c r="C2208" s="15">
        <v>41910000000</v>
      </c>
      <c r="D2208" s="15">
        <v>4191001000</v>
      </c>
      <c r="E2208" s="15" t="s">
        <v>23</v>
      </c>
      <c r="F2208" s="15" t="s">
        <v>44</v>
      </c>
      <c r="G2208" s="16">
        <v>185.2</v>
      </c>
      <c r="H2208" s="18">
        <v>43823</v>
      </c>
      <c r="I2208" s="15" t="s">
        <v>348</v>
      </c>
    </row>
    <row r="2209" spans="1:9" ht="15.75" customHeight="1" x14ac:dyDescent="0.2">
      <c r="A2209" s="15" t="s">
        <v>63</v>
      </c>
      <c r="B2209" s="15">
        <v>40233385</v>
      </c>
      <c r="C2209" s="15">
        <v>41910000000</v>
      </c>
      <c r="D2209" s="15">
        <v>4191001000</v>
      </c>
      <c r="E2209" s="15" t="s">
        <v>23</v>
      </c>
      <c r="F2209" s="15" t="s">
        <v>45</v>
      </c>
      <c r="G2209" s="16">
        <v>8.08</v>
      </c>
      <c r="H2209" s="18">
        <v>43823</v>
      </c>
      <c r="I2209" s="15" t="s">
        <v>348</v>
      </c>
    </row>
    <row r="2210" spans="1:9" ht="15.75" customHeight="1" x14ac:dyDescent="0.2">
      <c r="A2210" s="15" t="s">
        <v>63</v>
      </c>
      <c r="B2210" s="15">
        <v>40233357</v>
      </c>
      <c r="C2210" s="15">
        <v>41910000000</v>
      </c>
      <c r="D2210" s="15">
        <v>4191001100</v>
      </c>
      <c r="E2210" s="15" t="s">
        <v>30</v>
      </c>
      <c r="F2210" s="15" t="s">
        <v>127</v>
      </c>
      <c r="G2210" s="16">
        <v>500</v>
      </c>
      <c r="H2210" s="18">
        <v>43823</v>
      </c>
      <c r="I2210" s="15" t="s">
        <v>348</v>
      </c>
    </row>
    <row r="2211" spans="1:9" ht="15.75" customHeight="1" x14ac:dyDescent="0.2">
      <c r="A2211" s="15" t="s">
        <v>63</v>
      </c>
      <c r="B2211" s="15">
        <v>40233402</v>
      </c>
      <c r="C2211" s="15">
        <v>41310000000</v>
      </c>
      <c r="D2211" s="15">
        <v>4131003000</v>
      </c>
      <c r="E2211" s="15" t="s">
        <v>110</v>
      </c>
      <c r="F2211" s="15" t="s">
        <v>265</v>
      </c>
      <c r="G2211" s="16">
        <v>129.69999999999999</v>
      </c>
      <c r="H2211" s="18">
        <v>43823</v>
      </c>
      <c r="I2211" s="15" t="s">
        <v>348</v>
      </c>
    </row>
    <row r="2212" spans="1:9" ht="15.75" customHeight="1" x14ac:dyDescent="0.2">
      <c r="A2212" s="15" t="s">
        <v>63</v>
      </c>
      <c r="B2212" s="15">
        <v>40233454</v>
      </c>
      <c r="C2212" s="15">
        <v>41910000000</v>
      </c>
      <c r="D2212" s="15">
        <v>4191001100</v>
      </c>
      <c r="E2212" s="15" t="s">
        <v>30</v>
      </c>
      <c r="F2212" s="15" t="s">
        <v>59</v>
      </c>
      <c r="G2212" s="16">
        <v>416.67</v>
      </c>
      <c r="H2212" s="18">
        <v>43823</v>
      </c>
      <c r="I2212" s="15" t="s">
        <v>348</v>
      </c>
    </row>
    <row r="2213" spans="1:9" ht="15.75" customHeight="1" x14ac:dyDescent="0.2">
      <c r="A2213" s="15" t="s">
        <v>63</v>
      </c>
      <c r="B2213" s="15">
        <v>40233454</v>
      </c>
      <c r="C2213" s="15">
        <v>41910000000</v>
      </c>
      <c r="D2213" s="15">
        <v>4191001100</v>
      </c>
      <c r="E2213" s="15" t="s">
        <v>30</v>
      </c>
      <c r="F2213" s="15" t="s">
        <v>59</v>
      </c>
      <c r="G2213" s="16">
        <v>83.33</v>
      </c>
      <c r="H2213" s="18">
        <v>43823</v>
      </c>
      <c r="I2213" s="15" t="s">
        <v>348</v>
      </c>
    </row>
    <row r="2214" spans="1:9" ht="15.75" customHeight="1" x14ac:dyDescent="0.2">
      <c r="A2214" s="15" t="s">
        <v>63</v>
      </c>
      <c r="B2214" s="15">
        <v>40233532</v>
      </c>
      <c r="C2214" s="15">
        <v>41910000000</v>
      </c>
      <c r="D2214" s="15">
        <v>4191001100</v>
      </c>
      <c r="E2214" s="15" t="s">
        <v>30</v>
      </c>
      <c r="F2214" s="15" t="s">
        <v>44</v>
      </c>
      <c r="G2214" s="16">
        <v>185.2</v>
      </c>
      <c r="H2214" s="18">
        <v>43823</v>
      </c>
      <c r="I2214" s="15" t="s">
        <v>348</v>
      </c>
    </row>
    <row r="2215" spans="1:9" ht="15.75" customHeight="1" x14ac:dyDescent="0.2">
      <c r="A2215" s="15" t="s">
        <v>63</v>
      </c>
      <c r="B2215" s="15">
        <v>40233545</v>
      </c>
      <c r="C2215" s="15">
        <v>41910000000</v>
      </c>
      <c r="D2215" s="15">
        <v>4191001100</v>
      </c>
      <c r="E2215" s="15" t="s">
        <v>30</v>
      </c>
      <c r="F2215" s="15" t="s">
        <v>45</v>
      </c>
      <c r="G2215" s="16">
        <v>8.08</v>
      </c>
      <c r="H2215" s="18">
        <v>43823</v>
      </c>
      <c r="I2215" s="15" t="s">
        <v>348</v>
      </c>
    </row>
    <row r="2216" spans="1:9" ht="15.75" customHeight="1" x14ac:dyDescent="0.2">
      <c r="A2216" s="15" t="s">
        <v>63</v>
      </c>
      <c r="B2216" s="15">
        <v>40233430</v>
      </c>
      <c r="C2216" s="15">
        <v>41420000000</v>
      </c>
      <c r="D2216" s="15">
        <v>4142001000</v>
      </c>
      <c r="E2216" s="15" t="s">
        <v>106</v>
      </c>
      <c r="F2216" s="15" t="s">
        <v>265</v>
      </c>
      <c r="G2216" s="16">
        <v>59.61</v>
      </c>
      <c r="H2216" s="18">
        <v>43823</v>
      </c>
      <c r="I2216" s="15" t="s">
        <v>348</v>
      </c>
    </row>
    <row r="2217" spans="1:9" ht="15.75" customHeight="1" x14ac:dyDescent="0.2">
      <c r="A2217" s="15" t="s">
        <v>63</v>
      </c>
      <c r="B2217" s="15">
        <v>40233579</v>
      </c>
      <c r="C2217" s="15">
        <v>41990000000</v>
      </c>
      <c r="D2217" s="15">
        <v>4199001000</v>
      </c>
      <c r="E2217" s="15" t="s">
        <v>8</v>
      </c>
      <c r="F2217" s="15" t="s">
        <v>44</v>
      </c>
      <c r="G2217" s="16">
        <v>185.2</v>
      </c>
      <c r="H2217" s="18">
        <v>43823</v>
      </c>
      <c r="I2217" s="15" t="s">
        <v>348</v>
      </c>
    </row>
    <row r="2218" spans="1:9" ht="15.75" customHeight="1" x14ac:dyDescent="0.2">
      <c r="A2218" s="15" t="s">
        <v>63</v>
      </c>
      <c r="B2218" s="15">
        <v>40234819</v>
      </c>
      <c r="C2218" s="15">
        <v>41530000000</v>
      </c>
      <c r="D2218" s="15">
        <v>4153001000</v>
      </c>
      <c r="E2218" s="15" t="s">
        <v>113</v>
      </c>
      <c r="F2218" s="15" t="s">
        <v>261</v>
      </c>
      <c r="G2218" s="16">
        <v>411.4</v>
      </c>
      <c r="H2218" s="18">
        <v>43823</v>
      </c>
      <c r="I2218" s="15" t="s">
        <v>348</v>
      </c>
    </row>
    <row r="2219" spans="1:9" ht="15.75" customHeight="1" x14ac:dyDescent="0.2">
      <c r="A2219" s="15" t="s">
        <v>63</v>
      </c>
      <c r="B2219" s="15">
        <v>40236194</v>
      </c>
      <c r="C2219" s="15">
        <v>41910000000</v>
      </c>
      <c r="D2219" s="15">
        <v>4191001100</v>
      </c>
      <c r="E2219" s="15" t="s">
        <v>30</v>
      </c>
      <c r="F2219" s="15" t="s">
        <v>59</v>
      </c>
      <c r="G2219" s="16">
        <v>500</v>
      </c>
      <c r="H2219" s="18">
        <v>43823</v>
      </c>
      <c r="I2219" s="15" t="s">
        <v>348</v>
      </c>
    </row>
    <row r="2220" spans="1:9" ht="15.75" customHeight="1" x14ac:dyDescent="0.2">
      <c r="A2220" s="15" t="s">
        <v>63</v>
      </c>
      <c r="B2220" s="15">
        <v>40236214</v>
      </c>
      <c r="C2220" s="15">
        <v>41990000000</v>
      </c>
      <c r="D2220" s="15">
        <v>4199001000</v>
      </c>
      <c r="E2220" s="15" t="s">
        <v>8</v>
      </c>
      <c r="F2220" s="15" t="s">
        <v>44</v>
      </c>
      <c r="G2220" s="16">
        <v>185.2</v>
      </c>
      <c r="H2220" s="18">
        <v>43823</v>
      </c>
      <c r="I2220" s="15" t="s">
        <v>348</v>
      </c>
    </row>
    <row r="2221" spans="1:9" ht="15.75" customHeight="1" x14ac:dyDescent="0.2">
      <c r="A2221" s="15" t="s">
        <v>63</v>
      </c>
      <c r="B2221" s="15">
        <v>40236225</v>
      </c>
      <c r="C2221" s="15">
        <v>41990000000</v>
      </c>
      <c r="D2221" s="15">
        <v>4199001000</v>
      </c>
      <c r="E2221" s="15" t="s">
        <v>8</v>
      </c>
      <c r="F2221" s="15" t="s">
        <v>45</v>
      </c>
      <c r="G2221" s="16">
        <v>8.08</v>
      </c>
      <c r="H2221" s="18">
        <v>43823</v>
      </c>
      <c r="I2221" s="15" t="s">
        <v>348</v>
      </c>
    </row>
    <row r="2222" spans="1:9" ht="15.75" customHeight="1" x14ac:dyDescent="0.2">
      <c r="A2222" s="15" t="s">
        <v>63</v>
      </c>
      <c r="B2222" s="15">
        <v>40236071</v>
      </c>
      <c r="C2222" s="15">
        <v>41410000000</v>
      </c>
      <c r="D2222" s="15">
        <v>4141001000</v>
      </c>
      <c r="E2222" s="15" t="s">
        <v>109</v>
      </c>
      <c r="F2222" s="15" t="s">
        <v>270</v>
      </c>
      <c r="G2222" s="16">
        <v>425.28</v>
      </c>
      <c r="H2222" s="18">
        <v>43824</v>
      </c>
      <c r="I2222" s="15" t="s">
        <v>348</v>
      </c>
    </row>
    <row r="2223" spans="1:9" ht="15.75" customHeight="1" x14ac:dyDescent="0.2">
      <c r="A2223" s="15" t="s">
        <v>63</v>
      </c>
      <c r="B2223" s="15">
        <v>40238697</v>
      </c>
      <c r="C2223" s="15">
        <v>41430000000</v>
      </c>
      <c r="D2223" s="15">
        <v>4143001200</v>
      </c>
      <c r="E2223" s="15" t="s">
        <v>105</v>
      </c>
      <c r="F2223" s="15" t="s">
        <v>316</v>
      </c>
      <c r="G2223" s="16">
        <v>5434.63</v>
      </c>
      <c r="H2223" s="18">
        <v>43824</v>
      </c>
      <c r="I2223" s="15" t="s">
        <v>348</v>
      </c>
    </row>
    <row r="2224" spans="1:9" ht="15.75" customHeight="1" x14ac:dyDescent="0.2">
      <c r="A2224" s="15" t="s">
        <v>63</v>
      </c>
      <c r="B2224" s="15">
        <v>40238647</v>
      </c>
      <c r="C2224" s="15">
        <v>41530000000</v>
      </c>
      <c r="D2224" s="15">
        <v>4153003000</v>
      </c>
      <c r="E2224" s="15" t="s">
        <v>112</v>
      </c>
      <c r="F2224" s="15" t="s">
        <v>267</v>
      </c>
      <c r="G2224" s="16">
        <v>78.58</v>
      </c>
      <c r="H2224" s="18">
        <v>43824</v>
      </c>
      <c r="I2224" s="15" t="s">
        <v>348</v>
      </c>
    </row>
    <row r="2225" spans="1:9" ht="15.75" customHeight="1" x14ac:dyDescent="0.2">
      <c r="A2225" s="15" t="s">
        <v>63</v>
      </c>
      <c r="B2225" s="15">
        <v>40237853</v>
      </c>
      <c r="C2225" s="15">
        <v>41930000000</v>
      </c>
      <c r="D2225" s="15">
        <v>4193001000</v>
      </c>
      <c r="E2225" s="15" t="s">
        <v>70</v>
      </c>
      <c r="F2225" s="15" t="s">
        <v>319</v>
      </c>
      <c r="G2225" s="16">
        <v>1210</v>
      </c>
      <c r="H2225" s="18">
        <v>43824</v>
      </c>
      <c r="I2225" s="15" t="s">
        <v>348</v>
      </c>
    </row>
    <row r="2226" spans="1:9" ht="15.75" customHeight="1" x14ac:dyDescent="0.2">
      <c r="A2226" s="15" t="s">
        <v>63</v>
      </c>
      <c r="B2226" s="15">
        <v>40237823</v>
      </c>
      <c r="C2226" s="15">
        <v>41910000000</v>
      </c>
      <c r="D2226" s="15">
        <v>4191001100</v>
      </c>
      <c r="E2226" s="15" t="s">
        <v>30</v>
      </c>
      <c r="F2226" s="15" t="s">
        <v>249</v>
      </c>
      <c r="G2226" s="16">
        <v>100</v>
      </c>
      <c r="H2226" s="18">
        <v>43824</v>
      </c>
      <c r="I2226" s="15" t="s">
        <v>348</v>
      </c>
    </row>
    <row r="2227" spans="1:9" ht="15.75" customHeight="1" x14ac:dyDescent="0.2">
      <c r="A2227" s="15" t="s">
        <v>63</v>
      </c>
      <c r="B2227" s="15">
        <v>40237828</v>
      </c>
      <c r="C2227" s="15">
        <v>41990000000</v>
      </c>
      <c r="D2227" s="15">
        <v>4199001000</v>
      </c>
      <c r="E2227" s="15" t="s">
        <v>8</v>
      </c>
      <c r="F2227" s="15" t="s">
        <v>44</v>
      </c>
      <c r="G2227" s="16">
        <v>62.91</v>
      </c>
      <c r="H2227" s="18">
        <v>43824</v>
      </c>
      <c r="I2227" s="15" t="s">
        <v>348</v>
      </c>
    </row>
    <row r="2228" spans="1:9" ht="15.75" customHeight="1" x14ac:dyDescent="0.2">
      <c r="A2228" s="15" t="s">
        <v>63</v>
      </c>
      <c r="B2228" s="15">
        <v>40237831</v>
      </c>
      <c r="C2228" s="15">
        <v>41990000000</v>
      </c>
      <c r="D2228" s="15">
        <v>4199001000</v>
      </c>
      <c r="E2228" s="15" t="s">
        <v>8</v>
      </c>
      <c r="F2228" s="15" t="s">
        <v>45</v>
      </c>
      <c r="G2228" s="16">
        <v>2.0099999999999998</v>
      </c>
      <c r="H2228" s="18">
        <v>43824</v>
      </c>
      <c r="I2228" s="15" t="s">
        <v>348</v>
      </c>
    </row>
    <row r="2229" spans="1:9" ht="15.75" customHeight="1" x14ac:dyDescent="0.2">
      <c r="A2229" s="15" t="s">
        <v>63</v>
      </c>
      <c r="B2229" s="15">
        <v>40222116</v>
      </c>
      <c r="C2229" s="15">
        <v>41910000000</v>
      </c>
      <c r="D2229" s="15">
        <v>4191001100</v>
      </c>
      <c r="E2229" s="15" t="s">
        <v>30</v>
      </c>
      <c r="F2229" s="15" t="s">
        <v>38</v>
      </c>
      <c r="G2229" s="16">
        <v>70.099999999999994</v>
      </c>
      <c r="H2229" s="18">
        <v>43825</v>
      </c>
      <c r="I2229" s="15" t="s">
        <v>348</v>
      </c>
    </row>
    <row r="2230" spans="1:9" ht="15.75" customHeight="1" x14ac:dyDescent="0.2">
      <c r="A2230" s="15" t="s">
        <v>63</v>
      </c>
      <c r="B2230" s="15">
        <v>40222116</v>
      </c>
      <c r="C2230" s="15">
        <v>41910000000</v>
      </c>
      <c r="D2230" s="15">
        <v>4191001100</v>
      </c>
      <c r="E2230" s="15" t="s">
        <v>30</v>
      </c>
      <c r="F2230" s="15" t="s">
        <v>38</v>
      </c>
      <c r="G2230" s="16">
        <v>273.45999999999998</v>
      </c>
      <c r="H2230" s="18">
        <v>43825</v>
      </c>
      <c r="I2230" s="15" t="s">
        <v>348</v>
      </c>
    </row>
    <row r="2231" spans="1:9" ht="15.75" customHeight="1" x14ac:dyDescent="0.2">
      <c r="A2231" s="15" t="s">
        <v>63</v>
      </c>
      <c r="B2231" s="15">
        <v>40222116</v>
      </c>
      <c r="C2231" s="15">
        <v>41910000000</v>
      </c>
      <c r="D2231" s="15">
        <v>4191001100</v>
      </c>
      <c r="E2231" s="15" t="s">
        <v>30</v>
      </c>
      <c r="F2231" s="15" t="s">
        <v>38</v>
      </c>
      <c r="G2231" s="16">
        <v>156.44</v>
      </c>
      <c r="H2231" s="18">
        <v>43825</v>
      </c>
      <c r="I2231" s="15" t="s">
        <v>348</v>
      </c>
    </row>
    <row r="2232" spans="1:9" ht="15.75" customHeight="1" x14ac:dyDescent="0.2">
      <c r="A2232" s="15" t="s">
        <v>63</v>
      </c>
      <c r="B2232" s="15">
        <v>40222123</v>
      </c>
      <c r="C2232" s="15">
        <v>41910000000</v>
      </c>
      <c r="D2232" s="15">
        <v>4191001200</v>
      </c>
      <c r="E2232" s="15" t="s">
        <v>115</v>
      </c>
      <c r="F2232" s="15" t="s">
        <v>44</v>
      </c>
      <c r="G2232" s="16">
        <v>209.29</v>
      </c>
      <c r="H2232" s="18">
        <v>43825</v>
      </c>
      <c r="I2232" s="15" t="s">
        <v>348</v>
      </c>
    </row>
    <row r="2233" spans="1:9" ht="15.75" customHeight="1" x14ac:dyDescent="0.2">
      <c r="A2233" s="15" t="s">
        <v>63</v>
      </c>
      <c r="B2233" s="15">
        <v>40222129</v>
      </c>
      <c r="C2233" s="15">
        <v>41910000000</v>
      </c>
      <c r="D2233" s="15">
        <v>4191001200</v>
      </c>
      <c r="E2233" s="15" t="s">
        <v>115</v>
      </c>
      <c r="F2233" s="15" t="s">
        <v>45</v>
      </c>
      <c r="G2233" s="16">
        <v>6.68</v>
      </c>
      <c r="H2233" s="18">
        <v>43825</v>
      </c>
      <c r="I2233" s="15" t="s">
        <v>348</v>
      </c>
    </row>
    <row r="2234" spans="1:9" ht="15.75" customHeight="1" x14ac:dyDescent="0.2">
      <c r="A2234" s="15" t="s">
        <v>63</v>
      </c>
      <c r="B2234" s="15">
        <v>40239140</v>
      </c>
      <c r="C2234" s="15">
        <v>41120000000</v>
      </c>
      <c r="D2234" s="15">
        <v>4112001000</v>
      </c>
      <c r="E2234" s="15" t="s">
        <v>92</v>
      </c>
      <c r="F2234" s="15" t="s">
        <v>44</v>
      </c>
      <c r="G2234" s="16">
        <v>3815.99</v>
      </c>
      <c r="H2234" s="18">
        <v>43825</v>
      </c>
      <c r="I2234" s="15" t="s">
        <v>348</v>
      </c>
    </row>
    <row r="2235" spans="1:9" ht="15.75" customHeight="1" x14ac:dyDescent="0.2">
      <c r="A2235" s="15" t="s">
        <v>63</v>
      </c>
      <c r="B2235" s="15">
        <v>40239140</v>
      </c>
      <c r="C2235" s="15">
        <v>41140000000</v>
      </c>
      <c r="D2235" s="15">
        <v>4114001000</v>
      </c>
      <c r="E2235" s="15" t="s">
        <v>67</v>
      </c>
      <c r="F2235" s="15" t="s">
        <v>44</v>
      </c>
      <c r="G2235" s="16">
        <v>2025.75</v>
      </c>
      <c r="H2235" s="18">
        <v>43825</v>
      </c>
      <c r="I2235" s="15" t="s">
        <v>348</v>
      </c>
    </row>
    <row r="2236" spans="1:9" ht="15.75" customHeight="1" x14ac:dyDescent="0.2">
      <c r="A2236" s="15" t="s">
        <v>63</v>
      </c>
      <c r="B2236" s="15">
        <v>40239140</v>
      </c>
      <c r="C2236" s="15">
        <v>41130000000</v>
      </c>
      <c r="D2236" s="15">
        <v>4113001000</v>
      </c>
      <c r="E2236" s="15" t="s">
        <v>67</v>
      </c>
      <c r="F2236" s="15" t="s">
        <v>44</v>
      </c>
      <c r="G2236" s="16">
        <v>5524.82</v>
      </c>
      <c r="H2236" s="18">
        <v>43825</v>
      </c>
      <c r="I2236" s="15" t="s">
        <v>348</v>
      </c>
    </row>
    <row r="2237" spans="1:9" ht="15.75" customHeight="1" x14ac:dyDescent="0.2">
      <c r="A2237" s="15" t="s">
        <v>63</v>
      </c>
      <c r="B2237" s="15">
        <v>40239140</v>
      </c>
      <c r="C2237" s="15">
        <v>41130000000</v>
      </c>
      <c r="D2237" s="15">
        <v>4113001000</v>
      </c>
      <c r="E2237" s="15" t="s">
        <v>67</v>
      </c>
      <c r="F2237" s="15" t="s">
        <v>44</v>
      </c>
      <c r="G2237" s="16">
        <v>3130.72</v>
      </c>
      <c r="H2237" s="18">
        <v>43825</v>
      </c>
      <c r="I2237" s="15" t="s">
        <v>348</v>
      </c>
    </row>
    <row r="2238" spans="1:9" ht="15.75" customHeight="1" x14ac:dyDescent="0.2">
      <c r="A2238" s="15" t="s">
        <v>63</v>
      </c>
      <c r="B2238" s="15">
        <v>40239140</v>
      </c>
      <c r="C2238" s="15">
        <v>41140000000</v>
      </c>
      <c r="D2238" s="15">
        <v>4114001000</v>
      </c>
      <c r="E2238" s="15" t="s">
        <v>67</v>
      </c>
      <c r="F2238" s="15" t="s">
        <v>44</v>
      </c>
      <c r="G2238" s="16">
        <v>847.12</v>
      </c>
      <c r="H2238" s="18">
        <v>43825</v>
      </c>
      <c r="I2238" s="15" t="s">
        <v>348</v>
      </c>
    </row>
    <row r="2239" spans="1:9" ht="15.75" customHeight="1" x14ac:dyDescent="0.2">
      <c r="A2239" s="15" t="s">
        <v>63</v>
      </c>
      <c r="B2239" s="15">
        <v>40239140</v>
      </c>
      <c r="C2239" s="15">
        <v>41130000000</v>
      </c>
      <c r="D2239" s="15">
        <v>4113001000</v>
      </c>
      <c r="E2239" s="15" t="s">
        <v>67</v>
      </c>
      <c r="F2239" s="15" t="s">
        <v>44</v>
      </c>
      <c r="G2239" s="16">
        <v>184.15</v>
      </c>
      <c r="H2239" s="18">
        <v>43825</v>
      </c>
      <c r="I2239" s="15" t="s">
        <v>348</v>
      </c>
    </row>
    <row r="2240" spans="1:9" ht="15.75" customHeight="1" x14ac:dyDescent="0.2">
      <c r="A2240" s="15" t="s">
        <v>63</v>
      </c>
      <c r="B2240" s="15">
        <v>40239140</v>
      </c>
      <c r="C2240" s="15">
        <v>41140000000</v>
      </c>
      <c r="D2240" s="15">
        <v>4114001000</v>
      </c>
      <c r="E2240" s="15" t="s">
        <v>67</v>
      </c>
      <c r="F2240" s="15" t="s">
        <v>44</v>
      </c>
      <c r="G2240" s="16">
        <v>184.15</v>
      </c>
      <c r="H2240" s="18">
        <v>43825</v>
      </c>
      <c r="I2240" s="15" t="s">
        <v>348</v>
      </c>
    </row>
    <row r="2241" spans="1:9" ht="15.75" customHeight="1" x14ac:dyDescent="0.2">
      <c r="A2241" s="15" t="s">
        <v>63</v>
      </c>
      <c r="B2241" s="15">
        <v>40239140</v>
      </c>
      <c r="C2241" s="15">
        <v>41140000000</v>
      </c>
      <c r="D2241" s="15">
        <v>4114001000</v>
      </c>
      <c r="E2241" s="15" t="s">
        <v>67</v>
      </c>
      <c r="F2241" s="15" t="s">
        <v>44</v>
      </c>
      <c r="G2241" s="16">
        <v>73.680000000000007</v>
      </c>
      <c r="H2241" s="18">
        <v>43825</v>
      </c>
      <c r="I2241" s="15" t="s">
        <v>348</v>
      </c>
    </row>
    <row r="2242" spans="1:9" ht="15.75" customHeight="1" x14ac:dyDescent="0.2">
      <c r="A2242" s="15" t="s">
        <v>63</v>
      </c>
      <c r="B2242" s="15">
        <v>40239140</v>
      </c>
      <c r="C2242" s="15">
        <v>41140000000</v>
      </c>
      <c r="D2242" s="15">
        <v>4114001000</v>
      </c>
      <c r="E2242" s="15" t="s">
        <v>67</v>
      </c>
      <c r="F2242" s="15" t="s">
        <v>44</v>
      </c>
      <c r="G2242" s="16">
        <v>107.72</v>
      </c>
      <c r="H2242" s="18">
        <v>43825</v>
      </c>
      <c r="I2242" s="15" t="s">
        <v>348</v>
      </c>
    </row>
    <row r="2243" spans="1:9" ht="15.75" customHeight="1" x14ac:dyDescent="0.2">
      <c r="A2243" s="15" t="s">
        <v>63</v>
      </c>
      <c r="B2243" s="15">
        <v>40239140</v>
      </c>
      <c r="C2243" s="15">
        <v>41130000000</v>
      </c>
      <c r="D2243" s="15">
        <v>4113001000</v>
      </c>
      <c r="E2243" s="15" t="s">
        <v>67</v>
      </c>
      <c r="F2243" s="15" t="s">
        <v>44</v>
      </c>
      <c r="G2243" s="16">
        <v>293.79000000000002</v>
      </c>
      <c r="H2243" s="18">
        <v>43825</v>
      </c>
      <c r="I2243" s="15" t="s">
        <v>348</v>
      </c>
    </row>
    <row r="2244" spans="1:9" ht="15.75" customHeight="1" x14ac:dyDescent="0.2">
      <c r="A2244" s="15" t="s">
        <v>63</v>
      </c>
      <c r="B2244" s="15">
        <v>40239140</v>
      </c>
      <c r="C2244" s="15">
        <v>41130000000</v>
      </c>
      <c r="D2244" s="15">
        <v>4113001000</v>
      </c>
      <c r="E2244" s="15" t="s">
        <v>67</v>
      </c>
      <c r="F2244" s="15" t="s">
        <v>44</v>
      </c>
      <c r="G2244" s="16">
        <v>166.48</v>
      </c>
      <c r="H2244" s="18">
        <v>43825</v>
      </c>
      <c r="I2244" s="15" t="s">
        <v>348</v>
      </c>
    </row>
    <row r="2245" spans="1:9" ht="15.75" customHeight="1" x14ac:dyDescent="0.2">
      <c r="A2245" s="15" t="s">
        <v>63</v>
      </c>
      <c r="B2245" s="15">
        <v>40239140</v>
      </c>
      <c r="C2245" s="15">
        <v>41140000000</v>
      </c>
      <c r="D2245" s="15">
        <v>4114001000</v>
      </c>
      <c r="E2245" s="15" t="s">
        <v>67</v>
      </c>
      <c r="F2245" s="15" t="s">
        <v>44</v>
      </c>
      <c r="G2245" s="16">
        <v>45.05</v>
      </c>
      <c r="H2245" s="18">
        <v>43825</v>
      </c>
      <c r="I2245" s="15" t="s">
        <v>348</v>
      </c>
    </row>
    <row r="2246" spans="1:9" ht="15.75" customHeight="1" x14ac:dyDescent="0.2">
      <c r="A2246" s="15" t="s">
        <v>63</v>
      </c>
      <c r="B2246" s="15">
        <v>40239140</v>
      </c>
      <c r="C2246" s="15">
        <v>41130000000</v>
      </c>
      <c r="D2246" s="15">
        <v>4113001000</v>
      </c>
      <c r="E2246" s="15" t="s">
        <v>67</v>
      </c>
      <c r="F2246" s="15" t="s">
        <v>44</v>
      </c>
      <c r="G2246" s="16">
        <v>9.7899999999999991</v>
      </c>
      <c r="H2246" s="18">
        <v>43825</v>
      </c>
      <c r="I2246" s="15" t="s">
        <v>348</v>
      </c>
    </row>
    <row r="2247" spans="1:9" ht="15.75" customHeight="1" x14ac:dyDescent="0.2">
      <c r="A2247" s="15" t="s">
        <v>63</v>
      </c>
      <c r="B2247" s="15">
        <v>40239140</v>
      </c>
      <c r="C2247" s="15">
        <v>41140000000</v>
      </c>
      <c r="D2247" s="15">
        <v>4114001000</v>
      </c>
      <c r="E2247" s="15" t="s">
        <v>67</v>
      </c>
      <c r="F2247" s="15" t="s">
        <v>44</v>
      </c>
      <c r="G2247" s="16">
        <v>9.7899999999999991</v>
      </c>
      <c r="H2247" s="18">
        <v>43825</v>
      </c>
      <c r="I2247" s="15" t="s">
        <v>348</v>
      </c>
    </row>
    <row r="2248" spans="1:9" ht="15.75" customHeight="1" x14ac:dyDescent="0.2">
      <c r="A2248" s="15" t="s">
        <v>63</v>
      </c>
      <c r="B2248" s="15">
        <v>40239140</v>
      </c>
      <c r="C2248" s="15">
        <v>41140000000</v>
      </c>
      <c r="D2248" s="15">
        <v>4114001000</v>
      </c>
      <c r="E2248" s="15" t="s">
        <v>67</v>
      </c>
      <c r="F2248" s="15" t="s">
        <v>44</v>
      </c>
      <c r="G2248" s="16">
        <v>3.91</v>
      </c>
      <c r="H2248" s="18">
        <v>43825</v>
      </c>
      <c r="I2248" s="15" t="s">
        <v>348</v>
      </c>
    </row>
    <row r="2249" spans="1:9" ht="15.75" customHeight="1" x14ac:dyDescent="0.2">
      <c r="A2249" s="15" t="s">
        <v>63</v>
      </c>
      <c r="B2249" s="15">
        <v>40239140</v>
      </c>
      <c r="C2249" s="15">
        <v>41140000000</v>
      </c>
      <c r="D2249" s="15">
        <v>4114001000</v>
      </c>
      <c r="E2249" s="15" t="s">
        <v>67</v>
      </c>
      <c r="F2249" s="15" t="s">
        <v>44</v>
      </c>
      <c r="G2249" s="16">
        <v>52.73</v>
      </c>
      <c r="H2249" s="18">
        <v>43825</v>
      </c>
      <c r="I2249" s="15" t="s">
        <v>348</v>
      </c>
    </row>
    <row r="2250" spans="1:9" ht="15.75" customHeight="1" x14ac:dyDescent="0.2">
      <c r="A2250" s="15" t="s">
        <v>63</v>
      </c>
      <c r="B2250" s="15">
        <v>40239140</v>
      </c>
      <c r="C2250" s="15">
        <v>41130000000</v>
      </c>
      <c r="D2250" s="15">
        <v>4113001000</v>
      </c>
      <c r="E2250" s="15" t="s">
        <v>67</v>
      </c>
      <c r="F2250" s="15" t="s">
        <v>44</v>
      </c>
      <c r="G2250" s="16">
        <v>143.82</v>
      </c>
      <c r="H2250" s="18">
        <v>43825</v>
      </c>
      <c r="I2250" s="15" t="s">
        <v>348</v>
      </c>
    </row>
    <row r="2251" spans="1:9" ht="15.75" customHeight="1" x14ac:dyDescent="0.2">
      <c r="A2251" s="15" t="s">
        <v>63</v>
      </c>
      <c r="B2251" s="15">
        <v>40239140</v>
      </c>
      <c r="C2251" s="15">
        <v>41130000000</v>
      </c>
      <c r="D2251" s="15">
        <v>4113001000</v>
      </c>
      <c r="E2251" s="15" t="s">
        <v>67</v>
      </c>
      <c r="F2251" s="15" t="s">
        <v>44</v>
      </c>
      <c r="G2251" s="16">
        <v>81.5</v>
      </c>
      <c r="H2251" s="18">
        <v>43825</v>
      </c>
      <c r="I2251" s="15" t="s">
        <v>348</v>
      </c>
    </row>
    <row r="2252" spans="1:9" ht="15.75" customHeight="1" x14ac:dyDescent="0.2">
      <c r="A2252" s="15" t="s">
        <v>63</v>
      </c>
      <c r="B2252" s="15">
        <v>40239140</v>
      </c>
      <c r="C2252" s="15">
        <v>41140000000</v>
      </c>
      <c r="D2252" s="15">
        <v>4114001000</v>
      </c>
      <c r="E2252" s="15" t="s">
        <v>67</v>
      </c>
      <c r="F2252" s="15" t="s">
        <v>44</v>
      </c>
      <c r="G2252" s="16">
        <v>22.05</v>
      </c>
      <c r="H2252" s="18">
        <v>43825</v>
      </c>
      <c r="I2252" s="15" t="s">
        <v>348</v>
      </c>
    </row>
    <row r="2253" spans="1:9" ht="15.75" customHeight="1" x14ac:dyDescent="0.2">
      <c r="A2253" s="15" t="s">
        <v>63</v>
      </c>
      <c r="B2253" s="15">
        <v>40239140</v>
      </c>
      <c r="C2253" s="15">
        <v>41130000000</v>
      </c>
      <c r="D2253" s="15">
        <v>4113001000</v>
      </c>
      <c r="E2253" s="15" t="s">
        <v>67</v>
      </c>
      <c r="F2253" s="15" t="s">
        <v>44</v>
      </c>
      <c r="G2253" s="16">
        <v>4.79</v>
      </c>
      <c r="H2253" s="18">
        <v>43825</v>
      </c>
      <c r="I2253" s="15" t="s">
        <v>348</v>
      </c>
    </row>
    <row r="2254" spans="1:9" ht="15.75" customHeight="1" x14ac:dyDescent="0.2">
      <c r="A2254" s="15" t="s">
        <v>63</v>
      </c>
      <c r="B2254" s="15">
        <v>40239140</v>
      </c>
      <c r="C2254" s="15">
        <v>41140000000</v>
      </c>
      <c r="D2254" s="15">
        <v>4114001000</v>
      </c>
      <c r="E2254" s="15" t="s">
        <v>67</v>
      </c>
      <c r="F2254" s="15" t="s">
        <v>44</v>
      </c>
      <c r="G2254" s="16">
        <v>4.79</v>
      </c>
      <c r="H2254" s="18">
        <v>43825</v>
      </c>
      <c r="I2254" s="15" t="s">
        <v>348</v>
      </c>
    </row>
    <row r="2255" spans="1:9" ht="15.75" customHeight="1" x14ac:dyDescent="0.2">
      <c r="A2255" s="15" t="s">
        <v>63</v>
      </c>
      <c r="B2255" s="15">
        <v>40239140</v>
      </c>
      <c r="C2255" s="15">
        <v>41140000000</v>
      </c>
      <c r="D2255" s="15">
        <v>4114001000</v>
      </c>
      <c r="E2255" s="15" t="s">
        <v>67</v>
      </c>
      <c r="F2255" s="15" t="s">
        <v>44</v>
      </c>
      <c r="G2255" s="16">
        <v>1.92</v>
      </c>
      <c r="H2255" s="18">
        <v>43825</v>
      </c>
      <c r="I2255" s="15" t="s">
        <v>348</v>
      </c>
    </row>
    <row r="2256" spans="1:9" ht="15.75" customHeight="1" x14ac:dyDescent="0.2">
      <c r="A2256" s="15" t="s">
        <v>63</v>
      </c>
      <c r="B2256" s="15">
        <v>40239158</v>
      </c>
      <c r="C2256" s="15">
        <v>41150000000</v>
      </c>
      <c r="D2256" s="15">
        <v>4115001000</v>
      </c>
      <c r="E2256" s="15" t="s">
        <v>83</v>
      </c>
      <c r="F2256" s="15" t="s">
        <v>45</v>
      </c>
      <c r="G2256" s="16">
        <v>570.32000000000005</v>
      </c>
      <c r="H2256" s="18">
        <v>43826</v>
      </c>
      <c r="I2256" s="15" t="s">
        <v>348</v>
      </c>
    </row>
    <row r="2257" spans="1:9" ht="15.75" customHeight="1" x14ac:dyDescent="0.2">
      <c r="A2257" s="15" t="s">
        <v>63</v>
      </c>
      <c r="B2257" s="15">
        <v>40244133</v>
      </c>
      <c r="C2257" s="15">
        <v>41480000000</v>
      </c>
      <c r="D2257" s="15">
        <v>4148001100</v>
      </c>
      <c r="E2257" s="15" t="s">
        <v>77</v>
      </c>
      <c r="F2257" s="15" t="s">
        <v>412</v>
      </c>
      <c r="G2257" s="16">
        <v>1200</v>
      </c>
      <c r="H2257" s="18">
        <v>43826</v>
      </c>
      <c r="I2257" s="15" t="s">
        <v>348</v>
      </c>
    </row>
    <row r="2258" spans="1:9" ht="15.75" customHeight="1" x14ac:dyDescent="0.2">
      <c r="A2258" s="15" t="s">
        <v>63</v>
      </c>
      <c r="B2258" s="15">
        <v>40244444</v>
      </c>
      <c r="C2258" s="15">
        <v>41480000000</v>
      </c>
      <c r="D2258" s="15">
        <v>4148001100</v>
      </c>
      <c r="E2258" s="15" t="s">
        <v>77</v>
      </c>
      <c r="F2258" s="15" t="s">
        <v>412</v>
      </c>
      <c r="G2258" s="16">
        <v>400</v>
      </c>
      <c r="H2258" s="18">
        <v>43826</v>
      </c>
      <c r="I2258" s="15" t="s">
        <v>348</v>
      </c>
    </row>
    <row r="2259" spans="1:9" ht="15.75" customHeight="1" x14ac:dyDescent="0.2">
      <c r="A2259" s="15" t="s">
        <v>63</v>
      </c>
      <c r="B2259" s="15">
        <v>40244418</v>
      </c>
      <c r="C2259" s="15">
        <v>41310000000</v>
      </c>
      <c r="D2259" s="15">
        <v>4131001000</v>
      </c>
      <c r="E2259" s="15" t="s">
        <v>73</v>
      </c>
      <c r="F2259" s="15" t="s">
        <v>306</v>
      </c>
      <c r="G2259" s="16">
        <v>400</v>
      </c>
      <c r="H2259" s="18">
        <v>43826</v>
      </c>
      <c r="I2259" s="15" t="s">
        <v>348</v>
      </c>
    </row>
    <row r="2260" spans="1:9" ht="15.75" customHeight="1" x14ac:dyDescent="0.2">
      <c r="A2260" s="15" t="s">
        <v>63</v>
      </c>
      <c r="B2260" s="15">
        <v>40244418</v>
      </c>
      <c r="C2260" s="15">
        <v>41310000000</v>
      </c>
      <c r="D2260" s="15">
        <v>4131001000</v>
      </c>
      <c r="E2260" s="15" t="s">
        <v>73</v>
      </c>
      <c r="F2260" s="15" t="s">
        <v>306</v>
      </c>
      <c r="G2260" s="16">
        <v>575</v>
      </c>
      <c r="H2260" s="18">
        <v>43826</v>
      </c>
      <c r="I2260" s="15" t="s">
        <v>348</v>
      </c>
    </row>
    <row r="2261" spans="1:9" ht="15.75" customHeight="1" x14ac:dyDescent="0.2">
      <c r="A2261" s="15" t="s">
        <v>63</v>
      </c>
      <c r="B2261" s="15">
        <v>40244418</v>
      </c>
      <c r="C2261" s="15">
        <v>41310000000</v>
      </c>
      <c r="D2261" s="15">
        <v>4131001000</v>
      </c>
      <c r="E2261" s="15" t="s">
        <v>73</v>
      </c>
      <c r="F2261" s="15" t="s">
        <v>306</v>
      </c>
      <c r="G2261" s="16">
        <v>575</v>
      </c>
      <c r="H2261" s="18">
        <v>43826</v>
      </c>
      <c r="I2261" s="15" t="s">
        <v>348</v>
      </c>
    </row>
    <row r="2262" spans="1:9" ht="15.75" customHeight="1" x14ac:dyDescent="0.2">
      <c r="A2262" s="15" t="s">
        <v>63</v>
      </c>
      <c r="B2262" s="15">
        <v>40244418</v>
      </c>
      <c r="C2262" s="15">
        <v>41310000000</v>
      </c>
      <c r="D2262" s="15">
        <v>4131001000</v>
      </c>
      <c r="E2262" s="15" t="s">
        <v>73</v>
      </c>
      <c r="F2262" s="15" t="s">
        <v>306</v>
      </c>
      <c r="G2262" s="16">
        <v>442.15</v>
      </c>
      <c r="H2262" s="18">
        <v>43826</v>
      </c>
      <c r="I2262" s="15" t="s">
        <v>348</v>
      </c>
    </row>
    <row r="2263" spans="1:9" ht="15.75" customHeight="1" x14ac:dyDescent="0.2">
      <c r="A2263" s="15" t="s">
        <v>63</v>
      </c>
      <c r="B2263" s="15">
        <v>40244418</v>
      </c>
      <c r="C2263" s="15">
        <v>41310000000</v>
      </c>
      <c r="D2263" s="15">
        <v>4131001000</v>
      </c>
      <c r="E2263" s="15" t="s">
        <v>73</v>
      </c>
      <c r="F2263" s="15" t="s">
        <v>306</v>
      </c>
      <c r="G2263" s="16">
        <v>12.53</v>
      </c>
      <c r="H2263" s="18">
        <v>43826</v>
      </c>
      <c r="I2263" s="15" t="s">
        <v>348</v>
      </c>
    </row>
    <row r="2264" spans="1:9" ht="15.75" customHeight="1" x14ac:dyDescent="0.2">
      <c r="A2264" s="15" t="s">
        <v>63</v>
      </c>
      <c r="B2264" s="15">
        <v>40244434</v>
      </c>
      <c r="C2264" s="15">
        <v>41990000000</v>
      </c>
      <c r="D2264" s="15">
        <v>4199001000</v>
      </c>
      <c r="E2264" s="15" t="s">
        <v>8</v>
      </c>
      <c r="F2264" s="15" t="s">
        <v>306</v>
      </c>
      <c r="G2264" s="16">
        <v>313.75</v>
      </c>
      <c r="H2264" s="18">
        <v>43826</v>
      </c>
      <c r="I2264" s="15" t="s">
        <v>348</v>
      </c>
    </row>
    <row r="2265" spans="1:9" ht="15.75" customHeight="1" x14ac:dyDescent="0.2">
      <c r="A2265" s="15" t="s">
        <v>63</v>
      </c>
      <c r="B2265" s="15">
        <v>40244116</v>
      </c>
      <c r="C2265" s="15">
        <v>41420000000</v>
      </c>
      <c r="D2265" s="15">
        <v>4142001000</v>
      </c>
      <c r="E2265" s="15" t="s">
        <v>106</v>
      </c>
      <c r="F2265" s="15" t="s">
        <v>294</v>
      </c>
      <c r="G2265" s="16">
        <v>250</v>
      </c>
      <c r="H2265" s="18">
        <v>43826</v>
      </c>
      <c r="I2265" s="15" t="s">
        <v>348</v>
      </c>
    </row>
    <row r="2266" spans="1:9" ht="15.75" customHeight="1" x14ac:dyDescent="0.2">
      <c r="A2266" s="15" t="s">
        <v>63</v>
      </c>
      <c r="B2266" s="15">
        <v>40244116</v>
      </c>
      <c r="C2266" s="15">
        <v>41420000000</v>
      </c>
      <c r="D2266" s="15">
        <v>4142001000</v>
      </c>
      <c r="E2266" s="15" t="s">
        <v>106</v>
      </c>
      <c r="F2266" s="15" t="s">
        <v>294</v>
      </c>
      <c r="G2266" s="16">
        <v>250</v>
      </c>
      <c r="H2266" s="18">
        <v>43826</v>
      </c>
      <c r="I2266" s="15" t="s">
        <v>348</v>
      </c>
    </row>
    <row r="2267" spans="1:9" ht="15.75" customHeight="1" x14ac:dyDescent="0.2">
      <c r="A2267" s="15" t="s">
        <v>63</v>
      </c>
      <c r="B2267" s="15">
        <v>40244116</v>
      </c>
      <c r="C2267" s="15">
        <v>41420000000</v>
      </c>
      <c r="D2267" s="15">
        <v>4142001000</v>
      </c>
      <c r="E2267" s="15" t="s">
        <v>106</v>
      </c>
      <c r="F2267" s="15" t="s">
        <v>294</v>
      </c>
      <c r="G2267" s="16">
        <v>128.69</v>
      </c>
      <c r="H2267" s="18">
        <v>43826</v>
      </c>
      <c r="I2267" s="15" t="s">
        <v>348</v>
      </c>
    </row>
    <row r="2268" spans="1:9" ht="15.75" customHeight="1" x14ac:dyDescent="0.2">
      <c r="A2268" s="15" t="s">
        <v>63</v>
      </c>
      <c r="B2268" s="15">
        <v>40244116</v>
      </c>
      <c r="C2268" s="15">
        <v>41420000000</v>
      </c>
      <c r="D2268" s="15">
        <v>4142001000</v>
      </c>
      <c r="E2268" s="15" t="s">
        <v>106</v>
      </c>
      <c r="F2268" s="15" t="s">
        <v>294</v>
      </c>
      <c r="G2268" s="16">
        <v>6.09</v>
      </c>
      <c r="H2268" s="18">
        <v>43826</v>
      </c>
      <c r="I2268" s="15" t="s">
        <v>348</v>
      </c>
    </row>
    <row r="2269" spans="1:9" ht="15.75" customHeight="1" x14ac:dyDescent="0.2">
      <c r="A2269" s="15" t="s">
        <v>63</v>
      </c>
      <c r="B2269" s="15">
        <v>40244375</v>
      </c>
      <c r="C2269" s="15">
        <v>41330000000</v>
      </c>
      <c r="D2269" s="15">
        <v>4133009000</v>
      </c>
      <c r="E2269" s="15" t="s">
        <v>88</v>
      </c>
      <c r="F2269" s="15" t="s">
        <v>306</v>
      </c>
      <c r="G2269" s="16">
        <v>250</v>
      </c>
      <c r="H2269" s="18">
        <v>43826</v>
      </c>
      <c r="I2269" s="15" t="s">
        <v>348</v>
      </c>
    </row>
    <row r="2270" spans="1:9" ht="15.75" customHeight="1" x14ac:dyDescent="0.2">
      <c r="A2270" s="15" t="s">
        <v>63</v>
      </c>
      <c r="B2270" s="15">
        <v>40244375</v>
      </c>
      <c r="C2270" s="15">
        <v>41330000000</v>
      </c>
      <c r="D2270" s="15">
        <v>4133009000</v>
      </c>
      <c r="E2270" s="15" t="s">
        <v>88</v>
      </c>
      <c r="F2270" s="15" t="s">
        <v>306</v>
      </c>
      <c r="G2270" s="16">
        <v>30.37</v>
      </c>
      <c r="H2270" s="18">
        <v>43826</v>
      </c>
      <c r="I2270" s="15" t="s">
        <v>348</v>
      </c>
    </row>
    <row r="2271" spans="1:9" ht="15.75" customHeight="1" x14ac:dyDescent="0.2">
      <c r="A2271" s="15" t="s">
        <v>63</v>
      </c>
      <c r="B2271" s="15">
        <v>40244395</v>
      </c>
      <c r="C2271" s="15">
        <v>41490000000</v>
      </c>
      <c r="D2271" s="15">
        <v>4149002000</v>
      </c>
      <c r="E2271" s="15" t="s">
        <v>79</v>
      </c>
      <c r="F2271" s="15" t="s">
        <v>272</v>
      </c>
      <c r="G2271" s="16">
        <v>193.6</v>
      </c>
      <c r="H2271" s="18">
        <v>43826</v>
      </c>
      <c r="I2271" s="15" t="s">
        <v>348</v>
      </c>
    </row>
    <row r="2272" spans="1:9" ht="15.75" customHeight="1" x14ac:dyDescent="0.2">
      <c r="A2272" s="15" t="s">
        <v>63</v>
      </c>
      <c r="B2272" s="15">
        <v>40244130</v>
      </c>
      <c r="C2272" s="15">
        <v>41960000000</v>
      </c>
      <c r="D2272" s="15">
        <v>4196001000</v>
      </c>
      <c r="E2272" s="15" t="s">
        <v>53</v>
      </c>
      <c r="F2272" s="15" t="s">
        <v>287</v>
      </c>
      <c r="G2272" s="16">
        <v>19.04</v>
      </c>
      <c r="H2272" s="18">
        <v>43826</v>
      </c>
      <c r="I2272" s="15" t="s">
        <v>348</v>
      </c>
    </row>
    <row r="2273" spans="1:9" ht="15.75" customHeight="1" x14ac:dyDescent="0.2">
      <c r="A2273" s="15" t="s">
        <v>63</v>
      </c>
      <c r="B2273" s="15">
        <v>40244130</v>
      </c>
      <c r="C2273" s="15">
        <v>41960000000</v>
      </c>
      <c r="D2273" s="15">
        <v>4196001000</v>
      </c>
      <c r="E2273" s="15" t="s">
        <v>53</v>
      </c>
      <c r="F2273" s="15" t="s">
        <v>287</v>
      </c>
      <c r="G2273" s="16">
        <v>16.260000000000002</v>
      </c>
      <c r="H2273" s="18">
        <v>43826</v>
      </c>
      <c r="I2273" s="15" t="s">
        <v>348</v>
      </c>
    </row>
    <row r="2274" spans="1:9" ht="15.75" customHeight="1" x14ac:dyDescent="0.2">
      <c r="A2274" s="15" t="s">
        <v>63</v>
      </c>
      <c r="B2274" s="15">
        <v>40245797</v>
      </c>
      <c r="C2274" s="15">
        <v>41530000000</v>
      </c>
      <c r="D2274" s="15">
        <v>4153001000</v>
      </c>
      <c r="E2274" s="15" t="s">
        <v>113</v>
      </c>
      <c r="F2274" s="15" t="s">
        <v>267</v>
      </c>
      <c r="G2274" s="16">
        <v>58.32</v>
      </c>
      <c r="H2274" s="18">
        <v>43829</v>
      </c>
      <c r="I2274" s="15" t="s">
        <v>348</v>
      </c>
    </row>
    <row r="2275" spans="1:9" ht="15.75" customHeight="1" x14ac:dyDescent="0.2">
      <c r="A2275" s="15" t="s">
        <v>63</v>
      </c>
      <c r="B2275" s="15">
        <v>40245680</v>
      </c>
      <c r="C2275" s="15">
        <v>41990000000</v>
      </c>
      <c r="D2275" s="15">
        <v>4199009000</v>
      </c>
      <c r="E2275" s="15" t="s">
        <v>8</v>
      </c>
      <c r="F2275" s="15" t="s">
        <v>413</v>
      </c>
      <c r="G2275" s="16">
        <v>387.2</v>
      </c>
      <c r="H2275" s="18">
        <v>43829</v>
      </c>
      <c r="I2275" s="15" t="s">
        <v>348</v>
      </c>
    </row>
    <row r="2276" spans="1:9" ht="15.75" customHeight="1" x14ac:dyDescent="0.2">
      <c r="A2276" s="15" t="s">
        <v>63</v>
      </c>
      <c r="B2276" s="15">
        <v>40245681</v>
      </c>
      <c r="C2276" s="15">
        <v>41990000000</v>
      </c>
      <c r="D2276" s="15">
        <v>4199009000</v>
      </c>
      <c r="E2276" s="15" t="s">
        <v>8</v>
      </c>
      <c r="F2276" s="15" t="s">
        <v>314</v>
      </c>
      <c r="G2276" s="16">
        <v>222.22</v>
      </c>
      <c r="H2276" s="18">
        <v>43829</v>
      </c>
      <c r="I2276" s="15" t="s">
        <v>348</v>
      </c>
    </row>
    <row r="2277" spans="1:9" ht="15.75" customHeight="1" x14ac:dyDescent="0.2">
      <c r="A2277" s="15" t="s">
        <v>63</v>
      </c>
      <c r="B2277" s="15">
        <v>40239060</v>
      </c>
      <c r="C2277" s="15">
        <v>41110000000</v>
      </c>
      <c r="D2277" s="15">
        <v>4111001000</v>
      </c>
      <c r="E2277" s="15" t="s">
        <v>117</v>
      </c>
      <c r="F2277" s="15" t="s">
        <v>197</v>
      </c>
      <c r="G2277" s="16">
        <v>632.02</v>
      </c>
      <c r="H2277" s="18">
        <v>43829</v>
      </c>
      <c r="I2277" s="15" t="s">
        <v>348</v>
      </c>
    </row>
    <row r="2278" spans="1:9" ht="15.75" customHeight="1" x14ac:dyDescent="0.2">
      <c r="A2278" s="15" t="s">
        <v>63</v>
      </c>
      <c r="B2278" s="15">
        <v>40239046</v>
      </c>
      <c r="C2278" s="15">
        <v>41110000000</v>
      </c>
      <c r="D2278" s="15">
        <v>4111001000</v>
      </c>
      <c r="E2278" s="15" t="s">
        <v>117</v>
      </c>
      <c r="F2278" s="15" t="s">
        <v>38</v>
      </c>
      <c r="G2278" s="16">
        <v>1238.98</v>
      </c>
      <c r="H2278" s="18">
        <v>43829</v>
      </c>
      <c r="I2278" s="15" t="s">
        <v>348</v>
      </c>
    </row>
    <row r="2279" spans="1:9" ht="15.75" customHeight="1" x14ac:dyDescent="0.2">
      <c r="A2279" s="15" t="s">
        <v>63</v>
      </c>
      <c r="B2279" s="15">
        <v>40239031</v>
      </c>
      <c r="C2279" s="15">
        <v>41110000000</v>
      </c>
      <c r="D2279" s="15">
        <v>4111001000</v>
      </c>
      <c r="E2279" s="15" t="s">
        <v>117</v>
      </c>
      <c r="F2279" s="15" t="s">
        <v>250</v>
      </c>
      <c r="G2279" s="16">
        <v>15171.28</v>
      </c>
      <c r="H2279" s="18">
        <v>43829</v>
      </c>
      <c r="I2279" s="15" t="s">
        <v>348</v>
      </c>
    </row>
    <row r="2280" spans="1:9" ht="15.75" customHeight="1" x14ac:dyDescent="0.2">
      <c r="A2280" s="15" t="s">
        <v>63</v>
      </c>
      <c r="B2280" s="15">
        <v>40239012</v>
      </c>
      <c r="C2280" s="15">
        <v>41110000000</v>
      </c>
      <c r="D2280" s="15">
        <v>4111001000</v>
      </c>
      <c r="E2280" s="15" t="s">
        <v>117</v>
      </c>
      <c r="F2280" s="15" t="s">
        <v>59</v>
      </c>
      <c r="G2280" s="16">
        <v>5470.91</v>
      </c>
      <c r="H2280" s="18">
        <v>43829</v>
      </c>
      <c r="I2280" s="15" t="s">
        <v>348</v>
      </c>
    </row>
    <row r="2281" spans="1:9" ht="15.75" customHeight="1" x14ac:dyDescent="0.2">
      <c r="A2281" s="15" t="s">
        <v>63</v>
      </c>
      <c r="B2281" s="15">
        <v>40238987</v>
      </c>
      <c r="C2281" s="15">
        <v>41110000000</v>
      </c>
      <c r="D2281" s="15">
        <v>4111001000</v>
      </c>
      <c r="E2281" s="15" t="s">
        <v>117</v>
      </c>
      <c r="F2281" s="15" t="s">
        <v>251</v>
      </c>
      <c r="G2281" s="16">
        <v>1457.08</v>
      </c>
      <c r="H2281" s="18">
        <v>43829</v>
      </c>
      <c r="I2281" s="15" t="s">
        <v>348</v>
      </c>
    </row>
    <row r="2282" spans="1:9" ht="15.75" customHeight="1" x14ac:dyDescent="0.2">
      <c r="A2282" s="15" t="s">
        <v>63</v>
      </c>
      <c r="B2282" s="15">
        <v>40238998</v>
      </c>
      <c r="C2282" s="15">
        <v>41110000000</v>
      </c>
      <c r="D2282" s="15">
        <v>4111001000</v>
      </c>
      <c r="E2282" s="15" t="s">
        <v>117</v>
      </c>
      <c r="F2282" s="15" t="s">
        <v>252</v>
      </c>
      <c r="G2282" s="16">
        <v>1896.37</v>
      </c>
      <c r="H2282" s="18">
        <v>43829</v>
      </c>
      <c r="I2282" s="15" t="s">
        <v>348</v>
      </c>
    </row>
    <row r="2283" spans="1:9" ht="15.75" customHeight="1" x14ac:dyDescent="0.2">
      <c r="A2283" s="15" t="s">
        <v>63</v>
      </c>
      <c r="B2283" s="15">
        <v>40239172</v>
      </c>
      <c r="C2283" s="15">
        <v>41110000000</v>
      </c>
      <c r="D2283" s="15">
        <v>4111001000</v>
      </c>
      <c r="E2283" s="15" t="s">
        <v>117</v>
      </c>
      <c r="F2283" s="15" t="s">
        <v>254</v>
      </c>
      <c r="G2283" s="16">
        <v>51.26</v>
      </c>
      <c r="H2283" s="18">
        <v>43829</v>
      </c>
      <c r="I2283" s="15" t="s">
        <v>348</v>
      </c>
    </row>
    <row r="2284" spans="1:9" ht="15.75" customHeight="1" x14ac:dyDescent="0.2">
      <c r="A2284" s="15" t="s">
        <v>63</v>
      </c>
      <c r="B2284" s="15">
        <v>40246158</v>
      </c>
      <c r="C2284" s="15">
        <v>41120000000</v>
      </c>
      <c r="D2284" s="15">
        <v>4112001000</v>
      </c>
      <c r="E2284" s="15" t="s">
        <v>92</v>
      </c>
      <c r="F2284" s="15" t="s">
        <v>44</v>
      </c>
      <c r="G2284" s="16">
        <v>3041.14</v>
      </c>
      <c r="H2284" s="18">
        <v>43829</v>
      </c>
      <c r="I2284" s="15" t="s">
        <v>348</v>
      </c>
    </row>
    <row r="2285" spans="1:9" ht="15.75" customHeight="1" x14ac:dyDescent="0.2">
      <c r="A2285" s="15" t="s">
        <v>63</v>
      </c>
      <c r="B2285" s="15">
        <v>40246158</v>
      </c>
      <c r="C2285" s="15">
        <v>41130000000</v>
      </c>
      <c r="D2285" s="15">
        <v>4113001000</v>
      </c>
      <c r="E2285" s="15" t="s">
        <v>67</v>
      </c>
      <c r="F2285" s="15" t="s">
        <v>44</v>
      </c>
      <c r="G2285" s="16">
        <v>7120.15</v>
      </c>
      <c r="H2285" s="18">
        <v>43829</v>
      </c>
      <c r="I2285" s="15" t="s">
        <v>348</v>
      </c>
    </row>
    <row r="2286" spans="1:9" ht="15.75" customHeight="1" x14ac:dyDescent="0.2">
      <c r="A2286" s="15" t="s">
        <v>63</v>
      </c>
      <c r="B2286" s="15">
        <v>40246158</v>
      </c>
      <c r="C2286" s="15">
        <v>41140000000</v>
      </c>
      <c r="D2286" s="15">
        <v>4114001000</v>
      </c>
      <c r="E2286" s="15" t="s">
        <v>67</v>
      </c>
      <c r="F2286" s="15" t="s">
        <v>44</v>
      </c>
      <c r="G2286" s="16">
        <v>5756</v>
      </c>
      <c r="H2286" s="18">
        <v>43829</v>
      </c>
      <c r="I2286" s="15" t="s">
        <v>348</v>
      </c>
    </row>
    <row r="2287" spans="1:9" ht="15.75" customHeight="1" x14ac:dyDescent="0.2">
      <c r="A2287" s="15" t="s">
        <v>63</v>
      </c>
      <c r="B2287" s="15">
        <v>40246090</v>
      </c>
      <c r="C2287" s="15">
        <v>41110000000</v>
      </c>
      <c r="D2287" s="15">
        <v>4111001000</v>
      </c>
      <c r="E2287" s="15" t="s">
        <v>117</v>
      </c>
      <c r="F2287" s="15" t="s">
        <v>38</v>
      </c>
      <c r="G2287" s="16">
        <v>500</v>
      </c>
      <c r="H2287" s="18">
        <v>43829</v>
      </c>
      <c r="I2287" s="15" t="s">
        <v>348</v>
      </c>
    </row>
    <row r="2288" spans="1:9" ht="15.75" customHeight="1" x14ac:dyDescent="0.2">
      <c r="A2288" s="15" t="s">
        <v>63</v>
      </c>
      <c r="B2288" s="15">
        <v>40246087</v>
      </c>
      <c r="C2288" s="15">
        <v>41110000000</v>
      </c>
      <c r="D2288" s="15">
        <v>4111001000</v>
      </c>
      <c r="E2288" s="15" t="s">
        <v>117</v>
      </c>
      <c r="F2288" s="15" t="s">
        <v>42</v>
      </c>
      <c r="G2288" s="16">
        <v>250</v>
      </c>
      <c r="H2288" s="18">
        <v>43829</v>
      </c>
      <c r="I2288" s="15" t="s">
        <v>348</v>
      </c>
    </row>
    <row r="2289" spans="1:9" ht="15.75" customHeight="1" x14ac:dyDescent="0.2">
      <c r="A2289" s="15" t="s">
        <v>63</v>
      </c>
      <c r="B2289" s="15">
        <v>40246089</v>
      </c>
      <c r="C2289" s="15">
        <v>41110000000</v>
      </c>
      <c r="D2289" s="15">
        <v>4111001000</v>
      </c>
      <c r="E2289" s="15" t="s">
        <v>117</v>
      </c>
      <c r="F2289" s="15" t="s">
        <v>42</v>
      </c>
      <c r="G2289" s="16">
        <v>250</v>
      </c>
      <c r="H2289" s="18">
        <v>43829</v>
      </c>
      <c r="I2289" s="15" t="s">
        <v>348</v>
      </c>
    </row>
    <row r="2290" spans="1:9" ht="15.75" customHeight="1" x14ac:dyDescent="0.2">
      <c r="A2290" s="15" t="s">
        <v>63</v>
      </c>
      <c r="B2290" s="15">
        <v>40246085</v>
      </c>
      <c r="C2290" s="15">
        <v>41110000000</v>
      </c>
      <c r="D2290" s="15">
        <v>4111001000</v>
      </c>
      <c r="E2290" s="15" t="s">
        <v>117</v>
      </c>
      <c r="F2290" s="15" t="s">
        <v>42</v>
      </c>
      <c r="G2290" s="16">
        <v>250</v>
      </c>
      <c r="H2290" s="18">
        <v>43829</v>
      </c>
      <c r="I2290" s="15" t="s">
        <v>348</v>
      </c>
    </row>
    <row r="2291" spans="1:9" ht="15.75" customHeight="1" x14ac:dyDescent="0.2">
      <c r="A2291" s="15" t="s">
        <v>63</v>
      </c>
      <c r="B2291" s="15">
        <v>40246084</v>
      </c>
      <c r="C2291" s="15">
        <v>41110000000</v>
      </c>
      <c r="D2291" s="15">
        <v>4111001000</v>
      </c>
      <c r="E2291" s="15" t="s">
        <v>117</v>
      </c>
      <c r="F2291" s="15" t="s">
        <v>42</v>
      </c>
      <c r="G2291" s="16">
        <v>250</v>
      </c>
      <c r="H2291" s="18">
        <v>43829</v>
      </c>
      <c r="I2291" s="15" t="s">
        <v>348</v>
      </c>
    </row>
    <row r="2292" spans="1:9" ht="15.75" customHeight="1" x14ac:dyDescent="0.2">
      <c r="A2292" s="15" t="s">
        <v>63</v>
      </c>
      <c r="B2292" s="15">
        <v>40246082</v>
      </c>
      <c r="C2292" s="15">
        <v>41110000000</v>
      </c>
      <c r="D2292" s="15">
        <v>4111001000</v>
      </c>
      <c r="E2292" s="15" t="s">
        <v>117</v>
      </c>
      <c r="F2292" s="15" t="s">
        <v>42</v>
      </c>
      <c r="G2292" s="16">
        <v>250</v>
      </c>
      <c r="H2292" s="18">
        <v>43829</v>
      </c>
      <c r="I2292" s="15" t="s">
        <v>348</v>
      </c>
    </row>
    <row r="2293" spans="1:9" ht="15.75" customHeight="1" x14ac:dyDescent="0.2">
      <c r="A2293" s="15" t="s">
        <v>63</v>
      </c>
      <c r="B2293" s="15">
        <v>40246080</v>
      </c>
      <c r="C2293" s="15">
        <v>41110000000</v>
      </c>
      <c r="D2293" s="15">
        <v>4111001000</v>
      </c>
      <c r="E2293" s="15" t="s">
        <v>117</v>
      </c>
      <c r="F2293" s="15" t="s">
        <v>42</v>
      </c>
      <c r="G2293" s="16">
        <v>250</v>
      </c>
      <c r="H2293" s="18">
        <v>43829</v>
      </c>
      <c r="I2293" s="15" t="s">
        <v>348</v>
      </c>
    </row>
    <row r="2294" spans="1:9" ht="15.75" customHeight="1" x14ac:dyDescent="0.2">
      <c r="A2294" s="15" t="s">
        <v>63</v>
      </c>
      <c r="B2294" s="15">
        <v>40246078</v>
      </c>
      <c r="C2294" s="15">
        <v>41110000000</v>
      </c>
      <c r="D2294" s="15">
        <v>4111001000</v>
      </c>
      <c r="E2294" s="15" t="s">
        <v>117</v>
      </c>
      <c r="F2294" s="15" t="s">
        <v>42</v>
      </c>
      <c r="G2294" s="16">
        <v>500</v>
      </c>
      <c r="H2294" s="18">
        <v>43829</v>
      </c>
      <c r="I2294" s="15" t="s">
        <v>348</v>
      </c>
    </row>
    <row r="2295" spans="1:9" ht="15.75" customHeight="1" x14ac:dyDescent="0.2">
      <c r="A2295" s="15" t="s">
        <v>63</v>
      </c>
      <c r="B2295" s="15">
        <v>40246077</v>
      </c>
      <c r="C2295" s="15">
        <v>41110000000</v>
      </c>
      <c r="D2295" s="15">
        <v>4111001000</v>
      </c>
      <c r="E2295" s="15" t="s">
        <v>117</v>
      </c>
      <c r="F2295" s="15" t="s">
        <v>42</v>
      </c>
      <c r="G2295" s="16">
        <v>500</v>
      </c>
      <c r="H2295" s="18">
        <v>43829</v>
      </c>
      <c r="I2295" s="15" t="s">
        <v>348</v>
      </c>
    </row>
    <row r="2296" spans="1:9" ht="15.75" customHeight="1" x14ac:dyDescent="0.2">
      <c r="A2296" s="15" t="s">
        <v>63</v>
      </c>
      <c r="B2296" s="15">
        <v>40246074</v>
      </c>
      <c r="C2296" s="15">
        <v>41110000000</v>
      </c>
      <c r="D2296" s="15">
        <v>4111001000</v>
      </c>
      <c r="E2296" s="15" t="s">
        <v>117</v>
      </c>
      <c r="F2296" s="15" t="s">
        <v>42</v>
      </c>
      <c r="G2296" s="16">
        <v>500</v>
      </c>
      <c r="H2296" s="18">
        <v>43829</v>
      </c>
      <c r="I2296" s="15" t="s">
        <v>348</v>
      </c>
    </row>
    <row r="2297" spans="1:9" ht="15.75" customHeight="1" x14ac:dyDescent="0.2">
      <c r="A2297" s="15" t="s">
        <v>63</v>
      </c>
      <c r="B2297" s="15">
        <v>40246072</v>
      </c>
      <c r="C2297" s="15">
        <v>41110000000</v>
      </c>
      <c r="D2297" s="15">
        <v>4111001000</v>
      </c>
      <c r="E2297" s="15" t="s">
        <v>117</v>
      </c>
      <c r="F2297" s="15" t="s">
        <v>42</v>
      </c>
      <c r="G2297" s="16">
        <v>500</v>
      </c>
      <c r="H2297" s="18">
        <v>43829</v>
      </c>
      <c r="I2297" s="15" t="s">
        <v>348</v>
      </c>
    </row>
    <row r="2298" spans="1:9" ht="15.75" customHeight="1" x14ac:dyDescent="0.2">
      <c r="A2298" s="15" t="s">
        <v>63</v>
      </c>
      <c r="B2298" s="15">
        <v>40246071</v>
      </c>
      <c r="C2298" s="15">
        <v>41110000000</v>
      </c>
      <c r="D2298" s="15">
        <v>4111001000</v>
      </c>
      <c r="E2298" s="15" t="s">
        <v>117</v>
      </c>
      <c r="F2298" s="15" t="s">
        <v>42</v>
      </c>
      <c r="G2298" s="16">
        <v>500</v>
      </c>
      <c r="H2298" s="18">
        <v>43829</v>
      </c>
      <c r="I2298" s="15" t="s">
        <v>348</v>
      </c>
    </row>
    <row r="2299" spans="1:9" ht="15.75" customHeight="1" x14ac:dyDescent="0.2">
      <c r="A2299" s="15" t="s">
        <v>63</v>
      </c>
      <c r="B2299" s="15">
        <v>40246070</v>
      </c>
      <c r="C2299" s="15">
        <v>41110000000</v>
      </c>
      <c r="D2299" s="15">
        <v>4111001000</v>
      </c>
      <c r="E2299" s="15" t="s">
        <v>117</v>
      </c>
      <c r="F2299" s="15" t="s">
        <v>42</v>
      </c>
      <c r="G2299" s="16">
        <v>500</v>
      </c>
      <c r="H2299" s="18">
        <v>43829</v>
      </c>
      <c r="I2299" s="15" t="s">
        <v>348</v>
      </c>
    </row>
    <row r="2300" spans="1:9" ht="15.75" customHeight="1" x14ac:dyDescent="0.2">
      <c r="A2300" s="15" t="s">
        <v>63</v>
      </c>
      <c r="B2300" s="15">
        <v>40246069</v>
      </c>
      <c r="C2300" s="15">
        <v>41110000000</v>
      </c>
      <c r="D2300" s="15">
        <v>4111001000</v>
      </c>
      <c r="E2300" s="15" t="s">
        <v>117</v>
      </c>
      <c r="F2300" s="15" t="s">
        <v>42</v>
      </c>
      <c r="G2300" s="16">
        <v>500</v>
      </c>
      <c r="H2300" s="18">
        <v>43829</v>
      </c>
      <c r="I2300" s="15" t="s">
        <v>348</v>
      </c>
    </row>
    <row r="2301" spans="1:9" ht="15.75" customHeight="1" x14ac:dyDescent="0.2">
      <c r="A2301" s="15" t="s">
        <v>63</v>
      </c>
      <c r="B2301" s="15">
        <v>40246067</v>
      </c>
      <c r="C2301" s="15">
        <v>41110000000</v>
      </c>
      <c r="D2301" s="15">
        <v>4111001000</v>
      </c>
      <c r="E2301" s="15" t="s">
        <v>117</v>
      </c>
      <c r="F2301" s="15" t="s">
        <v>42</v>
      </c>
      <c r="G2301" s="16">
        <v>500</v>
      </c>
      <c r="H2301" s="18">
        <v>43829</v>
      </c>
      <c r="I2301" s="15" t="s">
        <v>348</v>
      </c>
    </row>
    <row r="2302" spans="1:9" ht="15.75" customHeight="1" x14ac:dyDescent="0.2">
      <c r="A2302" s="15" t="s">
        <v>63</v>
      </c>
      <c r="B2302" s="15">
        <v>40246064</v>
      </c>
      <c r="C2302" s="15">
        <v>41110000000</v>
      </c>
      <c r="D2302" s="15">
        <v>4111001000</v>
      </c>
      <c r="E2302" s="15" t="s">
        <v>117</v>
      </c>
      <c r="F2302" s="15" t="s">
        <v>42</v>
      </c>
      <c r="G2302" s="16">
        <v>500</v>
      </c>
      <c r="H2302" s="18">
        <v>43829</v>
      </c>
      <c r="I2302" s="15" t="s">
        <v>348</v>
      </c>
    </row>
    <row r="2303" spans="1:9" ht="15.75" customHeight="1" x14ac:dyDescent="0.2">
      <c r="A2303" s="15" t="s">
        <v>63</v>
      </c>
      <c r="B2303" s="15">
        <v>40246063</v>
      </c>
      <c r="C2303" s="15">
        <v>41110000000</v>
      </c>
      <c r="D2303" s="15">
        <v>4111001000</v>
      </c>
      <c r="E2303" s="15" t="s">
        <v>117</v>
      </c>
      <c r="F2303" s="15" t="s">
        <v>42</v>
      </c>
      <c r="G2303" s="16">
        <v>500</v>
      </c>
      <c r="H2303" s="18">
        <v>43829</v>
      </c>
      <c r="I2303" s="15" t="s">
        <v>348</v>
      </c>
    </row>
    <row r="2304" spans="1:9" ht="15.75" customHeight="1" x14ac:dyDescent="0.2">
      <c r="A2304" s="15" t="s">
        <v>63</v>
      </c>
      <c r="B2304" s="15">
        <v>40246062</v>
      </c>
      <c r="C2304" s="15">
        <v>41110000000</v>
      </c>
      <c r="D2304" s="15">
        <v>4111001000</v>
      </c>
      <c r="E2304" s="15" t="s">
        <v>117</v>
      </c>
      <c r="F2304" s="15" t="s">
        <v>42</v>
      </c>
      <c r="G2304" s="16">
        <v>500</v>
      </c>
      <c r="H2304" s="18">
        <v>43829</v>
      </c>
      <c r="I2304" s="15" t="s">
        <v>348</v>
      </c>
    </row>
    <row r="2305" spans="1:9" ht="15.75" customHeight="1" x14ac:dyDescent="0.2">
      <c r="A2305" s="15" t="s">
        <v>63</v>
      </c>
      <c r="B2305" s="15">
        <v>40246060</v>
      </c>
      <c r="C2305" s="15">
        <v>41110000000</v>
      </c>
      <c r="D2305" s="15">
        <v>4111001000</v>
      </c>
      <c r="E2305" s="15" t="s">
        <v>117</v>
      </c>
      <c r="F2305" s="15" t="s">
        <v>42</v>
      </c>
      <c r="G2305" s="16">
        <v>500</v>
      </c>
      <c r="H2305" s="18">
        <v>43829</v>
      </c>
      <c r="I2305" s="15" t="s">
        <v>348</v>
      </c>
    </row>
    <row r="2306" spans="1:9" ht="15.75" customHeight="1" x14ac:dyDescent="0.2">
      <c r="A2306" s="15" t="s">
        <v>63</v>
      </c>
      <c r="B2306" s="15">
        <v>40246151</v>
      </c>
      <c r="C2306" s="15">
        <v>41910000000</v>
      </c>
      <c r="D2306" s="15">
        <v>4191001100</v>
      </c>
      <c r="E2306" s="15" t="s">
        <v>30</v>
      </c>
      <c r="F2306" s="15" t="s">
        <v>249</v>
      </c>
      <c r="G2306" s="16">
        <v>250</v>
      </c>
      <c r="H2306" s="18">
        <v>43829</v>
      </c>
      <c r="I2306" s="15" t="s">
        <v>348</v>
      </c>
    </row>
    <row r="2307" spans="1:9" ht="15.75" customHeight="1" x14ac:dyDescent="0.2">
      <c r="A2307" s="15" t="s">
        <v>63</v>
      </c>
      <c r="B2307" s="15">
        <v>40246148</v>
      </c>
      <c r="C2307" s="15">
        <v>41910000000</v>
      </c>
      <c r="D2307" s="15">
        <v>4191001100</v>
      </c>
      <c r="E2307" s="15" t="s">
        <v>30</v>
      </c>
      <c r="F2307" s="15" t="s">
        <v>42</v>
      </c>
      <c r="G2307" s="16">
        <v>250</v>
      </c>
      <c r="H2307" s="18">
        <v>43829</v>
      </c>
      <c r="I2307" s="15" t="s">
        <v>348</v>
      </c>
    </row>
    <row r="2308" spans="1:9" ht="15.75" customHeight="1" x14ac:dyDescent="0.2">
      <c r="A2308" s="15" t="s">
        <v>63</v>
      </c>
      <c r="B2308" s="15">
        <v>40246147</v>
      </c>
      <c r="C2308" s="15">
        <v>41910000000</v>
      </c>
      <c r="D2308" s="15">
        <v>4191001100</v>
      </c>
      <c r="E2308" s="15" t="s">
        <v>30</v>
      </c>
      <c r="F2308" s="15" t="s">
        <v>42</v>
      </c>
      <c r="G2308" s="16">
        <v>250</v>
      </c>
      <c r="H2308" s="18">
        <v>43829</v>
      </c>
      <c r="I2308" s="15" t="s">
        <v>348</v>
      </c>
    </row>
    <row r="2309" spans="1:9" ht="15.75" customHeight="1" x14ac:dyDescent="0.2">
      <c r="A2309" s="15" t="s">
        <v>63</v>
      </c>
      <c r="B2309" s="15">
        <v>40246145</v>
      </c>
      <c r="C2309" s="15">
        <v>41910000000</v>
      </c>
      <c r="D2309" s="15">
        <v>4191001100</v>
      </c>
      <c r="E2309" s="15" t="s">
        <v>30</v>
      </c>
      <c r="F2309" s="15" t="s">
        <v>42</v>
      </c>
      <c r="G2309" s="16">
        <v>250</v>
      </c>
      <c r="H2309" s="18">
        <v>43829</v>
      </c>
      <c r="I2309" s="15" t="s">
        <v>348</v>
      </c>
    </row>
    <row r="2310" spans="1:9" ht="15.75" customHeight="1" x14ac:dyDescent="0.2">
      <c r="A2310" s="15" t="s">
        <v>63</v>
      </c>
      <c r="B2310" s="15">
        <v>40246143</v>
      </c>
      <c r="C2310" s="15">
        <v>41910000000</v>
      </c>
      <c r="D2310" s="15">
        <v>4191001100</v>
      </c>
      <c r="E2310" s="15" t="s">
        <v>30</v>
      </c>
      <c r="F2310" s="15" t="s">
        <v>42</v>
      </c>
      <c r="G2310" s="16">
        <v>500</v>
      </c>
      <c r="H2310" s="18">
        <v>43829</v>
      </c>
      <c r="I2310" s="15" t="s">
        <v>348</v>
      </c>
    </row>
    <row r="2311" spans="1:9" ht="15.75" customHeight="1" x14ac:dyDescent="0.2">
      <c r="A2311" s="15" t="s">
        <v>63</v>
      </c>
      <c r="B2311" s="15">
        <v>40246140</v>
      </c>
      <c r="C2311" s="15">
        <v>41910000000</v>
      </c>
      <c r="D2311" s="15">
        <v>4191001100</v>
      </c>
      <c r="E2311" s="15" t="s">
        <v>30</v>
      </c>
      <c r="F2311" s="15" t="s">
        <v>42</v>
      </c>
      <c r="G2311" s="16">
        <v>500</v>
      </c>
      <c r="H2311" s="18">
        <v>43829</v>
      </c>
      <c r="I2311" s="15" t="s">
        <v>348</v>
      </c>
    </row>
    <row r="2312" spans="1:9" ht="15.75" customHeight="1" x14ac:dyDescent="0.2">
      <c r="A2312" s="15" t="s">
        <v>63</v>
      </c>
      <c r="B2312" s="15">
        <v>40246139</v>
      </c>
      <c r="C2312" s="15">
        <v>41910000000</v>
      </c>
      <c r="D2312" s="15">
        <v>4191001100</v>
      </c>
      <c r="E2312" s="15" t="s">
        <v>30</v>
      </c>
      <c r="F2312" s="15" t="s">
        <v>42</v>
      </c>
      <c r="G2312" s="16">
        <v>500</v>
      </c>
      <c r="H2312" s="18">
        <v>43829</v>
      </c>
      <c r="I2312" s="15" t="s">
        <v>348</v>
      </c>
    </row>
    <row r="2313" spans="1:9" ht="15.75" customHeight="1" x14ac:dyDescent="0.2">
      <c r="A2313" s="15" t="s">
        <v>63</v>
      </c>
      <c r="B2313" s="15">
        <v>40246138</v>
      </c>
      <c r="C2313" s="15">
        <v>41910000000</v>
      </c>
      <c r="D2313" s="15">
        <v>4191001100</v>
      </c>
      <c r="E2313" s="15" t="s">
        <v>30</v>
      </c>
      <c r="F2313" s="15" t="s">
        <v>42</v>
      </c>
      <c r="G2313" s="16">
        <v>250</v>
      </c>
      <c r="H2313" s="18">
        <v>43829</v>
      </c>
      <c r="I2313" s="15" t="s">
        <v>348</v>
      </c>
    </row>
    <row r="2314" spans="1:9" ht="15.75" customHeight="1" x14ac:dyDescent="0.2">
      <c r="A2314" s="15" t="s">
        <v>63</v>
      </c>
      <c r="B2314" s="15">
        <v>40246137</v>
      </c>
      <c r="C2314" s="15">
        <v>41910000000</v>
      </c>
      <c r="D2314" s="15">
        <v>4191001100</v>
      </c>
      <c r="E2314" s="15" t="s">
        <v>30</v>
      </c>
      <c r="F2314" s="15" t="s">
        <v>38</v>
      </c>
      <c r="G2314" s="16">
        <v>250</v>
      </c>
      <c r="H2314" s="18">
        <v>43829</v>
      </c>
      <c r="I2314" s="15" t="s">
        <v>348</v>
      </c>
    </row>
    <row r="2315" spans="1:9" ht="15.75" customHeight="1" x14ac:dyDescent="0.2">
      <c r="A2315" s="15" t="s">
        <v>63</v>
      </c>
      <c r="B2315" s="15">
        <v>40246135</v>
      </c>
      <c r="C2315" s="15">
        <v>41910000000</v>
      </c>
      <c r="D2315" s="15">
        <v>4191001100</v>
      </c>
      <c r="E2315" s="15" t="s">
        <v>30</v>
      </c>
      <c r="F2315" s="15" t="s">
        <v>38</v>
      </c>
      <c r="G2315" s="16">
        <v>250</v>
      </c>
      <c r="H2315" s="18">
        <v>43829</v>
      </c>
      <c r="I2315" s="15" t="s">
        <v>348</v>
      </c>
    </row>
    <row r="2316" spans="1:9" ht="15.75" customHeight="1" x14ac:dyDescent="0.2">
      <c r="A2316" s="15" t="s">
        <v>63</v>
      </c>
      <c r="B2316" s="15">
        <v>40246133</v>
      </c>
      <c r="C2316" s="15">
        <v>41910000000</v>
      </c>
      <c r="D2316" s="15">
        <v>4191001100</v>
      </c>
      <c r="E2316" s="15" t="s">
        <v>30</v>
      </c>
      <c r="F2316" s="15" t="s">
        <v>38</v>
      </c>
      <c r="G2316" s="16">
        <v>250</v>
      </c>
      <c r="H2316" s="18">
        <v>43829</v>
      </c>
      <c r="I2316" s="15" t="s">
        <v>348</v>
      </c>
    </row>
    <row r="2317" spans="1:9" ht="15.75" customHeight="1" x14ac:dyDescent="0.2">
      <c r="A2317" s="15" t="s">
        <v>63</v>
      </c>
      <c r="B2317" s="15">
        <v>40233484</v>
      </c>
      <c r="C2317" s="15">
        <v>41910000000</v>
      </c>
      <c r="D2317" s="15">
        <v>4191001100</v>
      </c>
      <c r="E2317" s="15" t="s">
        <v>30</v>
      </c>
      <c r="F2317" s="15" t="s">
        <v>61</v>
      </c>
      <c r="G2317" s="16">
        <v>44.26</v>
      </c>
      <c r="H2317" s="18">
        <v>43829</v>
      </c>
      <c r="I2317" s="15" t="s">
        <v>348</v>
      </c>
    </row>
    <row r="2318" spans="1:9" ht="15.75" customHeight="1" x14ac:dyDescent="0.2">
      <c r="A2318" s="15" t="s">
        <v>63</v>
      </c>
      <c r="B2318" s="15">
        <v>40233484</v>
      </c>
      <c r="C2318" s="15">
        <v>41910000000</v>
      </c>
      <c r="D2318" s="15">
        <v>4191001100</v>
      </c>
      <c r="E2318" s="15" t="s">
        <v>30</v>
      </c>
      <c r="F2318" s="15" t="s">
        <v>61</v>
      </c>
      <c r="G2318" s="16">
        <v>333.34</v>
      </c>
      <c r="H2318" s="18">
        <v>43829</v>
      </c>
      <c r="I2318" s="15" t="s">
        <v>348</v>
      </c>
    </row>
    <row r="2319" spans="1:9" ht="15.75" customHeight="1" x14ac:dyDescent="0.2">
      <c r="A2319" s="15" t="s">
        <v>63</v>
      </c>
      <c r="B2319" s="15">
        <v>40233484</v>
      </c>
      <c r="C2319" s="15">
        <v>41910000000</v>
      </c>
      <c r="D2319" s="15">
        <v>4191001100</v>
      </c>
      <c r="E2319" s="15" t="s">
        <v>30</v>
      </c>
      <c r="F2319" s="15" t="s">
        <v>61</v>
      </c>
      <c r="G2319" s="16">
        <v>122.4</v>
      </c>
      <c r="H2319" s="18">
        <v>43829</v>
      </c>
      <c r="I2319" s="15" t="s">
        <v>348</v>
      </c>
    </row>
    <row r="2320" spans="1:9" ht="15.75" customHeight="1" x14ac:dyDescent="0.2">
      <c r="A2320" s="15" t="s">
        <v>63</v>
      </c>
      <c r="B2320" s="15">
        <v>40233583</v>
      </c>
      <c r="C2320" s="15">
        <v>41990000000</v>
      </c>
      <c r="D2320" s="15">
        <v>4199001000</v>
      </c>
      <c r="E2320" s="15" t="s">
        <v>8</v>
      </c>
      <c r="F2320" s="15" t="s">
        <v>45</v>
      </c>
      <c r="G2320" s="16">
        <v>8.08</v>
      </c>
      <c r="H2320" s="18">
        <v>43829</v>
      </c>
      <c r="I2320" s="15" t="s">
        <v>348</v>
      </c>
    </row>
    <row r="2321" spans="1:9" ht="15.75" customHeight="1" x14ac:dyDescent="0.2">
      <c r="A2321" s="15" t="s">
        <v>63</v>
      </c>
      <c r="B2321" s="15">
        <v>40246132</v>
      </c>
      <c r="C2321" s="15">
        <v>41910000000</v>
      </c>
      <c r="D2321" s="15">
        <v>4191001100</v>
      </c>
      <c r="E2321" s="15" t="s">
        <v>30</v>
      </c>
      <c r="F2321" s="15" t="s">
        <v>38</v>
      </c>
      <c r="G2321" s="16">
        <v>250</v>
      </c>
      <c r="H2321" s="18">
        <v>43829</v>
      </c>
      <c r="I2321" s="15" t="s">
        <v>348</v>
      </c>
    </row>
    <row r="2322" spans="1:9" ht="15.75" customHeight="1" x14ac:dyDescent="0.2">
      <c r="A2322" s="15" t="s">
        <v>63</v>
      </c>
      <c r="B2322" s="15">
        <v>40246131</v>
      </c>
      <c r="C2322" s="15">
        <v>41910000000</v>
      </c>
      <c r="D2322" s="15">
        <v>4191001100</v>
      </c>
      <c r="E2322" s="15" t="s">
        <v>30</v>
      </c>
      <c r="F2322" s="15" t="s">
        <v>38</v>
      </c>
      <c r="G2322" s="16">
        <v>250</v>
      </c>
      <c r="H2322" s="18">
        <v>43829</v>
      </c>
      <c r="I2322" s="15" t="s">
        <v>348</v>
      </c>
    </row>
    <row r="2323" spans="1:9" ht="15.75" customHeight="1" x14ac:dyDescent="0.2">
      <c r="A2323" s="15" t="s">
        <v>63</v>
      </c>
      <c r="B2323" s="15">
        <v>40246129</v>
      </c>
      <c r="C2323" s="15">
        <v>41910000000</v>
      </c>
      <c r="D2323" s="15">
        <v>4191001100</v>
      </c>
      <c r="E2323" s="15" t="s">
        <v>30</v>
      </c>
      <c r="F2323" s="15" t="s">
        <v>38</v>
      </c>
      <c r="G2323" s="16">
        <v>250</v>
      </c>
      <c r="H2323" s="18">
        <v>43829</v>
      </c>
      <c r="I2323" s="15" t="s">
        <v>348</v>
      </c>
    </row>
    <row r="2324" spans="1:9" ht="15.75" customHeight="1" x14ac:dyDescent="0.2">
      <c r="A2324" s="15" t="s">
        <v>63</v>
      </c>
      <c r="B2324" s="15">
        <v>40246127</v>
      </c>
      <c r="C2324" s="15">
        <v>41910000000</v>
      </c>
      <c r="D2324" s="15">
        <v>4191001100</v>
      </c>
      <c r="E2324" s="15" t="s">
        <v>30</v>
      </c>
      <c r="F2324" s="15" t="s">
        <v>61</v>
      </c>
      <c r="G2324" s="16">
        <v>250</v>
      </c>
      <c r="H2324" s="18">
        <v>43829</v>
      </c>
      <c r="I2324" s="15" t="s">
        <v>348</v>
      </c>
    </row>
    <row r="2325" spans="1:9" ht="15.75" customHeight="1" x14ac:dyDescent="0.2">
      <c r="A2325" s="15" t="s">
        <v>63</v>
      </c>
      <c r="B2325" s="15">
        <v>40246126</v>
      </c>
      <c r="C2325" s="15">
        <v>41910000000</v>
      </c>
      <c r="D2325" s="15">
        <v>4191001100</v>
      </c>
      <c r="E2325" s="15" t="s">
        <v>30</v>
      </c>
      <c r="F2325" s="15" t="s">
        <v>61</v>
      </c>
      <c r="G2325" s="16">
        <v>500</v>
      </c>
      <c r="H2325" s="18">
        <v>43829</v>
      </c>
      <c r="I2325" s="15" t="s">
        <v>348</v>
      </c>
    </row>
    <row r="2326" spans="1:9" ht="15.75" customHeight="1" x14ac:dyDescent="0.2">
      <c r="A2326" s="15" t="s">
        <v>63</v>
      </c>
      <c r="B2326" s="15">
        <v>40246122</v>
      </c>
      <c r="C2326" s="15">
        <v>41910000000</v>
      </c>
      <c r="D2326" s="15">
        <v>4191001100</v>
      </c>
      <c r="E2326" s="15" t="s">
        <v>30</v>
      </c>
      <c r="F2326" s="15" t="s">
        <v>59</v>
      </c>
      <c r="G2326" s="16">
        <v>250</v>
      </c>
      <c r="H2326" s="18">
        <v>43829</v>
      </c>
      <c r="I2326" s="15" t="s">
        <v>348</v>
      </c>
    </row>
    <row r="2327" spans="1:9" ht="15.75" customHeight="1" x14ac:dyDescent="0.2">
      <c r="A2327" s="15" t="s">
        <v>63</v>
      </c>
      <c r="B2327" s="15">
        <v>40246121</v>
      </c>
      <c r="C2327" s="15">
        <v>41910000000</v>
      </c>
      <c r="D2327" s="15">
        <v>4191001100</v>
      </c>
      <c r="E2327" s="15" t="s">
        <v>30</v>
      </c>
      <c r="F2327" s="15" t="s">
        <v>59</v>
      </c>
      <c r="G2327" s="16">
        <v>250</v>
      </c>
      <c r="H2327" s="18">
        <v>43829</v>
      </c>
      <c r="I2327" s="15" t="s">
        <v>348</v>
      </c>
    </row>
    <row r="2328" spans="1:9" ht="15.75" customHeight="1" x14ac:dyDescent="0.2">
      <c r="A2328" s="15" t="s">
        <v>63</v>
      </c>
      <c r="B2328" s="15">
        <v>40246120</v>
      </c>
      <c r="C2328" s="15">
        <v>41910000000</v>
      </c>
      <c r="D2328" s="15">
        <v>4191001100</v>
      </c>
      <c r="E2328" s="15" t="s">
        <v>30</v>
      </c>
      <c r="F2328" s="15" t="s">
        <v>59</v>
      </c>
      <c r="G2328" s="16">
        <v>250</v>
      </c>
      <c r="H2328" s="18">
        <v>43829</v>
      </c>
      <c r="I2328" s="15" t="s">
        <v>348</v>
      </c>
    </row>
    <row r="2329" spans="1:9" ht="15.75" customHeight="1" x14ac:dyDescent="0.2">
      <c r="A2329" s="15" t="s">
        <v>63</v>
      </c>
      <c r="B2329" s="15">
        <v>40246119</v>
      </c>
      <c r="C2329" s="15">
        <v>41910000000</v>
      </c>
      <c r="D2329" s="15">
        <v>4191001100</v>
      </c>
      <c r="E2329" s="15" t="s">
        <v>30</v>
      </c>
      <c r="F2329" s="15" t="s">
        <v>59</v>
      </c>
      <c r="G2329" s="16">
        <v>250</v>
      </c>
      <c r="H2329" s="18">
        <v>43829</v>
      </c>
      <c r="I2329" s="15" t="s">
        <v>348</v>
      </c>
    </row>
    <row r="2330" spans="1:9" ht="15.75" customHeight="1" x14ac:dyDescent="0.2">
      <c r="A2330" s="15" t="s">
        <v>63</v>
      </c>
      <c r="B2330" s="15">
        <v>40246118</v>
      </c>
      <c r="C2330" s="15">
        <v>41910000000</v>
      </c>
      <c r="D2330" s="15">
        <v>4191001100</v>
      </c>
      <c r="E2330" s="15" t="s">
        <v>30</v>
      </c>
      <c r="F2330" s="15" t="s">
        <v>59</v>
      </c>
      <c r="G2330" s="16">
        <v>250</v>
      </c>
      <c r="H2330" s="18">
        <v>43829</v>
      </c>
      <c r="I2330" s="15" t="s">
        <v>348</v>
      </c>
    </row>
    <row r="2331" spans="1:9" ht="15.75" customHeight="1" x14ac:dyDescent="0.2">
      <c r="A2331" s="15" t="s">
        <v>63</v>
      </c>
      <c r="B2331" s="15">
        <v>40246116</v>
      </c>
      <c r="C2331" s="15">
        <v>41910000000</v>
      </c>
      <c r="D2331" s="15">
        <v>4191001100</v>
      </c>
      <c r="E2331" s="15" t="s">
        <v>30</v>
      </c>
      <c r="F2331" s="15" t="s">
        <v>59</v>
      </c>
      <c r="G2331" s="16">
        <v>250</v>
      </c>
      <c r="H2331" s="18">
        <v>43829</v>
      </c>
      <c r="I2331" s="15" t="s">
        <v>348</v>
      </c>
    </row>
    <row r="2332" spans="1:9" ht="15.75" customHeight="1" x14ac:dyDescent="0.2">
      <c r="A2332" s="15" t="s">
        <v>63</v>
      </c>
      <c r="B2332" s="15">
        <v>40246114</v>
      </c>
      <c r="C2332" s="15">
        <v>41110000000</v>
      </c>
      <c r="D2332" s="15">
        <v>4111001000</v>
      </c>
      <c r="E2332" s="15" t="s">
        <v>117</v>
      </c>
      <c r="F2332" s="15" t="s">
        <v>197</v>
      </c>
      <c r="G2332" s="16">
        <v>250</v>
      </c>
      <c r="H2332" s="18">
        <v>43829</v>
      </c>
      <c r="I2332" s="15" t="s">
        <v>348</v>
      </c>
    </row>
    <row r="2333" spans="1:9" ht="15.75" customHeight="1" x14ac:dyDescent="0.2">
      <c r="A2333" s="15" t="s">
        <v>63</v>
      </c>
      <c r="B2333" s="15">
        <v>40246113</v>
      </c>
      <c r="C2333" s="15">
        <v>41110000000</v>
      </c>
      <c r="D2333" s="15">
        <v>4111001000</v>
      </c>
      <c r="E2333" s="15" t="s">
        <v>117</v>
      </c>
      <c r="F2333" s="15" t="s">
        <v>59</v>
      </c>
      <c r="G2333" s="16">
        <v>250</v>
      </c>
      <c r="H2333" s="18">
        <v>43829</v>
      </c>
      <c r="I2333" s="15" t="s">
        <v>348</v>
      </c>
    </row>
    <row r="2334" spans="1:9" ht="15.75" customHeight="1" x14ac:dyDescent="0.2">
      <c r="A2334" s="15" t="s">
        <v>63</v>
      </c>
      <c r="B2334" s="15">
        <v>40246112</v>
      </c>
      <c r="C2334" s="15">
        <v>41110000000</v>
      </c>
      <c r="D2334" s="15">
        <v>4111001000</v>
      </c>
      <c r="E2334" s="15" t="s">
        <v>117</v>
      </c>
      <c r="F2334" s="15" t="s">
        <v>59</v>
      </c>
      <c r="G2334" s="16">
        <v>250</v>
      </c>
      <c r="H2334" s="18">
        <v>43829</v>
      </c>
      <c r="I2334" s="15" t="s">
        <v>348</v>
      </c>
    </row>
    <row r="2335" spans="1:9" ht="15.75" customHeight="1" x14ac:dyDescent="0.2">
      <c r="A2335" s="15" t="s">
        <v>63</v>
      </c>
      <c r="B2335" s="15">
        <v>40246111</v>
      </c>
      <c r="C2335" s="15">
        <v>41110000000</v>
      </c>
      <c r="D2335" s="15">
        <v>4111001000</v>
      </c>
      <c r="E2335" s="15" t="s">
        <v>117</v>
      </c>
      <c r="F2335" s="15" t="s">
        <v>59</v>
      </c>
      <c r="G2335" s="16">
        <v>250</v>
      </c>
      <c r="H2335" s="18">
        <v>43829</v>
      </c>
      <c r="I2335" s="15" t="s">
        <v>348</v>
      </c>
    </row>
    <row r="2336" spans="1:9" ht="15.75" customHeight="1" x14ac:dyDescent="0.2">
      <c r="A2336" s="15" t="s">
        <v>63</v>
      </c>
      <c r="B2336" s="15">
        <v>40246110</v>
      </c>
      <c r="C2336" s="15">
        <v>41110000000</v>
      </c>
      <c r="D2336" s="15">
        <v>4111001000</v>
      </c>
      <c r="E2336" s="15" t="s">
        <v>117</v>
      </c>
      <c r="F2336" s="15" t="s">
        <v>59</v>
      </c>
      <c r="G2336" s="16">
        <v>250</v>
      </c>
      <c r="H2336" s="18">
        <v>43829</v>
      </c>
      <c r="I2336" s="15" t="s">
        <v>348</v>
      </c>
    </row>
    <row r="2337" spans="1:9" ht="15.75" customHeight="1" x14ac:dyDescent="0.2">
      <c r="A2337" s="15" t="s">
        <v>63</v>
      </c>
      <c r="B2337" s="15">
        <v>40246109</v>
      </c>
      <c r="C2337" s="15">
        <v>41110000000</v>
      </c>
      <c r="D2337" s="15">
        <v>4111001000</v>
      </c>
      <c r="E2337" s="15" t="s">
        <v>117</v>
      </c>
      <c r="F2337" s="15" t="s">
        <v>59</v>
      </c>
      <c r="G2337" s="16">
        <v>250</v>
      </c>
      <c r="H2337" s="18">
        <v>43829</v>
      </c>
      <c r="I2337" s="15" t="s">
        <v>348</v>
      </c>
    </row>
    <row r="2338" spans="1:9" ht="15.75" customHeight="1" x14ac:dyDescent="0.2">
      <c r="A2338" s="15" t="s">
        <v>63</v>
      </c>
      <c r="B2338" s="15">
        <v>40246106</v>
      </c>
      <c r="C2338" s="15">
        <v>41110000000</v>
      </c>
      <c r="D2338" s="15">
        <v>4111001000</v>
      </c>
      <c r="E2338" s="15" t="s">
        <v>117</v>
      </c>
      <c r="F2338" s="15" t="s">
        <v>59</v>
      </c>
      <c r="G2338" s="16">
        <v>500</v>
      </c>
      <c r="H2338" s="18">
        <v>43829</v>
      </c>
      <c r="I2338" s="15" t="s">
        <v>348</v>
      </c>
    </row>
    <row r="2339" spans="1:9" ht="15.75" customHeight="1" x14ac:dyDescent="0.2">
      <c r="A2339" s="15" t="s">
        <v>63</v>
      </c>
      <c r="B2339" s="15">
        <v>40246104</v>
      </c>
      <c r="C2339" s="15">
        <v>41110000000</v>
      </c>
      <c r="D2339" s="15">
        <v>4111001000</v>
      </c>
      <c r="E2339" s="15" t="s">
        <v>117</v>
      </c>
      <c r="F2339" s="15" t="s">
        <v>59</v>
      </c>
      <c r="G2339" s="16">
        <v>500</v>
      </c>
      <c r="H2339" s="18">
        <v>43829</v>
      </c>
      <c r="I2339" s="15" t="s">
        <v>348</v>
      </c>
    </row>
    <row r="2340" spans="1:9" ht="15.75" customHeight="1" x14ac:dyDescent="0.2">
      <c r="A2340" s="15" t="s">
        <v>63</v>
      </c>
      <c r="B2340" s="15">
        <v>40246103</v>
      </c>
      <c r="C2340" s="15">
        <v>41110000000</v>
      </c>
      <c r="D2340" s="15">
        <v>4111001000</v>
      </c>
      <c r="E2340" s="15" t="s">
        <v>117</v>
      </c>
      <c r="F2340" s="15" t="s">
        <v>59</v>
      </c>
      <c r="G2340" s="16">
        <v>500</v>
      </c>
      <c r="H2340" s="18">
        <v>43829</v>
      </c>
      <c r="I2340" s="15" t="s">
        <v>348</v>
      </c>
    </row>
    <row r="2341" spans="1:9" ht="15.75" customHeight="1" x14ac:dyDescent="0.2">
      <c r="A2341" s="15" t="s">
        <v>63</v>
      </c>
      <c r="B2341" s="15">
        <v>40246101</v>
      </c>
      <c r="C2341" s="15">
        <v>41110000000</v>
      </c>
      <c r="D2341" s="15">
        <v>4111001000</v>
      </c>
      <c r="E2341" s="15" t="s">
        <v>117</v>
      </c>
      <c r="F2341" s="15" t="s">
        <v>127</v>
      </c>
      <c r="G2341" s="16">
        <v>250</v>
      </c>
      <c r="H2341" s="18">
        <v>43829</v>
      </c>
      <c r="I2341" s="15" t="s">
        <v>348</v>
      </c>
    </row>
    <row r="2342" spans="1:9" ht="15.75" customHeight="1" x14ac:dyDescent="0.2">
      <c r="A2342" s="15" t="s">
        <v>63</v>
      </c>
      <c r="B2342" s="15">
        <v>40246099</v>
      </c>
      <c r="C2342" s="15">
        <v>41110000000</v>
      </c>
      <c r="D2342" s="15">
        <v>4111001000</v>
      </c>
      <c r="E2342" s="15" t="s">
        <v>117</v>
      </c>
      <c r="F2342" s="15" t="s">
        <v>127</v>
      </c>
      <c r="G2342" s="16">
        <v>250</v>
      </c>
      <c r="H2342" s="18">
        <v>43829</v>
      </c>
      <c r="I2342" s="15" t="s">
        <v>348</v>
      </c>
    </row>
    <row r="2343" spans="1:9" ht="15.75" customHeight="1" x14ac:dyDescent="0.2">
      <c r="A2343" s="15" t="s">
        <v>63</v>
      </c>
      <c r="B2343" s="15">
        <v>40246097</v>
      </c>
      <c r="C2343" s="15">
        <v>41110000000</v>
      </c>
      <c r="D2343" s="15">
        <v>4111001000</v>
      </c>
      <c r="E2343" s="15" t="s">
        <v>117</v>
      </c>
      <c r="F2343" s="15" t="s">
        <v>61</v>
      </c>
      <c r="G2343" s="16">
        <v>250</v>
      </c>
      <c r="H2343" s="18">
        <v>43829</v>
      </c>
      <c r="I2343" s="15" t="s">
        <v>348</v>
      </c>
    </row>
    <row r="2344" spans="1:9" ht="15.75" customHeight="1" x14ac:dyDescent="0.2">
      <c r="A2344" s="15" t="s">
        <v>63</v>
      </c>
      <c r="B2344" s="15">
        <v>40246096</v>
      </c>
      <c r="C2344" s="15">
        <v>41110000000</v>
      </c>
      <c r="D2344" s="15">
        <v>4111001000</v>
      </c>
      <c r="E2344" s="15" t="s">
        <v>117</v>
      </c>
      <c r="F2344" s="15" t="s">
        <v>61</v>
      </c>
      <c r="G2344" s="16">
        <v>250</v>
      </c>
      <c r="H2344" s="18">
        <v>43829</v>
      </c>
      <c r="I2344" s="15" t="s">
        <v>348</v>
      </c>
    </row>
    <row r="2345" spans="1:9" ht="15.75" customHeight="1" x14ac:dyDescent="0.2">
      <c r="A2345" s="15" t="s">
        <v>63</v>
      </c>
      <c r="B2345" s="15">
        <v>40246094</v>
      </c>
      <c r="C2345" s="15">
        <v>41110000000</v>
      </c>
      <c r="D2345" s="15">
        <v>4111001000</v>
      </c>
      <c r="E2345" s="15" t="s">
        <v>117</v>
      </c>
      <c r="F2345" s="15" t="s">
        <v>61</v>
      </c>
      <c r="G2345" s="16">
        <v>250</v>
      </c>
      <c r="H2345" s="18">
        <v>43829</v>
      </c>
      <c r="I2345" s="15" t="s">
        <v>348</v>
      </c>
    </row>
    <row r="2346" spans="1:9" ht="15.75" customHeight="1" x14ac:dyDescent="0.2">
      <c r="A2346" s="15" t="s">
        <v>63</v>
      </c>
      <c r="B2346" s="15">
        <v>40246093</v>
      </c>
      <c r="C2346" s="15">
        <v>41110000000</v>
      </c>
      <c r="D2346" s="15">
        <v>4111001000</v>
      </c>
      <c r="E2346" s="15" t="s">
        <v>117</v>
      </c>
      <c r="F2346" s="15" t="s">
        <v>61</v>
      </c>
      <c r="G2346" s="16">
        <v>500</v>
      </c>
      <c r="H2346" s="18">
        <v>43829</v>
      </c>
      <c r="I2346" s="15" t="s">
        <v>348</v>
      </c>
    </row>
    <row r="2347" spans="1:9" ht="15.75" customHeight="1" x14ac:dyDescent="0.2">
      <c r="A2347" s="15" t="s">
        <v>63</v>
      </c>
      <c r="B2347" s="15">
        <v>40246092</v>
      </c>
      <c r="C2347" s="15">
        <v>41110000000</v>
      </c>
      <c r="D2347" s="15">
        <v>4111001000</v>
      </c>
      <c r="E2347" s="15" t="s">
        <v>117</v>
      </c>
      <c r="F2347" s="15" t="s">
        <v>38</v>
      </c>
      <c r="G2347" s="16">
        <v>250</v>
      </c>
      <c r="H2347" s="18">
        <v>43829</v>
      </c>
      <c r="I2347" s="15" t="s">
        <v>348</v>
      </c>
    </row>
    <row r="2348" spans="1:9" ht="15.75" customHeight="1" x14ac:dyDescent="0.2">
      <c r="A2348" s="15" t="s">
        <v>63</v>
      </c>
      <c r="B2348" s="15">
        <v>40246152</v>
      </c>
      <c r="C2348" s="15">
        <v>41910000000</v>
      </c>
      <c r="D2348" s="15">
        <v>4191001100</v>
      </c>
      <c r="E2348" s="15" t="s">
        <v>30</v>
      </c>
      <c r="F2348" s="15" t="s">
        <v>249</v>
      </c>
      <c r="G2348" s="16">
        <v>250</v>
      </c>
      <c r="H2348" s="18">
        <v>43829</v>
      </c>
      <c r="I2348" s="15" t="s">
        <v>348</v>
      </c>
    </row>
    <row r="2349" spans="1:9" ht="15.75" customHeight="1" x14ac:dyDescent="0.2">
      <c r="A2349" s="15" t="s">
        <v>63</v>
      </c>
      <c r="B2349" s="15">
        <v>40246076</v>
      </c>
      <c r="C2349" s="15">
        <v>41110000000</v>
      </c>
      <c r="D2349" s="15">
        <v>4111001000</v>
      </c>
      <c r="E2349" s="15" t="s">
        <v>117</v>
      </c>
      <c r="F2349" s="15" t="s">
        <v>42</v>
      </c>
      <c r="G2349" s="16">
        <v>500</v>
      </c>
      <c r="H2349" s="18">
        <v>43830</v>
      </c>
      <c r="I2349" s="15" t="s">
        <v>348</v>
      </c>
    </row>
    <row r="2350" spans="1:9" ht="15.75" customHeight="1" x14ac:dyDescent="0.2">
      <c r="A2350" s="15" t="s">
        <v>63</v>
      </c>
      <c r="B2350" s="15">
        <v>40246372</v>
      </c>
      <c r="C2350" s="15">
        <v>41530000000</v>
      </c>
      <c r="D2350" s="15">
        <v>4153001000</v>
      </c>
      <c r="E2350" s="15" t="s">
        <v>113</v>
      </c>
      <c r="F2350" s="15" t="s">
        <v>261</v>
      </c>
      <c r="G2350" s="16">
        <v>360</v>
      </c>
      <c r="H2350" s="18">
        <v>43830</v>
      </c>
      <c r="I2350" s="15" t="s">
        <v>348</v>
      </c>
    </row>
    <row r="2351" spans="1:9" ht="15.75" customHeight="1" x14ac:dyDescent="0.2">
      <c r="A2351" s="15" t="s">
        <v>63</v>
      </c>
      <c r="B2351" s="15">
        <v>40246150</v>
      </c>
      <c r="C2351" s="15">
        <v>41910000000</v>
      </c>
      <c r="D2351" s="15">
        <v>4191001100</v>
      </c>
      <c r="E2351" s="15" t="s">
        <v>30</v>
      </c>
      <c r="F2351" s="15" t="s">
        <v>42</v>
      </c>
      <c r="G2351" s="16">
        <v>500</v>
      </c>
      <c r="H2351" s="18">
        <v>43830</v>
      </c>
      <c r="I2351" s="15" t="s">
        <v>348</v>
      </c>
    </row>
    <row r="2352" spans="1:9" ht="15.75" customHeight="1" x14ac:dyDescent="0.2">
      <c r="A2352" s="15" t="s">
        <v>63</v>
      </c>
      <c r="B2352" s="15">
        <v>40246530</v>
      </c>
      <c r="C2352" s="15">
        <v>41910000000</v>
      </c>
      <c r="D2352" s="15">
        <v>4191001100</v>
      </c>
      <c r="E2352" s="15" t="s">
        <v>30</v>
      </c>
      <c r="F2352" s="15" t="s">
        <v>38</v>
      </c>
      <c r="G2352" s="16">
        <v>250</v>
      </c>
      <c r="H2352" s="18">
        <v>43830</v>
      </c>
      <c r="I2352" s="15" t="s">
        <v>348</v>
      </c>
    </row>
    <row r="2353" spans="1:9" ht="15.75" customHeight="1" x14ac:dyDescent="0.2">
      <c r="A2353" s="15" t="s">
        <v>63</v>
      </c>
      <c r="B2353" s="15">
        <v>40246531</v>
      </c>
      <c r="C2353" s="15">
        <v>41910000000</v>
      </c>
      <c r="D2353" s="15">
        <v>4191001100</v>
      </c>
      <c r="E2353" s="15" t="s">
        <v>30</v>
      </c>
      <c r="F2353" s="15" t="s">
        <v>42</v>
      </c>
      <c r="G2353" s="16">
        <v>250</v>
      </c>
      <c r="H2353" s="18">
        <v>43830</v>
      </c>
      <c r="I2353" s="15" t="s">
        <v>348</v>
      </c>
    </row>
    <row r="2354" spans="1:9" ht="15.75" customHeight="1" x14ac:dyDescent="0.2">
      <c r="A2354" s="15" t="s">
        <v>43</v>
      </c>
      <c r="B2354" s="15">
        <v>5100003864</v>
      </c>
      <c r="C2354" s="15">
        <v>41470000000</v>
      </c>
      <c r="D2354" s="15">
        <v>4147001000</v>
      </c>
      <c r="E2354" s="15" t="s">
        <v>16</v>
      </c>
      <c r="F2354" s="15" t="s">
        <v>138</v>
      </c>
      <c r="G2354" s="16">
        <v>1277.76</v>
      </c>
      <c r="H2354" s="18">
        <v>43801</v>
      </c>
      <c r="I2354" s="15" t="s">
        <v>348</v>
      </c>
    </row>
    <row r="2355" spans="1:9" ht="15.75" customHeight="1" x14ac:dyDescent="0.2">
      <c r="A2355" s="15" t="s">
        <v>43</v>
      </c>
      <c r="B2355" s="15">
        <v>5100003860</v>
      </c>
      <c r="C2355" s="15">
        <v>44130000000</v>
      </c>
      <c r="D2355" s="15">
        <v>4413005000</v>
      </c>
      <c r="E2355" s="15" t="s">
        <v>47</v>
      </c>
      <c r="F2355" s="15" t="s">
        <v>215</v>
      </c>
      <c r="G2355" s="16">
        <v>48173.48</v>
      </c>
      <c r="H2355" s="18">
        <v>43802</v>
      </c>
      <c r="I2355" s="15" t="s">
        <v>348</v>
      </c>
    </row>
    <row r="2356" spans="1:9" ht="15.75" customHeight="1" x14ac:dyDescent="0.2">
      <c r="A2356" s="15" t="s">
        <v>43</v>
      </c>
      <c r="B2356" s="15">
        <v>5100003881</v>
      </c>
      <c r="C2356" s="15">
        <v>44130000000</v>
      </c>
      <c r="D2356" s="15">
        <v>4413009000</v>
      </c>
      <c r="E2356" s="15" t="s">
        <v>8</v>
      </c>
      <c r="F2356" s="15" t="s">
        <v>149</v>
      </c>
      <c r="G2356" s="16">
        <v>31755.69</v>
      </c>
      <c r="H2356" s="18">
        <v>43803</v>
      </c>
      <c r="I2356" s="15" t="s">
        <v>348</v>
      </c>
    </row>
    <row r="2357" spans="1:9" ht="15.75" customHeight="1" x14ac:dyDescent="0.2">
      <c r="A2357" s="15" t="s">
        <v>43</v>
      </c>
      <c r="B2357" s="15">
        <v>5100004139</v>
      </c>
      <c r="C2357" s="15">
        <v>44130000000</v>
      </c>
      <c r="D2357" s="15">
        <v>4413009000</v>
      </c>
      <c r="E2357" s="15" t="s">
        <v>8</v>
      </c>
      <c r="F2357" s="15" t="s">
        <v>169</v>
      </c>
      <c r="G2357" s="16">
        <v>33832.21</v>
      </c>
      <c r="H2357" s="18">
        <v>43815</v>
      </c>
      <c r="I2357" s="15" t="s">
        <v>348</v>
      </c>
    </row>
    <row r="2358" spans="1:9" ht="15.75" customHeight="1" x14ac:dyDescent="0.2">
      <c r="A2358" s="15" t="s">
        <v>43</v>
      </c>
      <c r="B2358" s="15">
        <v>5100004302</v>
      </c>
      <c r="C2358" s="15">
        <v>44130000000</v>
      </c>
      <c r="D2358" s="15">
        <v>4413005000</v>
      </c>
      <c r="E2358" s="15" t="s">
        <v>47</v>
      </c>
      <c r="F2358" s="15" t="s">
        <v>215</v>
      </c>
      <c r="G2358" s="16">
        <v>26266.83</v>
      </c>
      <c r="H2358" s="18">
        <v>43822</v>
      </c>
      <c r="I2358" s="15" t="s">
        <v>348</v>
      </c>
    </row>
    <row r="2359" spans="1:9" ht="15.75" customHeight="1" x14ac:dyDescent="0.2">
      <c r="A2359" s="15" t="s">
        <v>43</v>
      </c>
      <c r="B2359" s="15">
        <v>5100004603</v>
      </c>
      <c r="C2359" s="15">
        <v>41470000000</v>
      </c>
      <c r="D2359" s="15">
        <v>4147001000</v>
      </c>
      <c r="E2359" s="15" t="s">
        <v>16</v>
      </c>
      <c r="F2359" s="15" t="s">
        <v>150</v>
      </c>
      <c r="G2359" s="16">
        <v>500</v>
      </c>
      <c r="H2359" s="18">
        <v>43829</v>
      </c>
      <c r="I2359" s="15" t="s">
        <v>348</v>
      </c>
    </row>
    <row r="2360" spans="1:9" ht="15.75" customHeight="1" x14ac:dyDescent="0.2">
      <c r="A2360" s="15" t="s">
        <v>43</v>
      </c>
      <c r="B2360" s="15">
        <v>5100004651</v>
      </c>
      <c r="C2360" s="15">
        <v>44130000000</v>
      </c>
      <c r="D2360" s="15">
        <v>4413009000</v>
      </c>
      <c r="E2360" s="15" t="s">
        <v>8</v>
      </c>
      <c r="F2360" s="15" t="s">
        <v>149</v>
      </c>
      <c r="G2360" s="16">
        <v>6904.15</v>
      </c>
      <c r="H2360" s="18">
        <v>43830</v>
      </c>
      <c r="I2360" s="15" t="s">
        <v>348</v>
      </c>
    </row>
    <row r="2361" spans="1:9" ht="15.75" customHeight="1" x14ac:dyDescent="0.2">
      <c r="A2361" s="15" t="s">
        <v>43</v>
      </c>
      <c r="B2361" s="15">
        <v>5100004651</v>
      </c>
      <c r="C2361" s="15">
        <v>44130000000</v>
      </c>
      <c r="D2361" s="15">
        <v>4413009000</v>
      </c>
      <c r="E2361" s="15" t="s">
        <v>8</v>
      </c>
      <c r="F2361" s="15" t="s">
        <v>149</v>
      </c>
      <c r="G2361" s="16">
        <v>129970.02</v>
      </c>
      <c r="H2361" s="18">
        <v>43830</v>
      </c>
      <c r="I2361" s="15" t="s">
        <v>348</v>
      </c>
    </row>
    <row r="2362" spans="1:9" ht="15.75" customHeight="1" x14ac:dyDescent="0.2">
      <c r="A2362" s="15" t="s">
        <v>43</v>
      </c>
      <c r="B2362" s="15">
        <v>5100004652</v>
      </c>
      <c r="C2362" s="15">
        <v>44130000000</v>
      </c>
      <c r="D2362" s="15">
        <v>4413009000</v>
      </c>
      <c r="E2362" s="15" t="s">
        <v>8</v>
      </c>
      <c r="F2362" s="15" t="s">
        <v>149</v>
      </c>
      <c r="G2362" s="16">
        <v>55029.98</v>
      </c>
      <c r="H2362" s="18">
        <v>43830</v>
      </c>
      <c r="I2362" s="15" t="s">
        <v>348</v>
      </c>
    </row>
    <row r="2363" spans="1:9" ht="15.75" customHeight="1" x14ac:dyDescent="0.2">
      <c r="A2363" s="15" t="s">
        <v>50</v>
      </c>
      <c r="B2363" s="15">
        <v>5100004040</v>
      </c>
      <c r="C2363" s="15">
        <v>41960000000</v>
      </c>
      <c r="D2363" s="15">
        <v>4196001000</v>
      </c>
      <c r="E2363" s="15" t="s">
        <v>53</v>
      </c>
      <c r="F2363" s="15" t="s">
        <v>414</v>
      </c>
      <c r="G2363" s="16">
        <v>161365.35999999999</v>
      </c>
      <c r="H2363" s="18">
        <v>43811</v>
      </c>
      <c r="I2363" s="15" t="s">
        <v>348</v>
      </c>
    </row>
    <row r="2364" spans="1:9" ht="15.75" customHeight="1" x14ac:dyDescent="0.2">
      <c r="A2364" s="15" t="s">
        <v>50</v>
      </c>
      <c r="B2364" s="15">
        <v>5100004095</v>
      </c>
      <c r="C2364" s="15">
        <v>41470000000</v>
      </c>
      <c r="D2364" s="15">
        <v>4147001000</v>
      </c>
      <c r="E2364" s="15" t="s">
        <v>16</v>
      </c>
      <c r="F2364" s="15" t="s">
        <v>138</v>
      </c>
      <c r="G2364" s="16">
        <v>525</v>
      </c>
      <c r="H2364" s="18">
        <v>43812</v>
      </c>
      <c r="I2364" s="15" t="s">
        <v>348</v>
      </c>
    </row>
    <row r="2365" spans="1:9" ht="15.75" customHeight="1" x14ac:dyDescent="0.2">
      <c r="A2365" s="15" t="s">
        <v>50</v>
      </c>
      <c r="B2365" s="15">
        <v>5100004093</v>
      </c>
      <c r="C2365" s="15">
        <v>44130000000</v>
      </c>
      <c r="D2365" s="15">
        <v>4413001000</v>
      </c>
      <c r="E2365" s="15" t="s">
        <v>51</v>
      </c>
      <c r="F2365" s="15" t="s">
        <v>151</v>
      </c>
      <c r="G2365" s="16">
        <v>7633.04</v>
      </c>
      <c r="H2365" s="18">
        <v>43812</v>
      </c>
      <c r="I2365" s="15" t="s">
        <v>348</v>
      </c>
    </row>
    <row r="2366" spans="1:9" ht="15.75" customHeight="1" x14ac:dyDescent="0.2">
      <c r="A2366" s="15" t="s">
        <v>50</v>
      </c>
      <c r="B2366" s="15">
        <v>5100004265</v>
      </c>
      <c r="C2366" s="15">
        <v>41470000000</v>
      </c>
      <c r="D2366" s="15">
        <v>4147001000</v>
      </c>
      <c r="E2366" s="15" t="s">
        <v>16</v>
      </c>
      <c r="F2366" s="15" t="s">
        <v>75</v>
      </c>
      <c r="G2366" s="16">
        <v>2261</v>
      </c>
      <c r="H2366" s="18">
        <v>43818</v>
      </c>
      <c r="I2366" s="15" t="s">
        <v>348</v>
      </c>
    </row>
    <row r="2367" spans="1:9" ht="15.75" customHeight="1" x14ac:dyDescent="0.2">
      <c r="A2367" s="15" t="s">
        <v>50</v>
      </c>
      <c r="B2367" s="15">
        <v>5100004262</v>
      </c>
      <c r="C2367" s="15">
        <v>44130000000</v>
      </c>
      <c r="D2367" s="15">
        <v>4413009000</v>
      </c>
      <c r="E2367" s="15" t="s">
        <v>8</v>
      </c>
      <c r="F2367" s="15" t="s">
        <v>20</v>
      </c>
      <c r="G2367" s="16">
        <v>125025.35</v>
      </c>
      <c r="H2367" s="18">
        <v>43819</v>
      </c>
      <c r="I2367" s="15" t="s">
        <v>348</v>
      </c>
    </row>
    <row r="2368" spans="1:9" ht="15.75" customHeight="1" x14ac:dyDescent="0.2">
      <c r="A2368" s="15" t="s">
        <v>50</v>
      </c>
      <c r="B2368" s="15">
        <v>5100004607</v>
      </c>
      <c r="C2368" s="15">
        <v>44130000000</v>
      </c>
      <c r="D2368" s="15">
        <v>4413009000</v>
      </c>
      <c r="E2368" s="15" t="s">
        <v>8</v>
      </c>
      <c r="F2368" s="15" t="s">
        <v>154</v>
      </c>
      <c r="G2368" s="16">
        <v>57747.99</v>
      </c>
      <c r="H2368" s="18">
        <v>43829</v>
      </c>
      <c r="I2368" s="15" t="s">
        <v>348</v>
      </c>
    </row>
    <row r="2369" spans="1:9" ht="15.75" customHeight="1" x14ac:dyDescent="0.2">
      <c r="A2369" s="15" t="s">
        <v>50</v>
      </c>
      <c r="B2369" s="15">
        <v>5100004607</v>
      </c>
      <c r="C2369" s="15">
        <v>44130000000</v>
      </c>
      <c r="D2369" s="15">
        <v>4413009000</v>
      </c>
      <c r="E2369" s="15" t="s">
        <v>8</v>
      </c>
      <c r="F2369" s="15" t="s">
        <v>154</v>
      </c>
      <c r="G2369" s="16">
        <v>4248.08</v>
      </c>
      <c r="H2369" s="18">
        <v>43829</v>
      </c>
      <c r="I2369" s="15" t="s">
        <v>348</v>
      </c>
    </row>
    <row r="2370" spans="1:9" ht="15.75" customHeight="1" x14ac:dyDescent="0.2">
      <c r="A2370" s="15" t="s">
        <v>50</v>
      </c>
      <c r="B2370" s="15">
        <v>5100004650</v>
      </c>
      <c r="C2370" s="15">
        <v>44130000000</v>
      </c>
      <c r="D2370" s="15">
        <v>4413009000</v>
      </c>
      <c r="E2370" s="15" t="s">
        <v>8</v>
      </c>
      <c r="F2370" s="15" t="s">
        <v>14</v>
      </c>
      <c r="G2370" s="16">
        <v>110590.23</v>
      </c>
      <c r="H2370" s="18">
        <v>43830</v>
      </c>
      <c r="I2370" s="15" t="s">
        <v>348</v>
      </c>
    </row>
    <row r="2371" spans="1:9" ht="15.75" customHeight="1" x14ac:dyDescent="0.2">
      <c r="A2371" s="15" t="s">
        <v>160</v>
      </c>
      <c r="B2371" s="15">
        <v>5100003773</v>
      </c>
      <c r="C2371" s="15">
        <v>44120000000</v>
      </c>
      <c r="D2371" s="15">
        <v>4412009000</v>
      </c>
      <c r="E2371" s="15" t="s">
        <v>8</v>
      </c>
      <c r="F2371" s="15" t="s">
        <v>183</v>
      </c>
      <c r="G2371" s="16">
        <v>43299.25</v>
      </c>
      <c r="H2371" s="18">
        <v>43801</v>
      </c>
      <c r="I2371" s="15" t="s">
        <v>348</v>
      </c>
    </row>
    <row r="2372" spans="1:9" ht="15.75" customHeight="1" x14ac:dyDescent="0.2">
      <c r="A2372" s="15" t="s">
        <v>160</v>
      </c>
      <c r="B2372" s="15">
        <v>5100003776</v>
      </c>
      <c r="C2372" s="15">
        <v>44120000000</v>
      </c>
      <c r="D2372" s="15">
        <v>4412009000</v>
      </c>
      <c r="E2372" s="15" t="s">
        <v>8</v>
      </c>
      <c r="F2372" s="15" t="s">
        <v>57</v>
      </c>
      <c r="G2372" s="16">
        <v>15993.38</v>
      </c>
      <c r="H2372" s="18">
        <v>43801</v>
      </c>
      <c r="I2372" s="15" t="s">
        <v>348</v>
      </c>
    </row>
    <row r="2373" spans="1:9" ht="15.75" customHeight="1" x14ac:dyDescent="0.2">
      <c r="A2373" s="15" t="s">
        <v>160</v>
      </c>
      <c r="B2373" s="15">
        <v>5100003783</v>
      </c>
      <c r="C2373" s="15">
        <v>41910000000</v>
      </c>
      <c r="D2373" s="15">
        <v>4191001000</v>
      </c>
      <c r="E2373" s="15" t="s">
        <v>23</v>
      </c>
      <c r="F2373" s="15" t="s">
        <v>38</v>
      </c>
      <c r="G2373" s="16">
        <v>550</v>
      </c>
      <c r="H2373" s="18">
        <v>43801</v>
      </c>
      <c r="I2373" s="15" t="s">
        <v>348</v>
      </c>
    </row>
    <row r="2374" spans="1:9" ht="15.75" customHeight="1" x14ac:dyDescent="0.2">
      <c r="A2374" s="15" t="s">
        <v>160</v>
      </c>
      <c r="B2374" s="15">
        <v>5100003784</v>
      </c>
      <c r="C2374" s="15">
        <v>41910000000</v>
      </c>
      <c r="D2374" s="15">
        <v>4191001000</v>
      </c>
      <c r="E2374" s="15" t="s">
        <v>23</v>
      </c>
      <c r="F2374" s="15" t="s">
        <v>44</v>
      </c>
      <c r="G2374" s="16">
        <v>230.21</v>
      </c>
      <c r="H2374" s="18">
        <v>43801</v>
      </c>
      <c r="I2374" s="15" t="s">
        <v>348</v>
      </c>
    </row>
    <row r="2375" spans="1:9" ht="15.75" customHeight="1" x14ac:dyDescent="0.2">
      <c r="A2375" s="15" t="s">
        <v>160</v>
      </c>
      <c r="B2375" s="15">
        <v>5100003785</v>
      </c>
      <c r="C2375" s="15">
        <v>41910000000</v>
      </c>
      <c r="D2375" s="15">
        <v>4191001000</v>
      </c>
      <c r="E2375" s="15" t="s">
        <v>23</v>
      </c>
      <c r="F2375" s="15" t="s">
        <v>45</v>
      </c>
      <c r="G2375" s="16">
        <v>7.35</v>
      </c>
      <c r="H2375" s="18">
        <v>43801</v>
      </c>
      <c r="I2375" s="15" t="s">
        <v>348</v>
      </c>
    </row>
    <row r="2376" spans="1:9" ht="15.75" customHeight="1" x14ac:dyDescent="0.2">
      <c r="A2376" s="15" t="s">
        <v>160</v>
      </c>
      <c r="B2376" s="15">
        <v>5100003858</v>
      </c>
      <c r="C2376" s="15">
        <v>41470000000</v>
      </c>
      <c r="D2376" s="15">
        <v>4147001000</v>
      </c>
      <c r="E2376" s="15" t="s">
        <v>16</v>
      </c>
      <c r="F2376" s="15" t="s">
        <v>54</v>
      </c>
      <c r="G2376" s="16">
        <v>229.9</v>
      </c>
      <c r="H2376" s="18">
        <v>43801</v>
      </c>
      <c r="I2376" s="15" t="s">
        <v>348</v>
      </c>
    </row>
    <row r="2377" spans="1:9" ht="15.75" customHeight="1" x14ac:dyDescent="0.2">
      <c r="A2377" s="15" t="s">
        <v>160</v>
      </c>
      <c r="B2377" s="15">
        <v>5100003857</v>
      </c>
      <c r="C2377" s="15">
        <v>41470000000</v>
      </c>
      <c r="D2377" s="15">
        <v>4147001000</v>
      </c>
      <c r="E2377" s="15" t="s">
        <v>16</v>
      </c>
      <c r="F2377" s="15" t="s">
        <v>75</v>
      </c>
      <c r="G2377" s="16">
        <v>5319.3</v>
      </c>
      <c r="H2377" s="18">
        <v>43801</v>
      </c>
      <c r="I2377" s="15" t="s">
        <v>348</v>
      </c>
    </row>
    <row r="2378" spans="1:9" ht="15.75" customHeight="1" x14ac:dyDescent="0.2">
      <c r="A2378" s="15" t="s">
        <v>160</v>
      </c>
      <c r="B2378" s="15">
        <v>5100003863</v>
      </c>
      <c r="C2378" s="15">
        <v>44120000000</v>
      </c>
      <c r="D2378" s="15">
        <v>4412009000</v>
      </c>
      <c r="E2378" s="15" t="s">
        <v>8</v>
      </c>
      <c r="F2378" s="15" t="s">
        <v>415</v>
      </c>
      <c r="G2378" s="16">
        <v>23852.12</v>
      </c>
      <c r="H2378" s="18">
        <v>43802</v>
      </c>
      <c r="I2378" s="15" t="s">
        <v>348</v>
      </c>
    </row>
    <row r="2379" spans="1:9" ht="15.75" customHeight="1" x14ac:dyDescent="0.2">
      <c r="A2379" s="15" t="s">
        <v>160</v>
      </c>
      <c r="B2379" s="15">
        <v>5100003859</v>
      </c>
      <c r="C2379" s="15">
        <v>44120000000</v>
      </c>
      <c r="D2379" s="15">
        <v>4412009000</v>
      </c>
      <c r="E2379" s="15" t="s">
        <v>8</v>
      </c>
      <c r="F2379" s="15" t="s">
        <v>183</v>
      </c>
      <c r="G2379" s="16">
        <v>139151.76</v>
      </c>
      <c r="H2379" s="18">
        <v>43802</v>
      </c>
      <c r="I2379" s="15" t="s">
        <v>348</v>
      </c>
    </row>
    <row r="2380" spans="1:9" ht="15.75" customHeight="1" x14ac:dyDescent="0.2">
      <c r="A2380" s="15" t="s">
        <v>160</v>
      </c>
      <c r="B2380" s="15">
        <v>5100003882</v>
      </c>
      <c r="C2380" s="15">
        <v>41470000000</v>
      </c>
      <c r="D2380" s="15">
        <v>4147001000</v>
      </c>
      <c r="E2380" s="15" t="s">
        <v>16</v>
      </c>
      <c r="F2380" s="15" t="s">
        <v>142</v>
      </c>
      <c r="G2380" s="16">
        <v>1500</v>
      </c>
      <c r="H2380" s="18">
        <v>43803</v>
      </c>
      <c r="I2380" s="15" t="s">
        <v>348</v>
      </c>
    </row>
    <row r="2381" spans="1:9" ht="15.75" customHeight="1" x14ac:dyDescent="0.2">
      <c r="A2381" s="15" t="s">
        <v>160</v>
      </c>
      <c r="B2381" s="15">
        <v>5100003884</v>
      </c>
      <c r="C2381" s="15">
        <v>41910000000</v>
      </c>
      <c r="D2381" s="15">
        <v>4191001000</v>
      </c>
      <c r="E2381" s="15" t="s">
        <v>23</v>
      </c>
      <c r="F2381" s="15" t="s">
        <v>42</v>
      </c>
      <c r="G2381" s="16">
        <v>550</v>
      </c>
      <c r="H2381" s="18">
        <v>43803</v>
      </c>
      <c r="I2381" s="15" t="s">
        <v>348</v>
      </c>
    </row>
    <row r="2382" spans="1:9" ht="15.75" customHeight="1" x14ac:dyDescent="0.2">
      <c r="A2382" s="15" t="s">
        <v>160</v>
      </c>
      <c r="B2382" s="15">
        <v>5100003885</v>
      </c>
      <c r="C2382" s="15">
        <v>41910000000</v>
      </c>
      <c r="D2382" s="15">
        <v>4191001000</v>
      </c>
      <c r="E2382" s="15" t="s">
        <v>23</v>
      </c>
      <c r="F2382" s="15" t="s">
        <v>44</v>
      </c>
      <c r="G2382" s="16">
        <v>230.21</v>
      </c>
      <c r="H2382" s="18">
        <v>43803</v>
      </c>
      <c r="I2382" s="15" t="s">
        <v>348</v>
      </c>
    </row>
    <row r="2383" spans="1:9" ht="15.75" customHeight="1" x14ac:dyDescent="0.2">
      <c r="A2383" s="15" t="s">
        <v>160</v>
      </c>
      <c r="B2383" s="15">
        <v>5100003886</v>
      </c>
      <c r="C2383" s="15">
        <v>41910000000</v>
      </c>
      <c r="D2383" s="15">
        <v>4191001000</v>
      </c>
      <c r="E2383" s="15" t="s">
        <v>23</v>
      </c>
      <c r="F2383" s="15" t="s">
        <v>45</v>
      </c>
      <c r="G2383" s="16">
        <v>7.35</v>
      </c>
      <c r="H2383" s="18">
        <v>43803</v>
      </c>
      <c r="I2383" s="15" t="s">
        <v>348</v>
      </c>
    </row>
    <row r="2384" spans="1:9" ht="15.75" customHeight="1" x14ac:dyDescent="0.2">
      <c r="A2384" s="15" t="s">
        <v>160</v>
      </c>
      <c r="B2384" s="15">
        <v>5100003894</v>
      </c>
      <c r="C2384" s="15">
        <v>41470000000</v>
      </c>
      <c r="D2384" s="15">
        <v>4147001000</v>
      </c>
      <c r="E2384" s="15" t="s">
        <v>16</v>
      </c>
      <c r="F2384" s="15" t="s">
        <v>174</v>
      </c>
      <c r="G2384" s="16">
        <v>4900</v>
      </c>
      <c r="H2384" s="18">
        <v>43803</v>
      </c>
      <c r="I2384" s="15" t="s">
        <v>348</v>
      </c>
    </row>
    <row r="2385" spans="1:9" ht="15.75" customHeight="1" x14ac:dyDescent="0.2">
      <c r="A2385" s="15" t="s">
        <v>160</v>
      </c>
      <c r="B2385" s="15">
        <v>5100003933</v>
      </c>
      <c r="C2385" s="15">
        <v>41990000000</v>
      </c>
      <c r="D2385" s="15">
        <v>4199001000</v>
      </c>
      <c r="E2385" s="15" t="s">
        <v>8</v>
      </c>
      <c r="F2385" s="15" t="s">
        <v>28</v>
      </c>
      <c r="G2385" s="16">
        <v>96.8</v>
      </c>
      <c r="H2385" s="18">
        <v>43805</v>
      </c>
      <c r="I2385" s="15" t="s">
        <v>348</v>
      </c>
    </row>
    <row r="2386" spans="1:9" ht="15.75" customHeight="1" x14ac:dyDescent="0.2">
      <c r="A2386" s="15" t="s">
        <v>160</v>
      </c>
      <c r="B2386" s="15">
        <v>5100003977</v>
      </c>
      <c r="C2386" s="15">
        <v>44120000000</v>
      </c>
      <c r="D2386" s="15">
        <v>4412001000</v>
      </c>
      <c r="E2386" s="15" t="s">
        <v>31</v>
      </c>
      <c r="F2386" s="15" t="s">
        <v>166</v>
      </c>
      <c r="G2386" s="16">
        <v>32503.68</v>
      </c>
      <c r="H2386" s="18">
        <v>43809</v>
      </c>
      <c r="I2386" s="15" t="s">
        <v>348</v>
      </c>
    </row>
    <row r="2387" spans="1:9" ht="15.75" customHeight="1" x14ac:dyDescent="0.2">
      <c r="A2387" s="15" t="s">
        <v>160</v>
      </c>
      <c r="B2387" s="15">
        <v>5100004011</v>
      </c>
      <c r="C2387" s="15">
        <v>41470000000</v>
      </c>
      <c r="D2387" s="15">
        <v>4147001000</v>
      </c>
      <c r="E2387" s="15" t="s">
        <v>16</v>
      </c>
      <c r="F2387" s="15" t="s">
        <v>135</v>
      </c>
      <c r="G2387" s="16">
        <v>1305.9100000000001</v>
      </c>
      <c r="H2387" s="18">
        <v>43810</v>
      </c>
      <c r="I2387" s="15" t="s">
        <v>348</v>
      </c>
    </row>
    <row r="2388" spans="1:9" ht="15.75" customHeight="1" x14ac:dyDescent="0.2">
      <c r="A2388" s="15" t="s">
        <v>160</v>
      </c>
      <c r="B2388" s="15">
        <v>5100004018</v>
      </c>
      <c r="C2388" s="15">
        <v>44120000000</v>
      </c>
      <c r="D2388" s="15">
        <v>4412005000</v>
      </c>
      <c r="E2388" s="15" t="s">
        <v>165</v>
      </c>
      <c r="F2388" s="15" t="s">
        <v>416</v>
      </c>
      <c r="G2388" s="16">
        <v>26822.14</v>
      </c>
      <c r="H2388" s="18">
        <v>43811</v>
      </c>
      <c r="I2388" s="15" t="s">
        <v>348</v>
      </c>
    </row>
    <row r="2389" spans="1:9" ht="15.75" customHeight="1" x14ac:dyDescent="0.2">
      <c r="A2389" s="15" t="s">
        <v>160</v>
      </c>
      <c r="B2389" s="15">
        <v>5100004016</v>
      </c>
      <c r="C2389" s="15">
        <v>41470000000</v>
      </c>
      <c r="D2389" s="15">
        <v>4147001000</v>
      </c>
      <c r="E2389" s="15" t="s">
        <v>16</v>
      </c>
      <c r="F2389" s="15" t="s">
        <v>54</v>
      </c>
      <c r="G2389" s="16">
        <v>1000</v>
      </c>
      <c r="H2389" s="18">
        <v>43811</v>
      </c>
      <c r="I2389" s="15" t="s">
        <v>348</v>
      </c>
    </row>
    <row r="2390" spans="1:9" ht="15.75" customHeight="1" x14ac:dyDescent="0.2">
      <c r="A2390" s="15" t="s">
        <v>160</v>
      </c>
      <c r="B2390" s="15">
        <v>5100004099</v>
      </c>
      <c r="C2390" s="15">
        <v>41470000000</v>
      </c>
      <c r="D2390" s="15">
        <v>4147001000</v>
      </c>
      <c r="E2390" s="15" t="s">
        <v>16</v>
      </c>
      <c r="F2390" s="15" t="s">
        <v>135</v>
      </c>
      <c r="G2390" s="16">
        <v>5852.59</v>
      </c>
      <c r="H2390" s="18">
        <v>43812</v>
      </c>
      <c r="I2390" s="15" t="s">
        <v>348</v>
      </c>
    </row>
    <row r="2391" spans="1:9" ht="15.75" customHeight="1" x14ac:dyDescent="0.2">
      <c r="A2391" s="15" t="s">
        <v>160</v>
      </c>
      <c r="B2391" s="15">
        <v>5100004125</v>
      </c>
      <c r="C2391" s="15">
        <v>41470000000</v>
      </c>
      <c r="D2391" s="15">
        <v>4147001000</v>
      </c>
      <c r="E2391" s="15" t="s">
        <v>16</v>
      </c>
      <c r="F2391" s="15" t="s">
        <v>417</v>
      </c>
      <c r="G2391" s="16">
        <v>950</v>
      </c>
      <c r="H2391" s="18">
        <v>43815</v>
      </c>
      <c r="I2391" s="15" t="s">
        <v>348</v>
      </c>
    </row>
    <row r="2392" spans="1:9" ht="15.75" customHeight="1" x14ac:dyDescent="0.2">
      <c r="A2392" s="15" t="s">
        <v>160</v>
      </c>
      <c r="B2392" s="15">
        <v>5100004124</v>
      </c>
      <c r="C2392" s="15">
        <v>41470000000</v>
      </c>
      <c r="D2392" s="15">
        <v>4147001000</v>
      </c>
      <c r="E2392" s="15" t="s">
        <v>16</v>
      </c>
      <c r="F2392" s="15" t="s">
        <v>417</v>
      </c>
      <c r="G2392" s="16">
        <v>1270</v>
      </c>
      <c r="H2392" s="18">
        <v>43815</v>
      </c>
      <c r="I2392" s="15" t="s">
        <v>348</v>
      </c>
    </row>
    <row r="2393" spans="1:9" ht="15.75" customHeight="1" x14ac:dyDescent="0.2">
      <c r="A2393" s="15" t="s">
        <v>160</v>
      </c>
      <c r="B2393" s="15">
        <v>5100004120</v>
      </c>
      <c r="C2393" s="15">
        <v>41470000000</v>
      </c>
      <c r="D2393" s="15">
        <v>4147002000</v>
      </c>
      <c r="E2393" s="15" t="s">
        <v>24</v>
      </c>
      <c r="F2393" s="15" t="s">
        <v>135</v>
      </c>
      <c r="G2393" s="16">
        <v>7120</v>
      </c>
      <c r="H2393" s="18">
        <v>43815</v>
      </c>
      <c r="I2393" s="15" t="s">
        <v>348</v>
      </c>
    </row>
    <row r="2394" spans="1:9" ht="15.75" customHeight="1" x14ac:dyDescent="0.2">
      <c r="A2394" s="15" t="s">
        <v>160</v>
      </c>
      <c r="B2394" s="15">
        <v>5100004143</v>
      </c>
      <c r="C2394" s="15">
        <v>44130000000</v>
      </c>
      <c r="D2394" s="15">
        <v>4413009000</v>
      </c>
      <c r="E2394" s="15" t="s">
        <v>8</v>
      </c>
      <c r="F2394" s="15" t="s">
        <v>126</v>
      </c>
      <c r="G2394" s="16">
        <v>38583.39</v>
      </c>
      <c r="H2394" s="18">
        <v>43815</v>
      </c>
      <c r="I2394" s="15" t="s">
        <v>348</v>
      </c>
    </row>
    <row r="2395" spans="1:9" ht="15.75" customHeight="1" x14ac:dyDescent="0.2">
      <c r="A2395" s="15" t="s">
        <v>160</v>
      </c>
      <c r="B2395" s="15">
        <v>5100004116</v>
      </c>
      <c r="C2395" s="15">
        <v>41470000000</v>
      </c>
      <c r="D2395" s="15">
        <v>4147002000</v>
      </c>
      <c r="E2395" s="15" t="s">
        <v>24</v>
      </c>
      <c r="F2395" s="15" t="s">
        <v>93</v>
      </c>
      <c r="G2395" s="16">
        <v>11374</v>
      </c>
      <c r="H2395" s="18">
        <v>43815</v>
      </c>
      <c r="I2395" s="15" t="s">
        <v>348</v>
      </c>
    </row>
    <row r="2396" spans="1:9" ht="15.75" customHeight="1" x14ac:dyDescent="0.2">
      <c r="A2396" s="15" t="s">
        <v>160</v>
      </c>
      <c r="B2396" s="15">
        <v>5100004186</v>
      </c>
      <c r="C2396" s="15">
        <v>41470000000</v>
      </c>
      <c r="D2396" s="15">
        <v>4147001000</v>
      </c>
      <c r="E2396" s="15" t="s">
        <v>16</v>
      </c>
      <c r="F2396" s="15" t="s">
        <v>75</v>
      </c>
      <c r="G2396" s="16">
        <v>9583.2000000000007</v>
      </c>
      <c r="H2396" s="18">
        <v>43817</v>
      </c>
      <c r="I2396" s="15" t="s">
        <v>348</v>
      </c>
    </row>
    <row r="2397" spans="1:9" ht="15.75" customHeight="1" x14ac:dyDescent="0.2">
      <c r="A2397" s="15" t="s">
        <v>160</v>
      </c>
      <c r="B2397" s="15">
        <v>5100004185</v>
      </c>
      <c r="C2397" s="15">
        <v>41470000000</v>
      </c>
      <c r="D2397" s="15">
        <v>4147001000</v>
      </c>
      <c r="E2397" s="15" t="s">
        <v>16</v>
      </c>
      <c r="F2397" s="15" t="s">
        <v>48</v>
      </c>
      <c r="G2397" s="16">
        <v>1573</v>
      </c>
      <c r="H2397" s="18">
        <v>43817</v>
      </c>
      <c r="I2397" s="15" t="s">
        <v>348</v>
      </c>
    </row>
    <row r="2398" spans="1:9" ht="15.75" customHeight="1" x14ac:dyDescent="0.2">
      <c r="A2398" s="15" t="s">
        <v>160</v>
      </c>
      <c r="B2398" s="15">
        <v>5100004184</v>
      </c>
      <c r="C2398" s="15">
        <v>41470000000</v>
      </c>
      <c r="D2398" s="15">
        <v>4147001000</v>
      </c>
      <c r="E2398" s="15" t="s">
        <v>16</v>
      </c>
      <c r="F2398" s="15" t="s">
        <v>75</v>
      </c>
      <c r="G2398" s="16">
        <v>2659.65</v>
      </c>
      <c r="H2398" s="18">
        <v>43817</v>
      </c>
      <c r="I2398" s="15" t="s">
        <v>348</v>
      </c>
    </row>
    <row r="2399" spans="1:9" ht="15.75" customHeight="1" x14ac:dyDescent="0.2">
      <c r="A2399" s="15" t="s">
        <v>160</v>
      </c>
      <c r="B2399" s="15">
        <v>5100004183</v>
      </c>
      <c r="C2399" s="15">
        <v>41470000000</v>
      </c>
      <c r="D2399" s="15">
        <v>4147002000</v>
      </c>
      <c r="E2399" s="15" t="s">
        <v>24</v>
      </c>
      <c r="F2399" s="15" t="s">
        <v>418</v>
      </c>
      <c r="G2399" s="16">
        <v>1129.33</v>
      </c>
      <c r="H2399" s="18">
        <v>43817</v>
      </c>
      <c r="I2399" s="15" t="s">
        <v>348</v>
      </c>
    </row>
    <row r="2400" spans="1:9" ht="15.75" customHeight="1" x14ac:dyDescent="0.2">
      <c r="A2400" s="15" t="s">
        <v>160</v>
      </c>
      <c r="B2400" s="15">
        <v>5100004171</v>
      </c>
      <c r="C2400" s="15">
        <v>41470000000</v>
      </c>
      <c r="D2400" s="15">
        <v>4147001000</v>
      </c>
      <c r="E2400" s="15" t="s">
        <v>16</v>
      </c>
      <c r="F2400" s="15" t="s">
        <v>174</v>
      </c>
      <c r="G2400" s="16">
        <v>592.9</v>
      </c>
      <c r="H2400" s="18">
        <v>43817</v>
      </c>
      <c r="I2400" s="15" t="s">
        <v>348</v>
      </c>
    </row>
    <row r="2401" spans="1:9" ht="15.75" customHeight="1" x14ac:dyDescent="0.2">
      <c r="A2401" s="15" t="s">
        <v>160</v>
      </c>
      <c r="B2401" s="15">
        <v>5100004172</v>
      </c>
      <c r="C2401" s="15">
        <v>41470000000</v>
      </c>
      <c r="D2401" s="15">
        <v>4147001000</v>
      </c>
      <c r="E2401" s="15" t="s">
        <v>16</v>
      </c>
      <c r="F2401" s="15" t="s">
        <v>169</v>
      </c>
      <c r="G2401" s="16">
        <v>743.59</v>
      </c>
      <c r="H2401" s="18">
        <v>43817</v>
      </c>
      <c r="I2401" s="15" t="s">
        <v>348</v>
      </c>
    </row>
    <row r="2402" spans="1:9" ht="15.75" customHeight="1" x14ac:dyDescent="0.2">
      <c r="A2402" s="15" t="s">
        <v>160</v>
      </c>
      <c r="B2402" s="15">
        <v>5100004173</v>
      </c>
      <c r="C2402" s="15">
        <v>41470000000</v>
      </c>
      <c r="D2402" s="15">
        <v>4147001000</v>
      </c>
      <c r="E2402" s="15" t="s">
        <v>16</v>
      </c>
      <c r="F2402" s="15" t="s">
        <v>169</v>
      </c>
      <c r="G2402" s="16">
        <v>554.72</v>
      </c>
      <c r="H2402" s="18">
        <v>43817</v>
      </c>
      <c r="I2402" s="15" t="s">
        <v>348</v>
      </c>
    </row>
    <row r="2403" spans="1:9" ht="15.75" customHeight="1" x14ac:dyDescent="0.2">
      <c r="A2403" s="15" t="s">
        <v>160</v>
      </c>
      <c r="B2403" s="15">
        <v>5100004216</v>
      </c>
      <c r="C2403" s="15">
        <v>44130000000</v>
      </c>
      <c r="D2403" s="15">
        <v>4413009000</v>
      </c>
      <c r="E2403" s="15" t="s">
        <v>8</v>
      </c>
      <c r="F2403" s="15" t="s">
        <v>96</v>
      </c>
      <c r="G2403" s="16">
        <v>183727.91</v>
      </c>
      <c r="H2403" s="18">
        <v>43818</v>
      </c>
      <c r="I2403" s="15" t="s">
        <v>348</v>
      </c>
    </row>
    <row r="2404" spans="1:9" ht="15.75" customHeight="1" x14ac:dyDescent="0.2">
      <c r="A2404" s="15" t="s">
        <v>160</v>
      </c>
      <c r="B2404" s="15">
        <v>5100004216</v>
      </c>
      <c r="C2404" s="15">
        <v>44130000000</v>
      </c>
      <c r="D2404" s="15">
        <v>4413009000</v>
      </c>
      <c r="E2404" s="15" t="s">
        <v>8</v>
      </c>
      <c r="F2404" s="15" t="s">
        <v>96</v>
      </c>
      <c r="G2404" s="16">
        <v>12669.03</v>
      </c>
      <c r="H2404" s="18">
        <v>43818</v>
      </c>
      <c r="I2404" s="15" t="s">
        <v>348</v>
      </c>
    </row>
    <row r="2405" spans="1:9" ht="15.75" customHeight="1" x14ac:dyDescent="0.2">
      <c r="A2405" s="15" t="s">
        <v>160</v>
      </c>
      <c r="B2405" s="15">
        <v>5100004227</v>
      </c>
      <c r="C2405" s="15">
        <v>44130000000</v>
      </c>
      <c r="D2405" s="15">
        <v>4413009000</v>
      </c>
      <c r="E2405" s="15" t="s">
        <v>8</v>
      </c>
      <c r="F2405" s="15" t="s">
        <v>135</v>
      </c>
      <c r="G2405" s="16">
        <v>56917.77</v>
      </c>
      <c r="H2405" s="18">
        <v>43819</v>
      </c>
      <c r="I2405" s="15" t="s">
        <v>348</v>
      </c>
    </row>
    <row r="2406" spans="1:9" ht="15.75" customHeight="1" x14ac:dyDescent="0.2">
      <c r="A2406" s="15" t="s">
        <v>160</v>
      </c>
      <c r="B2406" s="15">
        <v>5100004290</v>
      </c>
      <c r="C2406" s="15">
        <v>41470000000</v>
      </c>
      <c r="D2406" s="15">
        <v>4147002000</v>
      </c>
      <c r="E2406" s="15" t="s">
        <v>24</v>
      </c>
      <c r="F2406" s="15" t="s">
        <v>93</v>
      </c>
      <c r="G2406" s="16">
        <v>23595</v>
      </c>
      <c r="H2406" s="18">
        <v>43819</v>
      </c>
      <c r="I2406" s="15" t="s">
        <v>348</v>
      </c>
    </row>
    <row r="2407" spans="1:9" ht="15.75" customHeight="1" x14ac:dyDescent="0.2">
      <c r="A2407" s="15" t="s">
        <v>160</v>
      </c>
      <c r="B2407" s="15">
        <v>5100004292</v>
      </c>
      <c r="C2407" s="15">
        <v>41470000000</v>
      </c>
      <c r="D2407" s="15">
        <v>4147001000</v>
      </c>
      <c r="E2407" s="15" t="s">
        <v>16</v>
      </c>
      <c r="F2407" s="15" t="s">
        <v>138</v>
      </c>
      <c r="G2407" s="16">
        <v>968</v>
      </c>
      <c r="H2407" s="18">
        <v>43819</v>
      </c>
      <c r="I2407" s="15" t="s">
        <v>348</v>
      </c>
    </row>
    <row r="2408" spans="1:9" ht="15.75" customHeight="1" x14ac:dyDescent="0.2">
      <c r="A2408" s="15" t="s">
        <v>160</v>
      </c>
      <c r="B2408" s="15">
        <v>5100004291</v>
      </c>
      <c r="C2408" s="15">
        <v>41470000000</v>
      </c>
      <c r="D2408" s="15">
        <v>4147001000</v>
      </c>
      <c r="E2408" s="15" t="s">
        <v>16</v>
      </c>
      <c r="F2408" s="15" t="s">
        <v>54</v>
      </c>
      <c r="G2408" s="16">
        <v>4700</v>
      </c>
      <c r="H2408" s="18">
        <v>43819</v>
      </c>
      <c r="I2408" s="15" t="s">
        <v>348</v>
      </c>
    </row>
    <row r="2409" spans="1:9" ht="15.75" customHeight="1" x14ac:dyDescent="0.2">
      <c r="A2409" s="15" t="s">
        <v>160</v>
      </c>
      <c r="B2409" s="15">
        <v>5100004301</v>
      </c>
      <c r="C2409" s="15">
        <v>41470000000</v>
      </c>
      <c r="D2409" s="15">
        <v>4147001000</v>
      </c>
      <c r="E2409" s="15" t="s">
        <v>16</v>
      </c>
      <c r="F2409" s="15" t="s">
        <v>135</v>
      </c>
      <c r="G2409" s="16">
        <v>3448.35</v>
      </c>
      <c r="H2409" s="18">
        <v>43819</v>
      </c>
      <c r="I2409" s="15" t="s">
        <v>348</v>
      </c>
    </row>
    <row r="2410" spans="1:9" ht="15.75" customHeight="1" x14ac:dyDescent="0.2">
      <c r="A2410" s="15" t="s">
        <v>160</v>
      </c>
      <c r="B2410" s="15">
        <v>5100004297</v>
      </c>
      <c r="C2410" s="15">
        <v>41470000000</v>
      </c>
      <c r="D2410" s="15">
        <v>4147001000</v>
      </c>
      <c r="E2410" s="15" t="s">
        <v>16</v>
      </c>
      <c r="F2410" s="15" t="s">
        <v>48</v>
      </c>
      <c r="G2410" s="16">
        <v>1703.68</v>
      </c>
      <c r="H2410" s="18">
        <v>43819</v>
      </c>
      <c r="I2410" s="15" t="s">
        <v>348</v>
      </c>
    </row>
    <row r="2411" spans="1:9" ht="15.75" customHeight="1" x14ac:dyDescent="0.2">
      <c r="A2411" s="15" t="s">
        <v>160</v>
      </c>
      <c r="B2411" s="15">
        <v>5100004338</v>
      </c>
      <c r="C2411" s="15">
        <v>44120000000</v>
      </c>
      <c r="D2411" s="15">
        <v>4412001000</v>
      </c>
      <c r="E2411" s="15" t="s">
        <v>31</v>
      </c>
      <c r="F2411" s="15" t="s">
        <v>419</v>
      </c>
      <c r="G2411" s="16">
        <v>2700.72</v>
      </c>
      <c r="H2411" s="18">
        <v>43822</v>
      </c>
      <c r="I2411" s="15" t="s">
        <v>348</v>
      </c>
    </row>
    <row r="2412" spans="1:9" ht="15.75" customHeight="1" x14ac:dyDescent="0.2">
      <c r="A2412" s="15" t="s">
        <v>160</v>
      </c>
      <c r="B2412" s="15">
        <v>5100004336</v>
      </c>
      <c r="C2412" s="15">
        <v>44120000000</v>
      </c>
      <c r="D2412" s="15">
        <v>4412005000</v>
      </c>
      <c r="E2412" s="15" t="s">
        <v>165</v>
      </c>
      <c r="F2412" s="15" t="s">
        <v>416</v>
      </c>
      <c r="G2412" s="16">
        <v>4281.04</v>
      </c>
      <c r="H2412" s="18">
        <v>43822</v>
      </c>
      <c r="I2412" s="15" t="s">
        <v>348</v>
      </c>
    </row>
    <row r="2413" spans="1:9" ht="15.75" customHeight="1" x14ac:dyDescent="0.2">
      <c r="A2413" s="15" t="s">
        <v>160</v>
      </c>
      <c r="B2413" s="15">
        <v>5100004335</v>
      </c>
      <c r="C2413" s="15">
        <v>41470000000</v>
      </c>
      <c r="D2413" s="15">
        <v>4147001000</v>
      </c>
      <c r="E2413" s="15" t="s">
        <v>16</v>
      </c>
      <c r="F2413" s="15" t="s">
        <v>231</v>
      </c>
      <c r="G2413" s="16">
        <v>4000</v>
      </c>
      <c r="H2413" s="18">
        <v>43822</v>
      </c>
      <c r="I2413" s="15" t="s">
        <v>348</v>
      </c>
    </row>
    <row r="2414" spans="1:9" ht="15.75" customHeight="1" x14ac:dyDescent="0.2">
      <c r="A2414" s="15" t="s">
        <v>160</v>
      </c>
      <c r="B2414" s="15">
        <v>5100004334</v>
      </c>
      <c r="C2414" s="15">
        <v>41470000000</v>
      </c>
      <c r="D2414" s="15">
        <v>4147001000</v>
      </c>
      <c r="E2414" s="15" t="s">
        <v>16</v>
      </c>
      <c r="F2414" s="15" t="s">
        <v>25</v>
      </c>
      <c r="G2414" s="16">
        <v>3698.97</v>
      </c>
      <c r="H2414" s="18">
        <v>43822</v>
      </c>
      <c r="I2414" s="15" t="s">
        <v>348</v>
      </c>
    </row>
    <row r="2415" spans="1:9" ht="15.75" customHeight="1" x14ac:dyDescent="0.2">
      <c r="A2415" s="15" t="s">
        <v>160</v>
      </c>
      <c r="B2415" s="15">
        <v>5100004332</v>
      </c>
      <c r="C2415" s="15">
        <v>44120000000</v>
      </c>
      <c r="D2415" s="15">
        <v>4412009000</v>
      </c>
      <c r="E2415" s="15" t="s">
        <v>8</v>
      </c>
      <c r="F2415" s="15" t="s">
        <v>168</v>
      </c>
      <c r="G2415" s="16">
        <v>230000</v>
      </c>
      <c r="H2415" s="18">
        <v>43822</v>
      </c>
      <c r="I2415" s="15" t="s">
        <v>348</v>
      </c>
    </row>
    <row r="2416" spans="1:9" ht="15.75" customHeight="1" x14ac:dyDescent="0.2">
      <c r="A2416" s="15" t="s">
        <v>160</v>
      </c>
      <c r="B2416" s="15">
        <v>5100004332</v>
      </c>
      <c r="C2416" s="15">
        <v>44120000000</v>
      </c>
      <c r="D2416" s="15">
        <v>4412009000</v>
      </c>
      <c r="E2416" s="15" t="s">
        <v>8</v>
      </c>
      <c r="F2416" s="15" t="s">
        <v>168</v>
      </c>
      <c r="G2416" s="16">
        <v>70000</v>
      </c>
      <c r="H2416" s="18">
        <v>43822</v>
      </c>
      <c r="I2416" s="15" t="s">
        <v>348</v>
      </c>
    </row>
    <row r="2417" spans="1:9" ht="15.75" customHeight="1" x14ac:dyDescent="0.2">
      <c r="A2417" s="15" t="s">
        <v>160</v>
      </c>
      <c r="B2417" s="15">
        <v>5100004333</v>
      </c>
      <c r="C2417" s="15">
        <v>44120000000</v>
      </c>
      <c r="D2417" s="15">
        <v>4412009000</v>
      </c>
      <c r="E2417" s="15" t="s">
        <v>8</v>
      </c>
      <c r="F2417" s="15" t="s">
        <v>416</v>
      </c>
      <c r="G2417" s="16">
        <v>28580.720000000001</v>
      </c>
      <c r="H2417" s="18">
        <v>43823</v>
      </c>
      <c r="I2417" s="15" t="s">
        <v>348</v>
      </c>
    </row>
    <row r="2418" spans="1:9" ht="15.75" customHeight="1" x14ac:dyDescent="0.2">
      <c r="A2418" s="15" t="s">
        <v>160</v>
      </c>
      <c r="B2418" s="15">
        <v>5100004348</v>
      </c>
      <c r="C2418" s="15">
        <v>44120000000</v>
      </c>
      <c r="D2418" s="15">
        <v>4412005000</v>
      </c>
      <c r="E2418" s="15" t="s">
        <v>165</v>
      </c>
      <c r="F2418" s="15" t="s">
        <v>146</v>
      </c>
      <c r="G2418" s="16">
        <v>19229.5</v>
      </c>
      <c r="H2418" s="18">
        <v>43823</v>
      </c>
      <c r="I2418" s="15" t="s">
        <v>348</v>
      </c>
    </row>
    <row r="2419" spans="1:9" ht="15.75" customHeight="1" x14ac:dyDescent="0.2">
      <c r="A2419" s="15" t="s">
        <v>160</v>
      </c>
      <c r="B2419" s="15">
        <v>5100004347</v>
      </c>
      <c r="C2419" s="15">
        <v>44120000000</v>
      </c>
      <c r="D2419" s="15">
        <v>4412007000</v>
      </c>
      <c r="E2419" s="15" t="s">
        <v>26</v>
      </c>
      <c r="F2419" s="15" t="s">
        <v>146</v>
      </c>
      <c r="G2419" s="16">
        <v>34027.14</v>
      </c>
      <c r="H2419" s="18">
        <v>43823</v>
      </c>
      <c r="I2419" s="15" t="s">
        <v>348</v>
      </c>
    </row>
    <row r="2420" spans="1:9" ht="15.75" customHeight="1" x14ac:dyDescent="0.2">
      <c r="A2420" s="15" t="s">
        <v>160</v>
      </c>
      <c r="B2420" s="15">
        <v>5100004346</v>
      </c>
      <c r="C2420" s="15">
        <v>44120000000</v>
      </c>
      <c r="D2420" s="15">
        <v>4412009000</v>
      </c>
      <c r="E2420" s="15" t="s">
        <v>8</v>
      </c>
      <c r="F2420" s="15" t="s">
        <v>17</v>
      </c>
      <c r="G2420" s="16">
        <v>12471.44</v>
      </c>
      <c r="H2420" s="18">
        <v>43823</v>
      </c>
      <c r="I2420" s="15" t="s">
        <v>348</v>
      </c>
    </row>
    <row r="2421" spans="1:9" ht="15.75" customHeight="1" x14ac:dyDescent="0.2">
      <c r="A2421" s="15" t="s">
        <v>160</v>
      </c>
      <c r="B2421" s="15">
        <v>5100004345</v>
      </c>
      <c r="C2421" s="15">
        <v>44120000000</v>
      </c>
      <c r="D2421" s="15">
        <v>4412001000</v>
      </c>
      <c r="E2421" s="15" t="s">
        <v>31</v>
      </c>
      <c r="F2421" s="15" t="s">
        <v>420</v>
      </c>
      <c r="G2421" s="16">
        <v>12000</v>
      </c>
      <c r="H2421" s="18">
        <v>43823</v>
      </c>
      <c r="I2421" s="15" t="s">
        <v>348</v>
      </c>
    </row>
    <row r="2422" spans="1:9" ht="15.75" customHeight="1" x14ac:dyDescent="0.2">
      <c r="A2422" s="15" t="s">
        <v>160</v>
      </c>
      <c r="B2422" s="15">
        <v>5100004340</v>
      </c>
      <c r="C2422" s="15">
        <v>44120000000</v>
      </c>
      <c r="D2422" s="15">
        <v>4412001000</v>
      </c>
      <c r="E2422" s="15" t="s">
        <v>31</v>
      </c>
      <c r="F2422" s="15" t="s">
        <v>169</v>
      </c>
      <c r="G2422" s="16">
        <v>22029.200000000001</v>
      </c>
      <c r="H2422" s="18">
        <v>43823</v>
      </c>
      <c r="I2422" s="15" t="s">
        <v>348</v>
      </c>
    </row>
    <row r="2423" spans="1:9" ht="15.75" customHeight="1" x14ac:dyDescent="0.2">
      <c r="A2423" s="15" t="s">
        <v>160</v>
      </c>
      <c r="B2423" s="15">
        <v>5100004343</v>
      </c>
      <c r="C2423" s="15">
        <v>44120000000</v>
      </c>
      <c r="D2423" s="15">
        <v>4412009000</v>
      </c>
      <c r="E2423" s="15" t="s">
        <v>8</v>
      </c>
      <c r="F2423" s="15" t="s">
        <v>183</v>
      </c>
      <c r="G2423" s="16">
        <v>84343.53</v>
      </c>
      <c r="H2423" s="18">
        <v>43823</v>
      </c>
      <c r="I2423" s="15" t="s">
        <v>348</v>
      </c>
    </row>
    <row r="2424" spans="1:9" ht="15.75" customHeight="1" x14ac:dyDescent="0.2">
      <c r="A2424" s="15" t="s">
        <v>160</v>
      </c>
      <c r="B2424" s="15">
        <v>5100004349</v>
      </c>
      <c r="C2424" s="15">
        <v>44120000000</v>
      </c>
      <c r="D2424" s="15">
        <v>4412001000</v>
      </c>
      <c r="E2424" s="15" t="s">
        <v>31</v>
      </c>
      <c r="F2424" s="15" t="s">
        <v>34</v>
      </c>
      <c r="G2424" s="16">
        <v>28380.61</v>
      </c>
      <c r="H2424" s="18">
        <v>43823</v>
      </c>
      <c r="I2424" s="15" t="s">
        <v>348</v>
      </c>
    </row>
    <row r="2425" spans="1:9" ht="15.75" customHeight="1" x14ac:dyDescent="0.2">
      <c r="A2425" s="15" t="s">
        <v>160</v>
      </c>
      <c r="B2425" s="15">
        <v>5100004350</v>
      </c>
      <c r="C2425" s="15">
        <v>44120000000</v>
      </c>
      <c r="D2425" s="15">
        <v>4412001000</v>
      </c>
      <c r="E2425" s="15" t="s">
        <v>31</v>
      </c>
      <c r="F2425" s="15" t="s">
        <v>415</v>
      </c>
      <c r="G2425" s="16">
        <v>11869.66</v>
      </c>
      <c r="H2425" s="18">
        <v>43823</v>
      </c>
      <c r="I2425" s="15" t="s">
        <v>348</v>
      </c>
    </row>
    <row r="2426" spans="1:9" ht="15.75" customHeight="1" x14ac:dyDescent="0.2">
      <c r="A2426" s="15" t="s">
        <v>160</v>
      </c>
      <c r="B2426" s="15">
        <v>5100004369</v>
      </c>
      <c r="C2426" s="15">
        <v>44120000000</v>
      </c>
      <c r="D2426" s="15">
        <v>4412001000</v>
      </c>
      <c r="E2426" s="15" t="s">
        <v>31</v>
      </c>
      <c r="F2426" s="15" t="s">
        <v>176</v>
      </c>
      <c r="G2426" s="16">
        <v>71553.350000000006</v>
      </c>
      <c r="H2426" s="18">
        <v>43824</v>
      </c>
      <c r="I2426" s="15" t="s">
        <v>348</v>
      </c>
    </row>
    <row r="2427" spans="1:9" ht="15.75" customHeight="1" x14ac:dyDescent="0.2">
      <c r="A2427" s="15" t="s">
        <v>160</v>
      </c>
      <c r="B2427" s="15">
        <v>5100004371</v>
      </c>
      <c r="C2427" s="15">
        <v>44120000000</v>
      </c>
      <c r="D2427" s="15">
        <v>4412001000</v>
      </c>
      <c r="E2427" s="15" t="s">
        <v>31</v>
      </c>
      <c r="F2427" s="15" t="s">
        <v>176</v>
      </c>
      <c r="G2427" s="16">
        <v>18119.75</v>
      </c>
      <c r="H2427" s="18">
        <v>43824</v>
      </c>
      <c r="I2427" s="15" t="s">
        <v>348</v>
      </c>
    </row>
    <row r="2428" spans="1:9" ht="15.75" customHeight="1" x14ac:dyDescent="0.2">
      <c r="A2428" s="15" t="s">
        <v>160</v>
      </c>
      <c r="B2428" s="15">
        <v>5100003994</v>
      </c>
      <c r="C2428" s="15">
        <v>41910000000</v>
      </c>
      <c r="D2428" s="15">
        <v>4191001000</v>
      </c>
      <c r="E2428" s="15" t="s">
        <v>23</v>
      </c>
      <c r="F2428" s="15" t="s">
        <v>42</v>
      </c>
      <c r="G2428" s="16">
        <v>550</v>
      </c>
      <c r="H2428" s="18">
        <v>43825</v>
      </c>
      <c r="I2428" s="15" t="s">
        <v>348</v>
      </c>
    </row>
    <row r="2429" spans="1:9" ht="15.75" customHeight="1" x14ac:dyDescent="0.2">
      <c r="A2429" s="15" t="s">
        <v>160</v>
      </c>
      <c r="B2429" s="15">
        <v>5100003995</v>
      </c>
      <c r="C2429" s="15">
        <v>41910000000</v>
      </c>
      <c r="D2429" s="15">
        <v>4191001000</v>
      </c>
      <c r="E2429" s="15" t="s">
        <v>23</v>
      </c>
      <c r="F2429" s="15" t="s">
        <v>44</v>
      </c>
      <c r="G2429" s="16">
        <v>230.21</v>
      </c>
      <c r="H2429" s="18">
        <v>43825</v>
      </c>
      <c r="I2429" s="15" t="s">
        <v>348</v>
      </c>
    </row>
    <row r="2430" spans="1:9" ht="15.75" customHeight="1" x14ac:dyDescent="0.2">
      <c r="A2430" s="15" t="s">
        <v>160</v>
      </c>
      <c r="B2430" s="15">
        <v>5100003996</v>
      </c>
      <c r="C2430" s="15">
        <v>41910000000</v>
      </c>
      <c r="D2430" s="15">
        <v>4191001000</v>
      </c>
      <c r="E2430" s="15" t="s">
        <v>23</v>
      </c>
      <c r="F2430" s="15" t="s">
        <v>45</v>
      </c>
      <c r="G2430" s="16">
        <v>7.35</v>
      </c>
      <c r="H2430" s="18">
        <v>43825</v>
      </c>
      <c r="I2430" s="15" t="s">
        <v>348</v>
      </c>
    </row>
    <row r="2431" spans="1:9" ht="15.75" customHeight="1" x14ac:dyDescent="0.2">
      <c r="A2431" s="15" t="s">
        <v>160</v>
      </c>
      <c r="B2431" s="15">
        <v>5100004237</v>
      </c>
      <c r="C2431" s="15">
        <v>41910000000</v>
      </c>
      <c r="D2431" s="15">
        <v>4191001100</v>
      </c>
      <c r="E2431" s="15" t="s">
        <v>30</v>
      </c>
      <c r="F2431" s="15" t="s">
        <v>61</v>
      </c>
      <c r="G2431" s="16">
        <v>550</v>
      </c>
      <c r="H2431" s="18">
        <v>43825</v>
      </c>
      <c r="I2431" s="15" t="s">
        <v>348</v>
      </c>
    </row>
    <row r="2432" spans="1:9" ht="15.75" customHeight="1" x14ac:dyDescent="0.2">
      <c r="A2432" s="15" t="s">
        <v>160</v>
      </c>
      <c r="B2432" s="15">
        <v>5100004238</v>
      </c>
      <c r="C2432" s="15">
        <v>41910000000</v>
      </c>
      <c r="D2432" s="15">
        <v>4191001100</v>
      </c>
      <c r="E2432" s="15" t="s">
        <v>30</v>
      </c>
      <c r="F2432" s="15" t="s">
        <v>44</v>
      </c>
      <c r="G2432" s="16">
        <v>230.21</v>
      </c>
      <c r="H2432" s="18">
        <v>43825</v>
      </c>
      <c r="I2432" s="15" t="s">
        <v>348</v>
      </c>
    </row>
    <row r="2433" spans="1:9" ht="15.75" customHeight="1" x14ac:dyDescent="0.2">
      <c r="A2433" s="15" t="s">
        <v>160</v>
      </c>
      <c r="B2433" s="15">
        <v>5100004239</v>
      </c>
      <c r="C2433" s="15">
        <v>41910000000</v>
      </c>
      <c r="D2433" s="15">
        <v>4191001100</v>
      </c>
      <c r="E2433" s="15" t="s">
        <v>30</v>
      </c>
      <c r="F2433" s="15" t="s">
        <v>45</v>
      </c>
      <c r="G2433" s="16">
        <v>7.35</v>
      </c>
      <c r="H2433" s="18">
        <v>43825</v>
      </c>
      <c r="I2433" s="15" t="s">
        <v>348</v>
      </c>
    </row>
    <row r="2434" spans="1:9" ht="15.75" customHeight="1" x14ac:dyDescent="0.2">
      <c r="A2434" s="15" t="s">
        <v>160</v>
      </c>
      <c r="B2434" s="15">
        <v>5100004318</v>
      </c>
      <c r="C2434" s="15">
        <v>41910000000</v>
      </c>
      <c r="D2434" s="15">
        <v>4191001000</v>
      </c>
      <c r="E2434" s="15" t="s">
        <v>23</v>
      </c>
      <c r="F2434" s="15" t="s">
        <v>38</v>
      </c>
      <c r="G2434" s="16">
        <v>100</v>
      </c>
      <c r="H2434" s="18">
        <v>43825</v>
      </c>
      <c r="I2434" s="15" t="s">
        <v>348</v>
      </c>
    </row>
    <row r="2435" spans="1:9" ht="15.75" customHeight="1" x14ac:dyDescent="0.2">
      <c r="A2435" s="15" t="s">
        <v>160</v>
      </c>
      <c r="B2435" s="15">
        <v>5100004319</v>
      </c>
      <c r="C2435" s="15">
        <v>41910000000</v>
      </c>
      <c r="D2435" s="15">
        <v>4191001000</v>
      </c>
      <c r="E2435" s="15" t="s">
        <v>23</v>
      </c>
      <c r="F2435" s="15" t="s">
        <v>44</v>
      </c>
      <c r="G2435" s="16">
        <v>41.86</v>
      </c>
      <c r="H2435" s="18">
        <v>43825</v>
      </c>
      <c r="I2435" s="15" t="s">
        <v>348</v>
      </c>
    </row>
    <row r="2436" spans="1:9" ht="15.75" customHeight="1" x14ac:dyDescent="0.2">
      <c r="A2436" s="15" t="s">
        <v>160</v>
      </c>
      <c r="B2436" s="15">
        <v>5100004320</v>
      </c>
      <c r="C2436" s="15">
        <v>41910000000</v>
      </c>
      <c r="D2436" s="15">
        <v>4191001000</v>
      </c>
      <c r="E2436" s="15" t="s">
        <v>23</v>
      </c>
      <c r="F2436" s="15" t="s">
        <v>45</v>
      </c>
      <c r="G2436" s="16">
        <v>1.34</v>
      </c>
      <c r="H2436" s="18">
        <v>43825</v>
      </c>
      <c r="I2436" s="15" t="s">
        <v>348</v>
      </c>
    </row>
    <row r="2437" spans="1:9" ht="15.75" customHeight="1" x14ac:dyDescent="0.2">
      <c r="A2437" s="15" t="s">
        <v>160</v>
      </c>
      <c r="B2437" s="15">
        <v>5100004000</v>
      </c>
      <c r="C2437" s="15">
        <v>41910000000</v>
      </c>
      <c r="D2437" s="15">
        <v>4191001000</v>
      </c>
      <c r="E2437" s="15" t="s">
        <v>23</v>
      </c>
      <c r="F2437" s="15" t="s">
        <v>38</v>
      </c>
      <c r="G2437" s="16">
        <v>550</v>
      </c>
      <c r="H2437" s="18">
        <v>43825</v>
      </c>
      <c r="I2437" s="15" t="s">
        <v>348</v>
      </c>
    </row>
    <row r="2438" spans="1:9" ht="15.75" customHeight="1" x14ac:dyDescent="0.2">
      <c r="A2438" s="15" t="s">
        <v>160</v>
      </c>
      <c r="B2438" s="15">
        <v>5100004001</v>
      </c>
      <c r="C2438" s="15">
        <v>41910000000</v>
      </c>
      <c r="D2438" s="15">
        <v>4191001000</v>
      </c>
      <c r="E2438" s="15" t="s">
        <v>23</v>
      </c>
      <c r="F2438" s="15" t="s">
        <v>44</v>
      </c>
      <c r="G2438" s="16">
        <v>230.21</v>
      </c>
      <c r="H2438" s="18">
        <v>43825</v>
      </c>
      <c r="I2438" s="15" t="s">
        <v>348</v>
      </c>
    </row>
    <row r="2439" spans="1:9" ht="15.75" customHeight="1" x14ac:dyDescent="0.2">
      <c r="A2439" s="15" t="s">
        <v>160</v>
      </c>
      <c r="B2439" s="15">
        <v>5100004002</v>
      </c>
      <c r="C2439" s="15">
        <v>41910000000</v>
      </c>
      <c r="D2439" s="15">
        <v>4191001000</v>
      </c>
      <c r="E2439" s="15" t="s">
        <v>23</v>
      </c>
      <c r="F2439" s="15" t="s">
        <v>45</v>
      </c>
      <c r="G2439" s="16">
        <v>7.35</v>
      </c>
      <c r="H2439" s="18">
        <v>43825</v>
      </c>
      <c r="I2439" s="15" t="s">
        <v>348</v>
      </c>
    </row>
    <row r="2440" spans="1:9" ht="15.75" customHeight="1" x14ac:dyDescent="0.2">
      <c r="A2440" s="15" t="s">
        <v>160</v>
      </c>
      <c r="B2440" s="15">
        <v>5100004483</v>
      </c>
      <c r="C2440" s="15">
        <v>41470000000</v>
      </c>
      <c r="D2440" s="15">
        <v>4147001000</v>
      </c>
      <c r="E2440" s="15" t="s">
        <v>16</v>
      </c>
      <c r="F2440" s="15" t="s">
        <v>203</v>
      </c>
      <c r="G2440" s="16">
        <v>3850</v>
      </c>
      <c r="H2440" s="18">
        <v>43825</v>
      </c>
      <c r="I2440" s="15" t="s">
        <v>348</v>
      </c>
    </row>
    <row r="2441" spans="1:9" ht="15.75" customHeight="1" x14ac:dyDescent="0.2">
      <c r="A2441" s="15" t="s">
        <v>160</v>
      </c>
      <c r="B2441" s="15">
        <v>5100004484</v>
      </c>
      <c r="C2441" s="15">
        <v>44120000000</v>
      </c>
      <c r="D2441" s="15">
        <v>4412009000</v>
      </c>
      <c r="E2441" s="15" t="s">
        <v>8</v>
      </c>
      <c r="F2441" s="15" t="s">
        <v>134</v>
      </c>
      <c r="G2441" s="16">
        <v>19514.88</v>
      </c>
      <c r="H2441" s="18">
        <v>43826</v>
      </c>
      <c r="I2441" s="15" t="s">
        <v>348</v>
      </c>
    </row>
    <row r="2442" spans="1:9" ht="15.75" customHeight="1" x14ac:dyDescent="0.2">
      <c r="A2442" s="15" t="s">
        <v>160</v>
      </c>
      <c r="B2442" s="15">
        <v>5100004542</v>
      </c>
      <c r="C2442" s="15">
        <v>44120000000</v>
      </c>
      <c r="D2442" s="15">
        <v>4412009000</v>
      </c>
      <c r="E2442" s="15" t="s">
        <v>8</v>
      </c>
      <c r="F2442" s="15" t="s">
        <v>209</v>
      </c>
      <c r="G2442" s="16">
        <v>2287.62</v>
      </c>
      <c r="H2442" s="18">
        <v>43826</v>
      </c>
      <c r="I2442" s="15" t="s">
        <v>348</v>
      </c>
    </row>
    <row r="2443" spans="1:9" ht="15.75" customHeight="1" x14ac:dyDescent="0.2">
      <c r="A2443" s="15" t="s">
        <v>160</v>
      </c>
      <c r="B2443" s="15">
        <v>5100004602</v>
      </c>
      <c r="C2443" s="15">
        <v>41470000000</v>
      </c>
      <c r="D2443" s="15">
        <v>4147001000</v>
      </c>
      <c r="E2443" s="15" t="s">
        <v>16</v>
      </c>
      <c r="F2443" s="15" t="s">
        <v>135</v>
      </c>
      <c r="G2443" s="16">
        <v>199.09</v>
      </c>
      <c r="H2443" s="18">
        <v>43829</v>
      </c>
      <c r="I2443" s="15" t="s">
        <v>348</v>
      </c>
    </row>
    <row r="2444" spans="1:9" ht="15.75" customHeight="1" x14ac:dyDescent="0.2">
      <c r="A2444" s="15" t="s">
        <v>160</v>
      </c>
      <c r="B2444" s="15">
        <v>5100004585</v>
      </c>
      <c r="C2444" s="15">
        <v>41470000000</v>
      </c>
      <c r="D2444" s="15">
        <v>4147002000</v>
      </c>
      <c r="E2444" s="15" t="s">
        <v>24</v>
      </c>
      <c r="F2444" s="15" t="s">
        <v>421</v>
      </c>
      <c r="G2444" s="16">
        <v>1936</v>
      </c>
      <c r="H2444" s="18">
        <v>43829</v>
      </c>
      <c r="I2444" s="15" t="s">
        <v>348</v>
      </c>
    </row>
    <row r="2445" spans="1:9" ht="15.75" customHeight="1" x14ac:dyDescent="0.2">
      <c r="A2445" s="15" t="s">
        <v>160</v>
      </c>
      <c r="B2445" s="15">
        <v>5100004578</v>
      </c>
      <c r="C2445" s="15">
        <v>44120000000</v>
      </c>
      <c r="D2445" s="15">
        <v>4412005000</v>
      </c>
      <c r="E2445" s="15" t="s">
        <v>165</v>
      </c>
      <c r="F2445" s="15" t="s">
        <v>161</v>
      </c>
      <c r="G2445" s="16">
        <v>121491.84</v>
      </c>
      <c r="H2445" s="18">
        <v>43829</v>
      </c>
      <c r="I2445" s="15" t="s">
        <v>348</v>
      </c>
    </row>
    <row r="2446" spans="1:9" ht="15.75" customHeight="1" x14ac:dyDescent="0.2">
      <c r="A2446" s="15" t="s">
        <v>160</v>
      </c>
      <c r="B2446" s="15">
        <v>5100004580</v>
      </c>
      <c r="C2446" s="15">
        <v>44120000000</v>
      </c>
      <c r="D2446" s="15">
        <v>4412005000</v>
      </c>
      <c r="E2446" s="15" t="s">
        <v>165</v>
      </c>
      <c r="F2446" s="15" t="s">
        <v>161</v>
      </c>
      <c r="G2446" s="16">
        <v>18602.02</v>
      </c>
      <c r="H2446" s="18">
        <v>43829</v>
      </c>
      <c r="I2446" s="15" t="s">
        <v>348</v>
      </c>
    </row>
    <row r="2447" spans="1:9" ht="15.75" customHeight="1" x14ac:dyDescent="0.2">
      <c r="A2447" s="15" t="s">
        <v>160</v>
      </c>
      <c r="B2447" s="15">
        <v>5100004575</v>
      </c>
      <c r="C2447" s="15">
        <v>44120000000</v>
      </c>
      <c r="D2447" s="15">
        <v>4412007000</v>
      </c>
      <c r="E2447" s="15" t="s">
        <v>26</v>
      </c>
      <c r="F2447" s="15" t="s">
        <v>134</v>
      </c>
      <c r="G2447" s="16">
        <v>25915.49</v>
      </c>
      <c r="H2447" s="18">
        <v>43829</v>
      </c>
      <c r="I2447" s="15" t="s">
        <v>348</v>
      </c>
    </row>
    <row r="2448" spans="1:9" ht="15.75" customHeight="1" x14ac:dyDescent="0.2">
      <c r="A2448" s="15" t="s">
        <v>160</v>
      </c>
      <c r="B2448" s="15">
        <v>5100004584</v>
      </c>
      <c r="C2448" s="15">
        <v>41470000000</v>
      </c>
      <c r="D2448" s="15">
        <v>4147002000</v>
      </c>
      <c r="E2448" s="15" t="s">
        <v>24</v>
      </c>
      <c r="F2448" s="15" t="s">
        <v>417</v>
      </c>
      <c r="G2448" s="16">
        <v>12000</v>
      </c>
      <c r="H2448" s="18">
        <v>43829</v>
      </c>
      <c r="I2448" s="15" t="s">
        <v>348</v>
      </c>
    </row>
    <row r="2449" spans="1:9" ht="15.75" customHeight="1" x14ac:dyDescent="0.2">
      <c r="A2449" s="15" t="s">
        <v>160</v>
      </c>
      <c r="B2449" s="15">
        <v>5100004574</v>
      </c>
      <c r="C2449" s="15">
        <v>44120000000</v>
      </c>
      <c r="D2449" s="15">
        <v>4412009000</v>
      </c>
      <c r="E2449" s="15" t="s">
        <v>8</v>
      </c>
      <c r="F2449" s="15" t="s">
        <v>172</v>
      </c>
      <c r="G2449" s="16">
        <v>180637.17</v>
      </c>
      <c r="H2449" s="18">
        <v>43829</v>
      </c>
      <c r="I2449" s="15" t="s">
        <v>348</v>
      </c>
    </row>
    <row r="2450" spans="1:9" ht="15.75" customHeight="1" x14ac:dyDescent="0.2">
      <c r="A2450" s="15" t="s">
        <v>160</v>
      </c>
      <c r="B2450" s="15">
        <v>5100004572</v>
      </c>
      <c r="C2450" s="15">
        <v>44120000000</v>
      </c>
      <c r="D2450" s="15">
        <v>4412005000</v>
      </c>
      <c r="E2450" s="15" t="s">
        <v>165</v>
      </c>
      <c r="F2450" s="15" t="s">
        <v>34</v>
      </c>
      <c r="G2450" s="16">
        <v>123859.22</v>
      </c>
      <c r="H2450" s="18">
        <v>43829</v>
      </c>
      <c r="I2450" s="15" t="s">
        <v>348</v>
      </c>
    </row>
    <row r="2451" spans="1:9" ht="15.75" customHeight="1" x14ac:dyDescent="0.2">
      <c r="A2451" s="15" t="s">
        <v>160</v>
      </c>
      <c r="B2451" s="15">
        <v>5100004576</v>
      </c>
      <c r="C2451" s="15">
        <v>44120000000</v>
      </c>
      <c r="D2451" s="15">
        <v>4412005000</v>
      </c>
      <c r="E2451" s="15" t="s">
        <v>165</v>
      </c>
      <c r="F2451" s="15" t="s">
        <v>52</v>
      </c>
      <c r="G2451" s="16">
        <v>134799.69</v>
      </c>
      <c r="H2451" s="18">
        <v>43829</v>
      </c>
      <c r="I2451" s="15" t="s">
        <v>348</v>
      </c>
    </row>
    <row r="2452" spans="1:9" ht="15.75" customHeight="1" x14ac:dyDescent="0.2">
      <c r="A2452" s="15" t="s">
        <v>160</v>
      </c>
      <c r="B2452" s="15">
        <v>5100004608</v>
      </c>
      <c r="C2452" s="15">
        <v>44130000000</v>
      </c>
      <c r="D2452" s="15">
        <v>4413009000</v>
      </c>
      <c r="E2452" s="15" t="s">
        <v>8</v>
      </c>
      <c r="F2452" s="15" t="s">
        <v>96</v>
      </c>
      <c r="G2452" s="16">
        <v>58653.46</v>
      </c>
      <c r="H2452" s="18">
        <v>43829</v>
      </c>
      <c r="I2452" s="15" t="s">
        <v>348</v>
      </c>
    </row>
    <row r="2453" spans="1:9" ht="15.75" customHeight="1" x14ac:dyDescent="0.2">
      <c r="A2453" s="15" t="s">
        <v>160</v>
      </c>
      <c r="B2453" s="15">
        <v>5100004649</v>
      </c>
      <c r="C2453" s="15">
        <v>44120000000</v>
      </c>
      <c r="D2453" s="15">
        <v>4412009000</v>
      </c>
      <c r="E2453" s="15" t="s">
        <v>8</v>
      </c>
      <c r="F2453" s="15" t="s">
        <v>175</v>
      </c>
      <c r="G2453" s="16">
        <v>4122.4399999999996</v>
      </c>
      <c r="H2453" s="18">
        <v>43830</v>
      </c>
      <c r="I2453" s="15" t="s">
        <v>348</v>
      </c>
    </row>
    <row r="2454" spans="1:9" ht="15.75" customHeight="1" x14ac:dyDescent="0.2">
      <c r="A2454" s="15" t="s">
        <v>160</v>
      </c>
      <c r="B2454" s="15">
        <v>5100004653</v>
      </c>
      <c r="C2454" s="15">
        <v>44120000000</v>
      </c>
      <c r="D2454" s="15">
        <v>4412001000</v>
      </c>
      <c r="E2454" s="15" t="s">
        <v>31</v>
      </c>
      <c r="F2454" s="15" t="s">
        <v>166</v>
      </c>
      <c r="G2454" s="16">
        <v>9488.4</v>
      </c>
      <c r="H2454" s="18">
        <v>43830</v>
      </c>
      <c r="I2454" s="15" t="s">
        <v>348</v>
      </c>
    </row>
    <row r="2455" spans="1:9" ht="15.75" customHeight="1" x14ac:dyDescent="0.2">
      <c r="A2455" s="15" t="s">
        <v>160</v>
      </c>
      <c r="B2455" s="15">
        <v>5100004653</v>
      </c>
      <c r="C2455" s="15">
        <v>44120000000</v>
      </c>
      <c r="D2455" s="15">
        <v>4412001000</v>
      </c>
      <c r="E2455" s="15" t="s">
        <v>31</v>
      </c>
      <c r="F2455" s="15" t="s">
        <v>166</v>
      </c>
      <c r="G2455" s="16">
        <v>33585.599999999999</v>
      </c>
      <c r="H2455" s="18">
        <v>43830</v>
      </c>
      <c r="I2455" s="15" t="s">
        <v>348</v>
      </c>
    </row>
    <row r="2456" spans="1:9" ht="15.75" customHeight="1" x14ac:dyDescent="0.2">
      <c r="A2456" s="15" t="s">
        <v>160</v>
      </c>
      <c r="B2456" s="15">
        <v>5100004654</v>
      </c>
      <c r="C2456" s="15">
        <v>44120000000</v>
      </c>
      <c r="D2456" s="15">
        <v>4412005000</v>
      </c>
      <c r="E2456" s="15" t="s">
        <v>165</v>
      </c>
      <c r="F2456" s="15" t="s">
        <v>34</v>
      </c>
      <c r="G2456" s="16">
        <v>195750.74</v>
      </c>
      <c r="H2456" s="18">
        <v>43830</v>
      </c>
      <c r="I2456" s="15" t="s">
        <v>348</v>
      </c>
    </row>
    <row r="2457" spans="1:9" ht="15.75" customHeight="1" x14ac:dyDescent="0.2">
      <c r="A2457" s="15" t="s">
        <v>160</v>
      </c>
      <c r="B2457" s="15">
        <v>5100004577</v>
      </c>
      <c r="C2457" s="15">
        <v>44120000000</v>
      </c>
      <c r="D2457" s="15">
        <v>4412009000</v>
      </c>
      <c r="E2457" s="15" t="s">
        <v>8</v>
      </c>
      <c r="F2457" s="15" t="s">
        <v>34</v>
      </c>
      <c r="G2457" s="16">
        <v>149684.57</v>
      </c>
      <c r="H2457" s="18">
        <v>43830</v>
      </c>
      <c r="I2457" s="15" t="s">
        <v>348</v>
      </c>
    </row>
    <row r="2458" spans="1:9" ht="15.75" customHeight="1" x14ac:dyDescent="0.2">
      <c r="A2458" s="15" t="s">
        <v>192</v>
      </c>
      <c r="B2458" s="15">
        <v>5100000024</v>
      </c>
      <c r="C2458" s="15">
        <v>44130000000</v>
      </c>
      <c r="D2458" s="15">
        <v>4413009000</v>
      </c>
      <c r="E2458" s="15" t="s">
        <v>8</v>
      </c>
      <c r="F2458" s="15" t="s">
        <v>422</v>
      </c>
      <c r="G2458" s="16">
        <v>122456.12</v>
      </c>
      <c r="H2458" s="17">
        <v>43493</v>
      </c>
      <c r="I2458" s="15" t="s">
        <v>348</v>
      </c>
    </row>
    <row r="2459" spans="1:9" ht="15.75" customHeight="1" x14ac:dyDescent="0.2">
      <c r="A2459" s="15" t="s">
        <v>160</v>
      </c>
      <c r="B2459" s="15">
        <v>5100000017</v>
      </c>
      <c r="C2459" s="15">
        <v>44120000000</v>
      </c>
      <c r="D2459" s="15">
        <v>4412009000</v>
      </c>
      <c r="E2459" s="15" t="s">
        <v>8</v>
      </c>
      <c r="F2459" s="15" t="s">
        <v>209</v>
      </c>
      <c r="G2459" s="16">
        <v>26437.09</v>
      </c>
      <c r="H2459" s="17">
        <v>43493</v>
      </c>
      <c r="I2459" s="15" t="s">
        <v>348</v>
      </c>
    </row>
    <row r="2460" spans="1:9" ht="15.75" customHeight="1" x14ac:dyDescent="0.2">
      <c r="A2460" s="15" t="s">
        <v>160</v>
      </c>
      <c r="B2460" s="15">
        <v>5100000023</v>
      </c>
      <c r="C2460" s="15">
        <v>44130000000</v>
      </c>
      <c r="D2460" s="15">
        <v>4413009000</v>
      </c>
      <c r="E2460" s="15" t="s">
        <v>8</v>
      </c>
      <c r="F2460" s="15" t="s">
        <v>135</v>
      </c>
      <c r="G2460" s="16">
        <v>12886.52</v>
      </c>
      <c r="H2460" s="17">
        <v>43493</v>
      </c>
      <c r="I2460" s="15" t="s">
        <v>348</v>
      </c>
    </row>
    <row r="2461" spans="1:9" ht="15.75" customHeight="1" x14ac:dyDescent="0.2">
      <c r="A2461" s="15" t="s">
        <v>160</v>
      </c>
      <c r="B2461" s="15">
        <v>5100000053</v>
      </c>
      <c r="C2461" s="15">
        <v>44120000000</v>
      </c>
      <c r="D2461" s="15">
        <v>4412009000</v>
      </c>
      <c r="E2461" s="15" t="s">
        <v>8</v>
      </c>
      <c r="F2461" s="15" t="s">
        <v>209</v>
      </c>
      <c r="G2461" s="16">
        <v>50000</v>
      </c>
      <c r="H2461" s="17">
        <v>43494</v>
      </c>
      <c r="I2461" s="15" t="s">
        <v>348</v>
      </c>
    </row>
    <row r="2462" spans="1:9" ht="15.75" customHeight="1" x14ac:dyDescent="0.2">
      <c r="A2462" s="15" t="s">
        <v>160</v>
      </c>
      <c r="B2462" s="15">
        <v>5100000053</v>
      </c>
      <c r="C2462" s="15">
        <v>44120000000</v>
      </c>
      <c r="D2462" s="15">
        <v>4412009000</v>
      </c>
      <c r="E2462" s="15" t="s">
        <v>8</v>
      </c>
      <c r="F2462" s="15" t="s">
        <v>209</v>
      </c>
      <c r="G2462" s="16">
        <v>2048.8200000000002</v>
      </c>
      <c r="H2462" s="17">
        <v>43494</v>
      </c>
      <c r="I2462" s="15" t="s">
        <v>348</v>
      </c>
    </row>
    <row r="2463" spans="1:9" ht="15.75" customHeight="1" x14ac:dyDescent="0.2">
      <c r="A2463" s="15" t="s">
        <v>37</v>
      </c>
      <c r="B2463" s="15">
        <v>5100000016</v>
      </c>
      <c r="C2463" s="15">
        <v>44120000000</v>
      </c>
      <c r="D2463" s="15">
        <v>4412009000</v>
      </c>
      <c r="E2463" s="15" t="s">
        <v>8</v>
      </c>
      <c r="F2463" s="15" t="s">
        <v>423</v>
      </c>
      <c r="G2463" s="16">
        <v>163998.14000000001</v>
      </c>
      <c r="H2463" s="17">
        <v>43493</v>
      </c>
      <c r="I2463" s="15" t="s">
        <v>348</v>
      </c>
    </row>
    <row r="2464" spans="1:9" ht="15.75" customHeight="1" x14ac:dyDescent="0.2">
      <c r="A2464" s="19" t="s">
        <v>192</v>
      </c>
      <c r="B2464" s="19">
        <v>5100000293</v>
      </c>
      <c r="C2464" s="19">
        <v>41470000000</v>
      </c>
      <c r="D2464" s="19">
        <v>4147002000</v>
      </c>
      <c r="E2464" s="19" t="s">
        <v>24</v>
      </c>
      <c r="F2464" s="19" t="s">
        <v>424</v>
      </c>
      <c r="G2464" s="20">
        <v>3025</v>
      </c>
      <c r="H2464" s="17">
        <v>43522</v>
      </c>
      <c r="I2464" s="19" t="s">
        <v>348</v>
      </c>
    </row>
    <row r="2465" spans="1:9" ht="15.75" customHeight="1" x14ac:dyDescent="0.2">
      <c r="A2465" s="19" t="s">
        <v>15</v>
      </c>
      <c r="B2465" s="19">
        <v>5100000128</v>
      </c>
      <c r="C2465" s="19">
        <v>44130000000</v>
      </c>
      <c r="D2465" s="19">
        <v>4413009000</v>
      </c>
      <c r="E2465" s="19" t="s">
        <v>8</v>
      </c>
      <c r="F2465" s="19" t="s">
        <v>172</v>
      </c>
      <c r="G2465" s="20">
        <v>83030.259999999995</v>
      </c>
      <c r="H2465" s="17">
        <v>43502</v>
      </c>
      <c r="I2465" s="19" t="s">
        <v>348</v>
      </c>
    </row>
    <row r="2466" spans="1:9" ht="15.75" customHeight="1" x14ac:dyDescent="0.2">
      <c r="A2466" s="19" t="s">
        <v>15</v>
      </c>
      <c r="B2466" s="19">
        <v>5100000129</v>
      </c>
      <c r="C2466" s="19">
        <v>44130000000</v>
      </c>
      <c r="D2466" s="19">
        <v>4413009000</v>
      </c>
      <c r="E2466" s="19" t="s">
        <v>8</v>
      </c>
      <c r="F2466" s="19" t="s">
        <v>172</v>
      </c>
      <c r="G2466" s="20">
        <v>6969.74</v>
      </c>
      <c r="H2466" s="17">
        <v>43507</v>
      </c>
      <c r="I2466" s="19" t="s">
        <v>348</v>
      </c>
    </row>
    <row r="2467" spans="1:9" ht="15.75" customHeight="1" x14ac:dyDescent="0.2">
      <c r="A2467" s="19" t="s">
        <v>15</v>
      </c>
      <c r="B2467" s="19">
        <v>5100000129</v>
      </c>
      <c r="C2467" s="19">
        <v>44130000000</v>
      </c>
      <c r="D2467" s="19">
        <v>4413009000</v>
      </c>
      <c r="E2467" s="19" t="s">
        <v>8</v>
      </c>
      <c r="F2467" s="19" t="s">
        <v>172</v>
      </c>
      <c r="G2467" s="20">
        <v>36134.9</v>
      </c>
      <c r="H2467" s="17">
        <v>43507</v>
      </c>
      <c r="I2467" s="19" t="s">
        <v>348</v>
      </c>
    </row>
    <row r="2468" spans="1:9" ht="15.75" customHeight="1" x14ac:dyDescent="0.2">
      <c r="A2468" s="15" t="s">
        <v>160</v>
      </c>
      <c r="B2468" s="19">
        <v>5100000151</v>
      </c>
      <c r="C2468" s="19">
        <v>44120000000</v>
      </c>
      <c r="D2468" s="19">
        <v>4412001000</v>
      </c>
      <c r="E2468" s="19" t="s">
        <v>31</v>
      </c>
      <c r="F2468" s="19" t="s">
        <v>166</v>
      </c>
      <c r="G2468" s="20">
        <v>70740.759999999995</v>
      </c>
      <c r="H2468" s="17">
        <v>43507</v>
      </c>
      <c r="I2468" s="19" t="s">
        <v>348</v>
      </c>
    </row>
    <row r="2469" spans="1:9" ht="15.75" customHeight="1" x14ac:dyDescent="0.2">
      <c r="A2469" s="15" t="s">
        <v>160</v>
      </c>
      <c r="B2469" s="19">
        <v>5100000152</v>
      </c>
      <c r="C2469" s="19">
        <v>41470000000</v>
      </c>
      <c r="D2469" s="19">
        <v>4147001000</v>
      </c>
      <c r="E2469" s="19" t="s">
        <v>16</v>
      </c>
      <c r="F2469" s="19" t="s">
        <v>138</v>
      </c>
      <c r="G2469" s="20">
        <v>1637.13</v>
      </c>
      <c r="H2469" s="17">
        <v>43510</v>
      </c>
      <c r="I2469" s="19" t="s">
        <v>348</v>
      </c>
    </row>
    <row r="2470" spans="1:9" ht="15.75" customHeight="1" x14ac:dyDescent="0.2">
      <c r="A2470" s="15" t="s">
        <v>160</v>
      </c>
      <c r="B2470" s="19">
        <v>5100000380</v>
      </c>
      <c r="C2470" s="19">
        <v>41470000000</v>
      </c>
      <c r="D2470" s="19">
        <v>4147001000</v>
      </c>
      <c r="E2470" s="19" t="s">
        <v>16</v>
      </c>
      <c r="F2470" s="19" t="s">
        <v>138</v>
      </c>
      <c r="G2470" s="20">
        <v>968</v>
      </c>
      <c r="H2470" s="17">
        <v>43524</v>
      </c>
      <c r="I2470" s="19" t="s">
        <v>348</v>
      </c>
    </row>
    <row r="2471" spans="1:9" ht="15.75" customHeight="1" x14ac:dyDescent="0.2">
      <c r="A2471" s="15" t="s">
        <v>160</v>
      </c>
      <c r="B2471" s="19">
        <v>5100000381</v>
      </c>
      <c r="C2471" s="19">
        <v>41470000000</v>
      </c>
      <c r="D2471" s="19">
        <v>4147001000</v>
      </c>
      <c r="E2471" s="19" t="s">
        <v>16</v>
      </c>
      <c r="F2471" s="19" t="s">
        <v>138</v>
      </c>
      <c r="G2471" s="20">
        <v>599.67999999999995</v>
      </c>
      <c r="H2471" s="17">
        <v>43524</v>
      </c>
      <c r="I2471" s="19" t="s">
        <v>348</v>
      </c>
    </row>
    <row r="2472" spans="1:9" ht="15.75" customHeight="1" x14ac:dyDescent="0.2">
      <c r="A2472" s="19" t="s">
        <v>37</v>
      </c>
      <c r="B2472" s="19">
        <v>5100000097</v>
      </c>
      <c r="C2472" s="19">
        <v>44120000000</v>
      </c>
      <c r="D2472" s="19">
        <v>4412007000</v>
      </c>
      <c r="E2472" s="19" t="s">
        <v>26</v>
      </c>
      <c r="F2472" s="19" t="s">
        <v>59</v>
      </c>
      <c r="G2472" s="20">
        <v>74900</v>
      </c>
      <c r="H2472" s="17">
        <v>43522</v>
      </c>
      <c r="I2472" s="19" t="s">
        <v>348</v>
      </c>
    </row>
    <row r="2473" spans="1:9" ht="15.75" customHeight="1" x14ac:dyDescent="0.2">
      <c r="A2473" s="19" t="s">
        <v>37</v>
      </c>
      <c r="B2473" s="19">
        <v>5100000197</v>
      </c>
      <c r="C2473" s="19">
        <v>41440000000</v>
      </c>
      <c r="D2473" s="19">
        <v>4144001000</v>
      </c>
      <c r="E2473" s="19" t="s">
        <v>22</v>
      </c>
      <c r="F2473" s="19" t="s">
        <v>59</v>
      </c>
      <c r="G2473" s="20">
        <v>169.8</v>
      </c>
      <c r="H2473" s="17">
        <v>43522</v>
      </c>
      <c r="I2473" s="19" t="s">
        <v>348</v>
      </c>
    </row>
    <row r="2474" spans="1:9" ht="15.75" customHeight="1" x14ac:dyDescent="0.2">
      <c r="A2474" s="19" t="s">
        <v>37</v>
      </c>
      <c r="B2474" s="19">
        <v>5100000292</v>
      </c>
      <c r="C2474" s="19">
        <v>44120000000</v>
      </c>
      <c r="D2474" s="19">
        <v>4412009000</v>
      </c>
      <c r="E2474" s="19" t="s">
        <v>8</v>
      </c>
      <c r="F2474" s="19" t="s">
        <v>59</v>
      </c>
      <c r="G2474" s="20">
        <v>1001.86</v>
      </c>
      <c r="H2474" s="17">
        <v>43522</v>
      </c>
      <c r="I2474" s="19" t="s">
        <v>348</v>
      </c>
    </row>
    <row r="2475" spans="1:9" ht="15.75" customHeight="1" x14ac:dyDescent="0.2">
      <c r="A2475" s="19" t="s">
        <v>37</v>
      </c>
      <c r="B2475" s="19">
        <v>5100000292</v>
      </c>
      <c r="C2475" s="19">
        <v>44120000000</v>
      </c>
      <c r="D2475" s="19">
        <v>4412009000</v>
      </c>
      <c r="E2475" s="19" t="s">
        <v>8</v>
      </c>
      <c r="F2475" s="19" t="s">
        <v>59</v>
      </c>
      <c r="G2475" s="20">
        <v>43905.14</v>
      </c>
      <c r="H2475" s="17">
        <v>43522</v>
      </c>
      <c r="I2475" s="19" t="s">
        <v>348</v>
      </c>
    </row>
    <row r="2476" spans="1:9" ht="15.75" customHeight="1" x14ac:dyDescent="0.2">
      <c r="A2476" s="19" t="s">
        <v>37</v>
      </c>
      <c r="B2476" s="19">
        <v>5100000364</v>
      </c>
      <c r="C2476" s="19">
        <v>41440000000</v>
      </c>
      <c r="D2476" s="19">
        <v>4144001000</v>
      </c>
      <c r="E2476" s="19" t="s">
        <v>22</v>
      </c>
      <c r="F2476" s="19" t="s">
        <v>59</v>
      </c>
      <c r="G2476" s="20">
        <v>109.81</v>
      </c>
      <c r="H2476" s="17">
        <v>43522</v>
      </c>
      <c r="I2476" s="19" t="s">
        <v>348</v>
      </c>
    </row>
    <row r="2477" spans="1:9" ht="15.75" customHeight="1" x14ac:dyDescent="0.2">
      <c r="A2477" s="19" t="s">
        <v>192</v>
      </c>
      <c r="B2477" s="19">
        <v>5100000382</v>
      </c>
      <c r="C2477" s="19">
        <v>44130000000</v>
      </c>
      <c r="D2477" s="19">
        <v>4413009000</v>
      </c>
      <c r="E2477" s="19" t="s">
        <v>8</v>
      </c>
      <c r="F2477" s="19" t="s">
        <v>422</v>
      </c>
      <c r="G2477" s="20">
        <v>130298.37</v>
      </c>
      <c r="H2477" s="17">
        <v>43525</v>
      </c>
      <c r="I2477" s="19" t="s">
        <v>348</v>
      </c>
    </row>
    <row r="2478" spans="1:9" ht="15.75" customHeight="1" x14ac:dyDescent="0.2">
      <c r="A2478" s="19" t="s">
        <v>192</v>
      </c>
      <c r="B2478" s="19">
        <v>5100000467</v>
      </c>
      <c r="C2478" s="19">
        <v>41990000000</v>
      </c>
      <c r="D2478" s="19">
        <v>4199001000</v>
      </c>
      <c r="E2478" s="19" t="s">
        <v>8</v>
      </c>
      <c r="F2478" s="19" t="s">
        <v>18</v>
      </c>
      <c r="G2478" s="20">
        <v>1210</v>
      </c>
      <c r="H2478" s="17">
        <v>43529</v>
      </c>
      <c r="I2478" s="19" t="s">
        <v>348</v>
      </c>
    </row>
    <row r="2479" spans="1:9" ht="15.75" customHeight="1" x14ac:dyDescent="0.2">
      <c r="A2479" s="19" t="s">
        <v>192</v>
      </c>
      <c r="B2479" s="19">
        <v>5100000554</v>
      </c>
      <c r="C2479" s="19">
        <v>41470000000</v>
      </c>
      <c r="D2479" s="19">
        <v>4147002000</v>
      </c>
      <c r="E2479" s="19" t="s">
        <v>24</v>
      </c>
      <c r="F2479" s="19" t="s">
        <v>157</v>
      </c>
      <c r="G2479" s="20">
        <v>1975</v>
      </c>
      <c r="H2479" s="17">
        <v>43538</v>
      </c>
      <c r="I2479" s="19" t="s">
        <v>348</v>
      </c>
    </row>
    <row r="2480" spans="1:9" ht="15.75" customHeight="1" x14ac:dyDescent="0.2">
      <c r="A2480" s="19" t="s">
        <v>192</v>
      </c>
      <c r="B2480" s="19">
        <v>5100000554</v>
      </c>
      <c r="C2480" s="19">
        <v>41470000000</v>
      </c>
      <c r="D2480" s="19">
        <v>4147002000</v>
      </c>
      <c r="E2480" s="19" t="s">
        <v>24</v>
      </c>
      <c r="F2480" s="19" t="s">
        <v>157</v>
      </c>
      <c r="G2480" s="20">
        <v>35305</v>
      </c>
      <c r="H2480" s="17">
        <v>43538</v>
      </c>
      <c r="I2480" s="19" t="s">
        <v>348</v>
      </c>
    </row>
    <row r="2481" spans="1:9" ht="15.75" customHeight="1" x14ac:dyDescent="0.2">
      <c r="A2481" s="19" t="s">
        <v>192</v>
      </c>
      <c r="B2481" s="19">
        <v>5100000607</v>
      </c>
      <c r="C2481" s="19">
        <v>41990000000</v>
      </c>
      <c r="D2481" s="19">
        <v>4199001000</v>
      </c>
      <c r="E2481" s="19" t="s">
        <v>8</v>
      </c>
      <c r="F2481" s="19" t="s">
        <v>155</v>
      </c>
      <c r="G2481" s="20">
        <v>1500</v>
      </c>
      <c r="H2481" s="17">
        <v>43544</v>
      </c>
      <c r="I2481" s="19" t="s">
        <v>348</v>
      </c>
    </row>
    <row r="2482" spans="1:9" ht="15.75" customHeight="1" x14ac:dyDescent="0.2">
      <c r="A2482" s="19" t="s">
        <v>192</v>
      </c>
      <c r="B2482" s="19">
        <v>5100000595</v>
      </c>
      <c r="C2482" s="19">
        <v>44130000000</v>
      </c>
      <c r="D2482" s="19">
        <v>4413009000</v>
      </c>
      <c r="E2482" s="19" t="s">
        <v>8</v>
      </c>
      <c r="F2482" s="19" t="s">
        <v>96</v>
      </c>
      <c r="G2482" s="20">
        <v>701.63</v>
      </c>
      <c r="H2482" s="17">
        <v>43549</v>
      </c>
      <c r="I2482" s="19" t="s">
        <v>348</v>
      </c>
    </row>
    <row r="2483" spans="1:9" ht="15.75" customHeight="1" x14ac:dyDescent="0.2">
      <c r="A2483" s="19" t="s">
        <v>192</v>
      </c>
      <c r="B2483" s="19">
        <v>5100000595</v>
      </c>
      <c r="C2483" s="19">
        <v>44130000000</v>
      </c>
      <c r="D2483" s="19">
        <v>4413009000</v>
      </c>
      <c r="E2483" s="19" t="s">
        <v>8</v>
      </c>
      <c r="F2483" s="19" t="s">
        <v>96</v>
      </c>
      <c r="G2483" s="20">
        <v>7543.88</v>
      </c>
      <c r="H2483" s="17">
        <v>43549</v>
      </c>
      <c r="I2483" s="19" t="s">
        <v>348</v>
      </c>
    </row>
    <row r="2484" spans="1:9" ht="15.75" customHeight="1" x14ac:dyDescent="0.2">
      <c r="A2484" s="19" t="s">
        <v>192</v>
      </c>
      <c r="B2484" s="19">
        <v>5100000595</v>
      </c>
      <c r="C2484" s="19">
        <v>44130000000</v>
      </c>
      <c r="D2484" s="19">
        <v>4413009000</v>
      </c>
      <c r="E2484" s="19" t="s">
        <v>8</v>
      </c>
      <c r="F2484" s="19" t="s">
        <v>96</v>
      </c>
      <c r="G2484" s="20">
        <v>16473.07</v>
      </c>
      <c r="H2484" s="17">
        <v>43549</v>
      </c>
      <c r="I2484" s="19" t="s">
        <v>348</v>
      </c>
    </row>
    <row r="2485" spans="1:9" ht="15.75" customHeight="1" x14ac:dyDescent="0.2">
      <c r="A2485" s="19" t="s">
        <v>192</v>
      </c>
      <c r="B2485" s="19">
        <v>5100000593</v>
      </c>
      <c r="C2485" s="19">
        <v>44130000000</v>
      </c>
      <c r="D2485" s="19">
        <v>4413009000</v>
      </c>
      <c r="E2485" s="19" t="s">
        <v>8</v>
      </c>
      <c r="F2485" s="19" t="s">
        <v>96</v>
      </c>
      <c r="G2485" s="20">
        <v>117707.46</v>
      </c>
      <c r="H2485" s="17">
        <v>43550</v>
      </c>
      <c r="I2485" s="19" t="s">
        <v>425</v>
      </c>
    </row>
    <row r="2486" spans="1:9" ht="15.75" customHeight="1" x14ac:dyDescent="0.2">
      <c r="A2486" s="19" t="s">
        <v>192</v>
      </c>
      <c r="B2486" s="19">
        <v>5100000751</v>
      </c>
      <c r="C2486" s="19">
        <v>44130000000</v>
      </c>
      <c r="D2486" s="19">
        <v>4413009000</v>
      </c>
      <c r="E2486" s="19" t="s">
        <v>8</v>
      </c>
      <c r="F2486" s="19" t="s">
        <v>96</v>
      </c>
      <c r="G2486" s="20">
        <v>3526.93</v>
      </c>
      <c r="H2486" s="17">
        <v>43553</v>
      </c>
      <c r="I2486" s="19" t="s">
        <v>348</v>
      </c>
    </row>
    <row r="2487" spans="1:9" ht="15.75" customHeight="1" x14ac:dyDescent="0.2">
      <c r="A2487" s="19" t="s">
        <v>192</v>
      </c>
      <c r="B2487" s="19">
        <v>5100000751</v>
      </c>
      <c r="C2487" s="19">
        <v>44130000000</v>
      </c>
      <c r="D2487" s="19">
        <v>4413009000</v>
      </c>
      <c r="E2487" s="19" t="s">
        <v>8</v>
      </c>
      <c r="F2487" s="19" t="s">
        <v>96</v>
      </c>
      <c r="G2487" s="20">
        <v>12925.77</v>
      </c>
      <c r="H2487" s="17">
        <v>43553</v>
      </c>
      <c r="I2487" s="19" t="s">
        <v>348</v>
      </c>
    </row>
    <row r="2488" spans="1:9" ht="15.75" customHeight="1" x14ac:dyDescent="0.2">
      <c r="A2488" s="19" t="s">
        <v>192</v>
      </c>
      <c r="B2488" s="19">
        <v>5100000752</v>
      </c>
      <c r="C2488" s="19">
        <v>44130000000</v>
      </c>
      <c r="D2488" s="19">
        <v>4413009000</v>
      </c>
      <c r="E2488" s="19" t="s">
        <v>8</v>
      </c>
      <c r="F2488" s="19" t="s">
        <v>96</v>
      </c>
      <c r="G2488" s="20">
        <v>78346.2</v>
      </c>
      <c r="H2488" s="17">
        <v>43553</v>
      </c>
      <c r="I2488" s="19" t="s">
        <v>425</v>
      </c>
    </row>
    <row r="2489" spans="1:9" ht="15.75" customHeight="1" x14ac:dyDescent="0.2">
      <c r="A2489" s="19" t="s">
        <v>15</v>
      </c>
      <c r="B2489" s="19">
        <v>5100000557</v>
      </c>
      <c r="C2489" s="19">
        <v>44130000000</v>
      </c>
      <c r="D2489" s="19">
        <v>4413009000</v>
      </c>
      <c r="E2489" s="19" t="s">
        <v>8</v>
      </c>
      <c r="F2489" s="19" t="s">
        <v>172</v>
      </c>
      <c r="G2489" s="20">
        <v>6969.74</v>
      </c>
      <c r="H2489" s="17">
        <v>43545</v>
      </c>
      <c r="I2489" s="19" t="s">
        <v>348</v>
      </c>
    </row>
    <row r="2490" spans="1:9" ht="15.75" customHeight="1" x14ac:dyDescent="0.2">
      <c r="A2490" s="19" t="s">
        <v>15</v>
      </c>
      <c r="B2490" s="19">
        <v>5100000557</v>
      </c>
      <c r="C2490" s="19">
        <v>44130000000</v>
      </c>
      <c r="D2490" s="19">
        <v>4413009000</v>
      </c>
      <c r="E2490" s="19" t="s">
        <v>8</v>
      </c>
      <c r="F2490" s="19" t="s">
        <v>172</v>
      </c>
      <c r="G2490" s="20">
        <v>260768.63</v>
      </c>
      <c r="H2490" s="17">
        <v>43545</v>
      </c>
      <c r="I2490" s="19" t="s">
        <v>348</v>
      </c>
    </row>
    <row r="2491" spans="1:9" ht="15.75" customHeight="1" x14ac:dyDescent="0.2">
      <c r="A2491" s="15" t="s">
        <v>43</v>
      </c>
      <c r="B2491" s="19">
        <v>5100000758</v>
      </c>
      <c r="C2491" s="19">
        <v>44130000000</v>
      </c>
      <c r="D2491" s="19">
        <v>4413005000</v>
      </c>
      <c r="E2491" s="19" t="s">
        <v>47</v>
      </c>
      <c r="F2491" s="19" t="s">
        <v>208</v>
      </c>
      <c r="G2491" s="20">
        <v>176983.45</v>
      </c>
      <c r="H2491" s="17">
        <v>43553</v>
      </c>
      <c r="I2491" s="19" t="s">
        <v>348</v>
      </c>
    </row>
    <row r="2492" spans="1:9" ht="15.75" customHeight="1" x14ac:dyDescent="0.2">
      <c r="A2492" s="15" t="s">
        <v>50</v>
      </c>
      <c r="B2492" s="19">
        <v>5100000410</v>
      </c>
      <c r="C2492" s="19">
        <v>44130000000</v>
      </c>
      <c r="D2492" s="19">
        <v>4413009000</v>
      </c>
      <c r="E2492" s="19" t="s">
        <v>8</v>
      </c>
      <c r="F2492" s="19" t="s">
        <v>20</v>
      </c>
      <c r="G2492" s="20">
        <v>30473.46</v>
      </c>
      <c r="H2492" s="17">
        <v>43528</v>
      </c>
      <c r="I2492" s="19" t="s">
        <v>348</v>
      </c>
    </row>
    <row r="2493" spans="1:9" ht="15.75" customHeight="1" x14ac:dyDescent="0.2">
      <c r="A2493" s="15" t="s">
        <v>50</v>
      </c>
      <c r="B2493" s="19">
        <v>5100000411</v>
      </c>
      <c r="C2493" s="19">
        <v>41470000000</v>
      </c>
      <c r="D2493" s="19">
        <v>4147001000</v>
      </c>
      <c r="E2493" s="19" t="s">
        <v>16</v>
      </c>
      <c r="F2493" s="19" t="s">
        <v>135</v>
      </c>
      <c r="G2493" s="20">
        <v>1780</v>
      </c>
      <c r="H2493" s="17">
        <v>43528</v>
      </c>
      <c r="I2493" s="19" t="s">
        <v>348</v>
      </c>
    </row>
    <row r="2494" spans="1:9" ht="15.75" customHeight="1" x14ac:dyDescent="0.2">
      <c r="A2494" s="15" t="s">
        <v>50</v>
      </c>
      <c r="B2494" s="19">
        <v>5100000626</v>
      </c>
      <c r="C2494" s="19">
        <v>44130000000</v>
      </c>
      <c r="D2494" s="19">
        <v>4413009000</v>
      </c>
      <c r="E2494" s="19" t="s">
        <v>8</v>
      </c>
      <c r="F2494" s="19" t="s">
        <v>149</v>
      </c>
      <c r="G2494" s="20">
        <v>526.54</v>
      </c>
      <c r="H2494" s="17">
        <v>43552</v>
      </c>
      <c r="I2494" s="19" t="s">
        <v>348</v>
      </c>
    </row>
    <row r="2495" spans="1:9" ht="15.75" customHeight="1" x14ac:dyDescent="0.2">
      <c r="A2495" s="15" t="s">
        <v>50</v>
      </c>
      <c r="B2495" s="19">
        <v>5100000626</v>
      </c>
      <c r="C2495" s="19">
        <v>44130000000</v>
      </c>
      <c r="D2495" s="19">
        <v>4413009000</v>
      </c>
      <c r="E2495" s="19" t="s">
        <v>8</v>
      </c>
      <c r="F2495" s="19" t="s">
        <v>149</v>
      </c>
      <c r="G2495" s="20">
        <v>32915.82</v>
      </c>
      <c r="H2495" s="17">
        <v>43552</v>
      </c>
      <c r="I2495" s="19" t="s">
        <v>348</v>
      </c>
    </row>
    <row r="2496" spans="1:9" ht="15.75" customHeight="1" x14ac:dyDescent="0.2">
      <c r="A2496" s="15" t="s">
        <v>160</v>
      </c>
      <c r="B2496" s="19">
        <v>5100000408</v>
      </c>
      <c r="C2496" s="19">
        <v>44120000000</v>
      </c>
      <c r="D2496" s="19">
        <v>4412009000</v>
      </c>
      <c r="E2496" s="19" t="s">
        <v>8</v>
      </c>
      <c r="F2496" s="19" t="s">
        <v>168</v>
      </c>
      <c r="G2496" s="20">
        <v>1514.09</v>
      </c>
      <c r="H2496" s="17">
        <v>43525</v>
      </c>
      <c r="I2496" s="19" t="s">
        <v>348</v>
      </c>
    </row>
    <row r="2497" spans="1:9" ht="15.75" customHeight="1" x14ac:dyDescent="0.2">
      <c r="A2497" s="15" t="s">
        <v>160</v>
      </c>
      <c r="B2497" s="19">
        <v>5100000408</v>
      </c>
      <c r="C2497" s="19">
        <v>44120000000</v>
      </c>
      <c r="D2497" s="19">
        <v>4412009000</v>
      </c>
      <c r="E2497" s="19" t="s">
        <v>8</v>
      </c>
      <c r="F2497" s="19" t="s">
        <v>168</v>
      </c>
      <c r="G2497" s="20">
        <v>29259.24</v>
      </c>
      <c r="H2497" s="17">
        <v>43525</v>
      </c>
      <c r="I2497" s="19" t="s">
        <v>348</v>
      </c>
    </row>
    <row r="2498" spans="1:9" ht="15.75" customHeight="1" x14ac:dyDescent="0.2">
      <c r="A2498" s="15" t="s">
        <v>160</v>
      </c>
      <c r="B2498" s="19">
        <v>5100000408</v>
      </c>
      <c r="C2498" s="19">
        <v>44120000000</v>
      </c>
      <c r="D2498" s="19">
        <v>4412009000</v>
      </c>
      <c r="E2498" s="19" t="s">
        <v>8</v>
      </c>
      <c r="F2498" s="19" t="s">
        <v>168</v>
      </c>
      <c r="G2498" s="20">
        <v>156039.97</v>
      </c>
      <c r="H2498" s="17">
        <v>43525</v>
      </c>
      <c r="I2498" s="19" t="s">
        <v>348</v>
      </c>
    </row>
    <row r="2499" spans="1:9" ht="15.75" customHeight="1" x14ac:dyDescent="0.2">
      <c r="A2499" s="15" t="s">
        <v>160</v>
      </c>
      <c r="B2499" s="19">
        <v>5100000409</v>
      </c>
      <c r="C2499" s="19">
        <v>44120000000</v>
      </c>
      <c r="D2499" s="19">
        <v>4412005000</v>
      </c>
      <c r="E2499" s="19" t="s">
        <v>165</v>
      </c>
      <c r="F2499" s="19" t="s">
        <v>426</v>
      </c>
      <c r="G2499" s="20">
        <v>49981.760000000002</v>
      </c>
      <c r="H2499" s="17">
        <v>43528</v>
      </c>
      <c r="I2499" s="19" t="s">
        <v>348</v>
      </c>
    </row>
    <row r="2500" spans="1:9" ht="15.75" customHeight="1" x14ac:dyDescent="0.2">
      <c r="A2500" s="15" t="s">
        <v>160</v>
      </c>
      <c r="B2500" s="19">
        <v>5100000496</v>
      </c>
      <c r="C2500" s="19">
        <v>41910000000</v>
      </c>
      <c r="D2500" s="19">
        <v>4191001100</v>
      </c>
      <c r="E2500" s="19" t="s">
        <v>30</v>
      </c>
      <c r="F2500" s="19" t="s">
        <v>44</v>
      </c>
      <c r="G2500" s="20">
        <v>194.08</v>
      </c>
      <c r="H2500" s="17">
        <v>43530</v>
      </c>
      <c r="I2500" s="19" t="s">
        <v>348</v>
      </c>
    </row>
    <row r="2501" spans="1:9" ht="15.75" customHeight="1" x14ac:dyDescent="0.2">
      <c r="A2501" s="15" t="s">
        <v>160</v>
      </c>
      <c r="B2501" s="19">
        <v>5100000497</v>
      </c>
      <c r="C2501" s="19">
        <v>41910000000</v>
      </c>
      <c r="D2501" s="19">
        <v>4191001100</v>
      </c>
      <c r="E2501" s="19" t="s">
        <v>30</v>
      </c>
      <c r="F2501" s="19" t="s">
        <v>45</v>
      </c>
      <c r="G2501" s="20">
        <v>8.8800000000000008</v>
      </c>
      <c r="H2501" s="17">
        <v>43530</v>
      </c>
      <c r="I2501" s="19" t="s">
        <v>348</v>
      </c>
    </row>
    <row r="2502" spans="1:9" ht="15.75" customHeight="1" x14ac:dyDescent="0.2">
      <c r="A2502" s="15" t="s">
        <v>160</v>
      </c>
      <c r="B2502" s="19">
        <v>5100000498</v>
      </c>
      <c r="C2502" s="19">
        <v>41910000000</v>
      </c>
      <c r="D2502" s="19">
        <v>4191001100</v>
      </c>
      <c r="E2502" s="19" t="s">
        <v>30</v>
      </c>
      <c r="F2502" s="19" t="s">
        <v>42</v>
      </c>
      <c r="G2502" s="20">
        <v>500</v>
      </c>
      <c r="H2502" s="17">
        <v>43530</v>
      </c>
      <c r="I2502" s="19" t="s">
        <v>348</v>
      </c>
    </row>
    <row r="2503" spans="1:9" ht="15.75" customHeight="1" x14ac:dyDescent="0.2">
      <c r="A2503" s="15" t="s">
        <v>160</v>
      </c>
      <c r="B2503" s="19">
        <v>5100000491</v>
      </c>
      <c r="C2503" s="19">
        <v>41910000000</v>
      </c>
      <c r="D2503" s="19">
        <v>4191001100</v>
      </c>
      <c r="E2503" s="19" t="s">
        <v>30</v>
      </c>
      <c r="F2503" s="19" t="s">
        <v>127</v>
      </c>
      <c r="G2503" s="20">
        <v>500</v>
      </c>
      <c r="H2503" s="17">
        <v>43530</v>
      </c>
      <c r="I2503" s="19" t="s">
        <v>348</v>
      </c>
    </row>
    <row r="2504" spans="1:9" ht="15.75" customHeight="1" x14ac:dyDescent="0.2">
      <c r="A2504" s="15" t="s">
        <v>160</v>
      </c>
      <c r="B2504" s="19">
        <v>5100000499</v>
      </c>
      <c r="C2504" s="19">
        <v>41910000000</v>
      </c>
      <c r="D2504" s="19">
        <v>4191001100</v>
      </c>
      <c r="E2504" s="19" t="s">
        <v>30</v>
      </c>
      <c r="F2504" s="19" t="s">
        <v>44</v>
      </c>
      <c r="G2504" s="20">
        <v>194.08</v>
      </c>
      <c r="H2504" s="17">
        <v>43530</v>
      </c>
      <c r="I2504" s="19" t="s">
        <v>348</v>
      </c>
    </row>
    <row r="2505" spans="1:9" ht="15.75" customHeight="1" x14ac:dyDescent="0.2">
      <c r="A2505" s="15" t="s">
        <v>160</v>
      </c>
      <c r="B2505" s="19">
        <v>5100000500</v>
      </c>
      <c r="C2505" s="19">
        <v>41910000000</v>
      </c>
      <c r="D2505" s="19">
        <v>4191001100</v>
      </c>
      <c r="E2505" s="19" t="s">
        <v>30</v>
      </c>
      <c r="F2505" s="19" t="s">
        <v>45</v>
      </c>
      <c r="G2505" s="20">
        <v>8.8800000000000008</v>
      </c>
      <c r="H2505" s="17">
        <v>43530</v>
      </c>
      <c r="I2505" s="19" t="s">
        <v>348</v>
      </c>
    </row>
    <row r="2506" spans="1:9" ht="15.75" customHeight="1" x14ac:dyDescent="0.2">
      <c r="A2506" s="15" t="s">
        <v>160</v>
      </c>
      <c r="B2506" s="19">
        <v>5100000452</v>
      </c>
      <c r="C2506" s="19">
        <v>44120000000</v>
      </c>
      <c r="D2506" s="19">
        <v>4412005000</v>
      </c>
      <c r="E2506" s="19" t="s">
        <v>165</v>
      </c>
      <c r="F2506" s="19" t="s">
        <v>427</v>
      </c>
      <c r="G2506" s="20">
        <v>978.27</v>
      </c>
      <c r="H2506" s="17">
        <v>43532</v>
      </c>
      <c r="I2506" s="19" t="s">
        <v>348</v>
      </c>
    </row>
    <row r="2507" spans="1:9" ht="15.75" customHeight="1" x14ac:dyDescent="0.2">
      <c r="A2507" s="15" t="s">
        <v>160</v>
      </c>
      <c r="B2507" s="19">
        <v>5100000452</v>
      </c>
      <c r="C2507" s="19">
        <v>44120000000</v>
      </c>
      <c r="D2507" s="19">
        <v>4412005000</v>
      </c>
      <c r="E2507" s="19" t="s">
        <v>165</v>
      </c>
      <c r="F2507" s="19" t="s">
        <v>427</v>
      </c>
      <c r="G2507" s="20">
        <v>25601.03</v>
      </c>
      <c r="H2507" s="17">
        <v>43532</v>
      </c>
      <c r="I2507" s="19" t="s">
        <v>348</v>
      </c>
    </row>
    <row r="2508" spans="1:9" ht="15.75" customHeight="1" x14ac:dyDescent="0.2">
      <c r="A2508" s="15" t="s">
        <v>160</v>
      </c>
      <c r="B2508" s="19">
        <v>5100000529</v>
      </c>
      <c r="C2508" s="19">
        <v>44120000000</v>
      </c>
      <c r="D2508" s="19">
        <v>4412001000</v>
      </c>
      <c r="E2508" s="19" t="s">
        <v>31</v>
      </c>
      <c r="F2508" s="19" t="s">
        <v>166</v>
      </c>
      <c r="G2508" s="20">
        <v>4398.97</v>
      </c>
      <c r="H2508" s="17">
        <v>43532</v>
      </c>
      <c r="I2508" s="19" t="s">
        <v>348</v>
      </c>
    </row>
    <row r="2509" spans="1:9" ht="15.75" customHeight="1" x14ac:dyDescent="0.2">
      <c r="A2509" s="15" t="s">
        <v>160</v>
      </c>
      <c r="B2509" s="19">
        <v>5100000529</v>
      </c>
      <c r="C2509" s="19">
        <v>44120000000</v>
      </c>
      <c r="D2509" s="19">
        <v>4412001000</v>
      </c>
      <c r="E2509" s="19" t="s">
        <v>31</v>
      </c>
      <c r="F2509" s="19" t="s">
        <v>166</v>
      </c>
      <c r="G2509" s="20">
        <v>42714.559999999998</v>
      </c>
      <c r="H2509" s="17">
        <v>43532</v>
      </c>
      <c r="I2509" s="19" t="s">
        <v>348</v>
      </c>
    </row>
    <row r="2510" spans="1:9" ht="15.75" customHeight="1" x14ac:dyDescent="0.2">
      <c r="A2510" s="15" t="s">
        <v>160</v>
      </c>
      <c r="B2510" s="19">
        <v>5100000526</v>
      </c>
      <c r="C2510" s="19">
        <v>41470000000</v>
      </c>
      <c r="D2510" s="19">
        <v>4147001000</v>
      </c>
      <c r="E2510" s="19" t="s">
        <v>16</v>
      </c>
      <c r="F2510" s="19" t="s">
        <v>138</v>
      </c>
      <c r="G2510" s="20">
        <v>718.74</v>
      </c>
      <c r="H2510" s="17">
        <v>43535</v>
      </c>
      <c r="I2510" s="19" t="s">
        <v>348</v>
      </c>
    </row>
    <row r="2511" spans="1:9" ht="15.75" customHeight="1" x14ac:dyDescent="0.2">
      <c r="A2511" s="15" t="s">
        <v>160</v>
      </c>
      <c r="B2511" s="19">
        <v>5100000553</v>
      </c>
      <c r="C2511" s="19">
        <v>41990000000</v>
      </c>
      <c r="D2511" s="19">
        <v>4199001000</v>
      </c>
      <c r="E2511" s="19" t="s">
        <v>8</v>
      </c>
      <c r="F2511" s="19" t="s">
        <v>428</v>
      </c>
      <c r="G2511" s="20">
        <v>605</v>
      </c>
      <c r="H2511" s="17">
        <v>43537</v>
      </c>
      <c r="I2511" s="19" t="s">
        <v>348</v>
      </c>
    </row>
    <row r="2512" spans="1:9" ht="15.75" customHeight="1" x14ac:dyDescent="0.2">
      <c r="A2512" s="15" t="s">
        <v>160</v>
      </c>
      <c r="B2512" s="19">
        <v>5100000556</v>
      </c>
      <c r="C2512" s="19">
        <v>41470000000</v>
      </c>
      <c r="D2512" s="19">
        <v>4147002000</v>
      </c>
      <c r="E2512" s="19" t="s">
        <v>24</v>
      </c>
      <c r="F2512" s="19" t="s">
        <v>234</v>
      </c>
      <c r="G2512" s="20">
        <v>1076.45</v>
      </c>
      <c r="H2512" s="17">
        <v>43537</v>
      </c>
      <c r="I2512" s="19" t="s">
        <v>348</v>
      </c>
    </row>
    <row r="2513" spans="1:9" ht="15.75" customHeight="1" x14ac:dyDescent="0.2">
      <c r="A2513" s="15" t="s">
        <v>160</v>
      </c>
      <c r="B2513" s="19">
        <v>5100000556</v>
      </c>
      <c r="C2513" s="19">
        <v>41470000000</v>
      </c>
      <c r="D2513" s="19">
        <v>4147002000</v>
      </c>
      <c r="E2513" s="19" t="s">
        <v>24</v>
      </c>
      <c r="F2513" s="19" t="s">
        <v>234</v>
      </c>
      <c r="G2513" s="20">
        <v>8579.35</v>
      </c>
      <c r="H2513" s="17">
        <v>43537</v>
      </c>
      <c r="I2513" s="19" t="s">
        <v>348</v>
      </c>
    </row>
    <row r="2514" spans="1:9" ht="15.75" customHeight="1" x14ac:dyDescent="0.2">
      <c r="A2514" s="15" t="s">
        <v>160</v>
      </c>
      <c r="B2514" s="19">
        <v>5100000574</v>
      </c>
      <c r="C2514" s="19">
        <v>41470000000</v>
      </c>
      <c r="D2514" s="19">
        <v>4147001000</v>
      </c>
      <c r="E2514" s="19" t="s">
        <v>16</v>
      </c>
      <c r="F2514" s="19" t="s">
        <v>54</v>
      </c>
      <c r="G2514" s="20">
        <v>1420.65</v>
      </c>
      <c r="H2514" s="17">
        <v>43542</v>
      </c>
      <c r="I2514" s="19" t="s">
        <v>348</v>
      </c>
    </row>
    <row r="2515" spans="1:9" ht="15.75" customHeight="1" x14ac:dyDescent="0.2">
      <c r="A2515" s="15" t="s">
        <v>160</v>
      </c>
      <c r="B2515" s="19">
        <v>5100000574</v>
      </c>
      <c r="C2515" s="19">
        <v>41470000000</v>
      </c>
      <c r="D2515" s="19">
        <v>4147001000</v>
      </c>
      <c r="E2515" s="19" t="s">
        <v>16</v>
      </c>
      <c r="F2515" s="19" t="s">
        <v>54</v>
      </c>
      <c r="G2515" s="20">
        <v>999.35</v>
      </c>
      <c r="H2515" s="17">
        <v>43542</v>
      </c>
      <c r="I2515" s="19" t="s">
        <v>348</v>
      </c>
    </row>
    <row r="2516" spans="1:9" ht="15.75" customHeight="1" x14ac:dyDescent="0.2">
      <c r="A2516" s="15" t="s">
        <v>160</v>
      </c>
      <c r="B2516" s="19">
        <v>5100000575</v>
      </c>
      <c r="C2516" s="19">
        <v>41470000000</v>
      </c>
      <c r="D2516" s="19">
        <v>4147002000</v>
      </c>
      <c r="E2516" s="19" t="s">
        <v>24</v>
      </c>
      <c r="F2516" s="19" t="s">
        <v>135</v>
      </c>
      <c r="G2516" s="20">
        <v>5876</v>
      </c>
      <c r="H2516" s="17">
        <v>43542</v>
      </c>
      <c r="I2516" s="19" t="s">
        <v>348</v>
      </c>
    </row>
    <row r="2517" spans="1:9" ht="15.75" customHeight="1" x14ac:dyDescent="0.2">
      <c r="A2517" s="15" t="s">
        <v>160</v>
      </c>
      <c r="B2517" s="19">
        <v>5100000576</v>
      </c>
      <c r="C2517" s="19">
        <v>41470000000</v>
      </c>
      <c r="D2517" s="19">
        <v>4147002000</v>
      </c>
      <c r="E2517" s="19" t="s">
        <v>24</v>
      </c>
      <c r="F2517" s="19" t="s">
        <v>135</v>
      </c>
      <c r="G2517" s="20">
        <v>8814</v>
      </c>
      <c r="H2517" s="17">
        <v>43542</v>
      </c>
      <c r="I2517" s="19" t="s">
        <v>348</v>
      </c>
    </row>
    <row r="2518" spans="1:9" ht="15.75" customHeight="1" x14ac:dyDescent="0.2">
      <c r="A2518" s="15" t="s">
        <v>160</v>
      </c>
      <c r="B2518" s="19">
        <v>5100000617</v>
      </c>
      <c r="C2518" s="19">
        <v>41470000000</v>
      </c>
      <c r="D2518" s="19">
        <v>4147002000</v>
      </c>
      <c r="E2518" s="19" t="s">
        <v>24</v>
      </c>
      <c r="F2518" s="19" t="s">
        <v>429</v>
      </c>
      <c r="G2518" s="20">
        <v>266.2</v>
      </c>
      <c r="H2518" s="17">
        <v>43549</v>
      </c>
      <c r="I2518" s="19" t="s">
        <v>348</v>
      </c>
    </row>
    <row r="2519" spans="1:9" ht="15.75" customHeight="1" x14ac:dyDescent="0.2">
      <c r="A2519" s="19" t="s">
        <v>37</v>
      </c>
      <c r="B2519" s="19">
        <v>5100000501</v>
      </c>
      <c r="C2519" s="19">
        <v>41910000000</v>
      </c>
      <c r="D2519" s="19">
        <v>4191001100</v>
      </c>
      <c r="E2519" s="19" t="s">
        <v>30</v>
      </c>
      <c r="F2519" s="19" t="s">
        <v>42</v>
      </c>
      <c r="G2519" s="20">
        <v>500</v>
      </c>
      <c r="H2519" s="17">
        <v>43530</v>
      </c>
      <c r="I2519" s="19" t="s">
        <v>348</v>
      </c>
    </row>
    <row r="2520" spans="1:9" ht="15.75" customHeight="1" x14ac:dyDescent="0.2">
      <c r="A2520" s="19" t="s">
        <v>37</v>
      </c>
      <c r="B2520" s="19">
        <v>5100000502</v>
      </c>
      <c r="C2520" s="19">
        <v>41910000000</v>
      </c>
      <c r="D2520" s="19">
        <v>4191001100</v>
      </c>
      <c r="E2520" s="19" t="s">
        <v>30</v>
      </c>
      <c r="F2520" s="19" t="s">
        <v>44</v>
      </c>
      <c r="G2520" s="20">
        <v>194.08</v>
      </c>
      <c r="H2520" s="17">
        <v>43530</v>
      </c>
      <c r="I2520" s="19" t="s">
        <v>348</v>
      </c>
    </row>
    <row r="2521" spans="1:9" ht="15.75" customHeight="1" x14ac:dyDescent="0.2">
      <c r="A2521" s="19" t="s">
        <v>37</v>
      </c>
      <c r="B2521" s="19">
        <v>5100000503</v>
      </c>
      <c r="C2521" s="19">
        <v>41910000000</v>
      </c>
      <c r="D2521" s="19">
        <v>4191001100</v>
      </c>
      <c r="E2521" s="19" t="s">
        <v>30</v>
      </c>
      <c r="F2521" s="19" t="s">
        <v>45</v>
      </c>
      <c r="G2521" s="20">
        <v>8.8800000000000008</v>
      </c>
      <c r="H2521" s="17">
        <v>43530</v>
      </c>
      <c r="I2521" s="19" t="s">
        <v>348</v>
      </c>
    </row>
    <row r="2522" spans="1:9" ht="15.75" customHeight="1" x14ac:dyDescent="0.2">
      <c r="A2522" s="19" t="s">
        <v>37</v>
      </c>
      <c r="B2522" s="19">
        <v>5100000538</v>
      </c>
      <c r="C2522" s="19">
        <v>41990000000</v>
      </c>
      <c r="D2522" s="19">
        <v>4199001000</v>
      </c>
      <c r="E2522" s="19" t="s">
        <v>8</v>
      </c>
      <c r="F2522" s="19" t="s">
        <v>134</v>
      </c>
      <c r="G2522" s="20">
        <v>847</v>
      </c>
      <c r="H2522" s="17">
        <v>43536</v>
      </c>
      <c r="I2522" s="19" t="s">
        <v>348</v>
      </c>
    </row>
    <row r="2523" spans="1:9" ht="15.75" customHeight="1" x14ac:dyDescent="0.2">
      <c r="A2523" s="19" t="s">
        <v>37</v>
      </c>
      <c r="B2523" s="19">
        <v>5100000605</v>
      </c>
      <c r="C2523" s="19">
        <v>41990000000</v>
      </c>
      <c r="D2523" s="19">
        <v>4199001000</v>
      </c>
      <c r="E2523" s="19" t="s">
        <v>8</v>
      </c>
      <c r="F2523" s="19" t="s">
        <v>155</v>
      </c>
      <c r="G2523" s="20">
        <v>800</v>
      </c>
      <c r="H2523" s="17">
        <v>43544</v>
      </c>
      <c r="I2523" s="19" t="s">
        <v>348</v>
      </c>
    </row>
    <row r="2524" spans="1:9" ht="15.75" customHeight="1" x14ac:dyDescent="0.2">
      <c r="A2524" s="19" t="s">
        <v>37</v>
      </c>
      <c r="B2524" s="19">
        <v>5100000606</v>
      </c>
      <c r="C2524" s="19">
        <v>41990000000</v>
      </c>
      <c r="D2524" s="19">
        <v>4199001000</v>
      </c>
      <c r="E2524" s="19" t="s">
        <v>8</v>
      </c>
      <c r="F2524" s="19" t="s">
        <v>155</v>
      </c>
      <c r="G2524" s="20">
        <v>700</v>
      </c>
      <c r="H2524" s="17">
        <v>43544</v>
      </c>
      <c r="I2524" s="19" t="s">
        <v>348</v>
      </c>
    </row>
    <row r="2525" spans="1:9" ht="15.75" customHeight="1" x14ac:dyDescent="0.2">
      <c r="A2525" s="19" t="s">
        <v>192</v>
      </c>
      <c r="B2525" s="19">
        <v>5100000777</v>
      </c>
      <c r="C2525" s="19">
        <v>44130000000</v>
      </c>
      <c r="D2525" s="19">
        <v>4413009000</v>
      </c>
      <c r="E2525" s="19" t="s">
        <v>8</v>
      </c>
      <c r="F2525" s="19" t="s">
        <v>422</v>
      </c>
      <c r="G2525" s="20">
        <v>17074.23</v>
      </c>
      <c r="H2525" s="17">
        <v>43557</v>
      </c>
      <c r="I2525" s="19" t="s">
        <v>348</v>
      </c>
    </row>
    <row r="2526" spans="1:9" ht="15.75" customHeight="1" x14ac:dyDescent="0.2">
      <c r="A2526" s="19" t="s">
        <v>192</v>
      </c>
      <c r="B2526" s="19">
        <v>5100000777</v>
      </c>
      <c r="C2526" s="19">
        <v>44130000000</v>
      </c>
      <c r="D2526" s="19">
        <v>4413009000</v>
      </c>
      <c r="E2526" s="19" t="s">
        <v>8</v>
      </c>
      <c r="F2526" s="19" t="s">
        <v>422</v>
      </c>
      <c r="G2526" s="20">
        <v>262946.09999999998</v>
      </c>
      <c r="H2526" s="17">
        <v>43557</v>
      </c>
      <c r="I2526" s="19" t="s">
        <v>348</v>
      </c>
    </row>
    <row r="2527" spans="1:9" ht="15.75" customHeight="1" x14ac:dyDescent="0.2">
      <c r="A2527" s="19" t="s">
        <v>192</v>
      </c>
      <c r="B2527" s="19">
        <v>5100000931</v>
      </c>
      <c r="C2527" s="19">
        <v>41990000000</v>
      </c>
      <c r="D2527" s="19">
        <v>4199001000</v>
      </c>
      <c r="E2527" s="19" t="s">
        <v>8</v>
      </c>
      <c r="F2527" s="19" t="s">
        <v>367</v>
      </c>
      <c r="G2527" s="20">
        <v>5400</v>
      </c>
      <c r="H2527" s="17">
        <v>43571</v>
      </c>
      <c r="I2527" s="19" t="s">
        <v>348</v>
      </c>
    </row>
    <row r="2528" spans="1:9" ht="15.75" customHeight="1" x14ac:dyDescent="0.2">
      <c r="A2528" s="19" t="s">
        <v>192</v>
      </c>
      <c r="B2528" s="19">
        <v>5100000933</v>
      </c>
      <c r="C2528" s="19">
        <v>41990000000</v>
      </c>
      <c r="D2528" s="19">
        <v>4199001000</v>
      </c>
      <c r="E2528" s="19" t="s">
        <v>8</v>
      </c>
      <c r="F2528" s="19" t="s">
        <v>206</v>
      </c>
      <c r="G2528" s="20">
        <v>4598</v>
      </c>
      <c r="H2528" s="17">
        <v>43571</v>
      </c>
      <c r="I2528" s="19" t="s">
        <v>348</v>
      </c>
    </row>
    <row r="2529" spans="1:9" ht="15.75" customHeight="1" x14ac:dyDescent="0.2">
      <c r="A2529" s="19" t="s">
        <v>192</v>
      </c>
      <c r="B2529" s="19">
        <v>5100001041</v>
      </c>
      <c r="C2529" s="19">
        <v>41470000000</v>
      </c>
      <c r="D2529" s="19">
        <v>4147001000</v>
      </c>
      <c r="E2529" s="19" t="s">
        <v>16</v>
      </c>
      <c r="F2529" s="19" t="s">
        <v>75</v>
      </c>
      <c r="G2529" s="20">
        <v>1093.3800000000001</v>
      </c>
      <c r="H2529" s="17">
        <v>43578</v>
      </c>
      <c r="I2529" s="19" t="s">
        <v>348</v>
      </c>
    </row>
    <row r="2530" spans="1:9" ht="15.75" customHeight="1" x14ac:dyDescent="0.2">
      <c r="A2530" s="19" t="s">
        <v>192</v>
      </c>
      <c r="B2530" s="19">
        <v>5100001042</v>
      </c>
      <c r="C2530" s="19">
        <v>41470000000</v>
      </c>
      <c r="D2530" s="19">
        <v>4147001000</v>
      </c>
      <c r="E2530" s="19" t="s">
        <v>16</v>
      </c>
      <c r="F2530" s="19" t="s">
        <v>75</v>
      </c>
      <c r="G2530" s="20">
        <v>5206.62</v>
      </c>
      <c r="H2530" s="17">
        <v>43578</v>
      </c>
      <c r="I2530" s="19" t="s">
        <v>425</v>
      </c>
    </row>
    <row r="2531" spans="1:9" ht="15.75" customHeight="1" x14ac:dyDescent="0.2">
      <c r="A2531" s="15" t="s">
        <v>43</v>
      </c>
      <c r="B2531" s="19">
        <v>5100000944</v>
      </c>
      <c r="C2531" s="19">
        <v>44130000000</v>
      </c>
      <c r="D2531" s="19">
        <v>4413009000</v>
      </c>
      <c r="E2531" s="19" t="s">
        <v>8</v>
      </c>
      <c r="F2531" s="19" t="s">
        <v>149</v>
      </c>
      <c r="G2531" s="20">
        <v>58953.61</v>
      </c>
      <c r="H2531" s="17">
        <v>43577</v>
      </c>
      <c r="I2531" s="19" t="s">
        <v>348</v>
      </c>
    </row>
    <row r="2532" spans="1:9" ht="15.75" customHeight="1" x14ac:dyDescent="0.2">
      <c r="A2532" s="15" t="s">
        <v>50</v>
      </c>
      <c r="B2532" s="19">
        <v>5100000784</v>
      </c>
      <c r="C2532" s="19">
        <v>41470000000</v>
      </c>
      <c r="D2532" s="19">
        <v>4147002000</v>
      </c>
      <c r="E2532" s="19" t="s">
        <v>24</v>
      </c>
      <c r="F2532" s="19" t="s">
        <v>45</v>
      </c>
      <c r="G2532" s="20">
        <v>22.25</v>
      </c>
      <c r="H2532" s="17">
        <v>43556</v>
      </c>
      <c r="I2532" s="19" t="s">
        <v>348</v>
      </c>
    </row>
    <row r="2533" spans="1:9" ht="15.75" customHeight="1" x14ac:dyDescent="0.2">
      <c r="A2533" s="15" t="s">
        <v>50</v>
      </c>
      <c r="B2533" s="19">
        <v>5100000781</v>
      </c>
      <c r="C2533" s="19">
        <v>41470000000</v>
      </c>
      <c r="D2533" s="19">
        <v>4147002000</v>
      </c>
      <c r="E2533" s="19" t="s">
        <v>24</v>
      </c>
      <c r="F2533" s="19" t="s">
        <v>45</v>
      </c>
      <c r="G2533" s="20">
        <v>89.01</v>
      </c>
      <c r="H2533" s="17">
        <v>43556</v>
      </c>
      <c r="I2533" s="19" t="s">
        <v>348</v>
      </c>
    </row>
    <row r="2534" spans="1:9" ht="15.75" customHeight="1" x14ac:dyDescent="0.2">
      <c r="A2534" s="15" t="s">
        <v>50</v>
      </c>
      <c r="B2534" s="19">
        <v>5100000783</v>
      </c>
      <c r="C2534" s="19">
        <v>41470000000</v>
      </c>
      <c r="D2534" s="19">
        <v>4147002000</v>
      </c>
      <c r="E2534" s="19" t="s">
        <v>24</v>
      </c>
      <c r="F2534" s="19" t="s">
        <v>44</v>
      </c>
      <c r="G2534" s="20">
        <v>148.35</v>
      </c>
      <c r="H2534" s="17">
        <v>43556</v>
      </c>
      <c r="I2534" s="19" t="s">
        <v>348</v>
      </c>
    </row>
    <row r="2535" spans="1:9" ht="15.75" customHeight="1" x14ac:dyDescent="0.2">
      <c r="A2535" s="15" t="s">
        <v>50</v>
      </c>
      <c r="B2535" s="19">
        <v>5100000782</v>
      </c>
      <c r="C2535" s="19">
        <v>41470000000</v>
      </c>
      <c r="D2535" s="19">
        <v>4147002000</v>
      </c>
      <c r="E2535" s="19" t="s">
        <v>24</v>
      </c>
      <c r="F2535" s="19" t="s">
        <v>59</v>
      </c>
      <c r="G2535" s="20">
        <v>1500</v>
      </c>
      <c r="H2535" s="17">
        <v>43556</v>
      </c>
      <c r="I2535" s="19" t="s">
        <v>348</v>
      </c>
    </row>
    <row r="2536" spans="1:9" ht="15.75" customHeight="1" x14ac:dyDescent="0.2">
      <c r="A2536" s="15" t="s">
        <v>50</v>
      </c>
      <c r="B2536" s="19">
        <v>5100000785</v>
      </c>
      <c r="C2536" s="19">
        <v>41470000000</v>
      </c>
      <c r="D2536" s="19">
        <v>4147002000</v>
      </c>
      <c r="E2536" s="19" t="s">
        <v>24</v>
      </c>
      <c r="F2536" s="19" t="s">
        <v>59</v>
      </c>
      <c r="G2536" s="20">
        <v>1500</v>
      </c>
      <c r="H2536" s="17">
        <v>43556</v>
      </c>
      <c r="I2536" s="19" t="s">
        <v>348</v>
      </c>
    </row>
    <row r="2537" spans="1:9" ht="15.75" customHeight="1" x14ac:dyDescent="0.2">
      <c r="A2537" s="15" t="s">
        <v>50</v>
      </c>
      <c r="B2537" s="19">
        <v>5100000786</v>
      </c>
      <c r="C2537" s="19">
        <v>41470000000</v>
      </c>
      <c r="D2537" s="19">
        <v>4147002000</v>
      </c>
      <c r="E2537" s="19" t="s">
        <v>24</v>
      </c>
      <c r="F2537" s="19" t="s">
        <v>44</v>
      </c>
      <c r="G2537" s="20">
        <v>148.35</v>
      </c>
      <c r="H2537" s="17">
        <v>43556</v>
      </c>
      <c r="I2537" s="19" t="s">
        <v>348</v>
      </c>
    </row>
    <row r="2538" spans="1:9" ht="15.75" customHeight="1" x14ac:dyDescent="0.2">
      <c r="A2538" s="15" t="s">
        <v>50</v>
      </c>
      <c r="B2538" s="19">
        <v>5100000787</v>
      </c>
      <c r="C2538" s="19">
        <v>41470000000</v>
      </c>
      <c r="D2538" s="19">
        <v>4147002000</v>
      </c>
      <c r="E2538" s="19" t="s">
        <v>24</v>
      </c>
      <c r="F2538" s="19" t="s">
        <v>45</v>
      </c>
      <c r="G2538" s="20">
        <v>22.25</v>
      </c>
      <c r="H2538" s="17">
        <v>43556</v>
      </c>
      <c r="I2538" s="19" t="s">
        <v>348</v>
      </c>
    </row>
    <row r="2539" spans="1:9" ht="15.75" customHeight="1" x14ac:dyDescent="0.2">
      <c r="A2539" s="15" t="s">
        <v>50</v>
      </c>
      <c r="B2539" s="19">
        <v>5100000779</v>
      </c>
      <c r="C2539" s="19">
        <v>41470000000</v>
      </c>
      <c r="D2539" s="19">
        <v>4147002000</v>
      </c>
      <c r="E2539" s="19" t="s">
        <v>24</v>
      </c>
      <c r="F2539" s="19" t="s">
        <v>61</v>
      </c>
      <c r="G2539" s="20">
        <v>6000</v>
      </c>
      <c r="H2539" s="17">
        <v>43556</v>
      </c>
      <c r="I2539" s="19" t="s">
        <v>348</v>
      </c>
    </row>
    <row r="2540" spans="1:9" ht="15.75" customHeight="1" x14ac:dyDescent="0.2">
      <c r="A2540" s="15" t="s">
        <v>50</v>
      </c>
      <c r="B2540" s="19">
        <v>5100000780</v>
      </c>
      <c r="C2540" s="19">
        <v>41470000000</v>
      </c>
      <c r="D2540" s="19">
        <v>4147002000</v>
      </c>
      <c r="E2540" s="19" t="s">
        <v>24</v>
      </c>
      <c r="F2540" s="19" t="s">
        <v>44</v>
      </c>
      <c r="G2540" s="20">
        <v>593.41</v>
      </c>
      <c r="H2540" s="17">
        <v>43556</v>
      </c>
      <c r="I2540" s="19" t="s">
        <v>348</v>
      </c>
    </row>
    <row r="2541" spans="1:9" ht="15.75" customHeight="1" x14ac:dyDescent="0.2">
      <c r="A2541" s="15" t="s">
        <v>50</v>
      </c>
      <c r="B2541" s="19">
        <v>5100000778</v>
      </c>
      <c r="C2541" s="19">
        <v>41470000000</v>
      </c>
      <c r="D2541" s="19">
        <v>4147002000</v>
      </c>
      <c r="E2541" s="19" t="s">
        <v>24</v>
      </c>
      <c r="F2541" s="19" t="s">
        <v>430</v>
      </c>
      <c r="G2541" s="20">
        <v>220</v>
      </c>
      <c r="H2541" s="17">
        <v>43557</v>
      </c>
      <c r="I2541" s="19" t="s">
        <v>348</v>
      </c>
    </row>
    <row r="2542" spans="1:9" ht="15.75" customHeight="1" x14ac:dyDescent="0.2">
      <c r="A2542" s="15" t="s">
        <v>50</v>
      </c>
      <c r="B2542" s="19">
        <v>5100000778</v>
      </c>
      <c r="C2542" s="19">
        <v>41470000000</v>
      </c>
      <c r="D2542" s="19">
        <v>4147002000</v>
      </c>
      <c r="E2542" s="19" t="s">
        <v>24</v>
      </c>
      <c r="F2542" s="19" t="s">
        <v>430</v>
      </c>
      <c r="G2542" s="20">
        <v>13090</v>
      </c>
      <c r="H2542" s="17">
        <v>43557</v>
      </c>
      <c r="I2542" s="19" t="s">
        <v>348</v>
      </c>
    </row>
    <row r="2543" spans="1:9" ht="15.75" customHeight="1" x14ac:dyDescent="0.2">
      <c r="A2543" s="15" t="s">
        <v>50</v>
      </c>
      <c r="B2543" s="19">
        <v>5100000803</v>
      </c>
      <c r="C2543" s="19">
        <v>41910000000</v>
      </c>
      <c r="D2543" s="19">
        <v>4191001100</v>
      </c>
      <c r="E2543" s="19" t="s">
        <v>30</v>
      </c>
      <c r="F2543" s="19" t="s">
        <v>127</v>
      </c>
      <c r="G2543" s="20">
        <v>500</v>
      </c>
      <c r="H2543" s="17">
        <v>43560</v>
      </c>
      <c r="I2543" s="19" t="s">
        <v>348</v>
      </c>
    </row>
    <row r="2544" spans="1:9" ht="15.75" customHeight="1" x14ac:dyDescent="0.2">
      <c r="A2544" s="15" t="s">
        <v>50</v>
      </c>
      <c r="B2544" s="19">
        <v>5100000806</v>
      </c>
      <c r="C2544" s="19">
        <v>41470000000</v>
      </c>
      <c r="D2544" s="19">
        <v>4147002000</v>
      </c>
      <c r="E2544" s="19" t="s">
        <v>24</v>
      </c>
      <c r="F2544" s="19" t="s">
        <v>44</v>
      </c>
      <c r="G2544" s="20">
        <v>194.08</v>
      </c>
      <c r="H2544" s="17">
        <v>43560</v>
      </c>
      <c r="I2544" s="19" t="s">
        <v>348</v>
      </c>
    </row>
    <row r="2545" spans="1:9" ht="15.75" customHeight="1" x14ac:dyDescent="0.2">
      <c r="A2545" s="15" t="s">
        <v>50</v>
      </c>
      <c r="B2545" s="19">
        <v>5100000807</v>
      </c>
      <c r="C2545" s="19">
        <v>41470000000</v>
      </c>
      <c r="D2545" s="19">
        <v>4147002000</v>
      </c>
      <c r="E2545" s="19" t="s">
        <v>24</v>
      </c>
      <c r="F2545" s="19" t="s">
        <v>45</v>
      </c>
      <c r="G2545" s="20">
        <v>8.8800000000000008</v>
      </c>
      <c r="H2545" s="17">
        <v>43560</v>
      </c>
      <c r="I2545" s="19" t="s">
        <v>348</v>
      </c>
    </row>
    <row r="2546" spans="1:9" ht="15.75" customHeight="1" x14ac:dyDescent="0.2">
      <c r="A2546" s="15" t="s">
        <v>50</v>
      </c>
      <c r="B2546" s="19">
        <v>5100000808</v>
      </c>
      <c r="C2546" s="19">
        <v>41910000000</v>
      </c>
      <c r="D2546" s="19">
        <v>4191001100</v>
      </c>
      <c r="E2546" s="19" t="s">
        <v>30</v>
      </c>
      <c r="F2546" s="19" t="s">
        <v>42</v>
      </c>
      <c r="G2546" s="20">
        <v>500</v>
      </c>
      <c r="H2546" s="17">
        <v>43560</v>
      </c>
      <c r="I2546" s="19" t="s">
        <v>348</v>
      </c>
    </row>
    <row r="2547" spans="1:9" ht="15.75" customHeight="1" x14ac:dyDescent="0.2">
      <c r="A2547" s="15" t="s">
        <v>50</v>
      </c>
      <c r="B2547" s="19">
        <v>5100000809</v>
      </c>
      <c r="C2547" s="19">
        <v>41470000000</v>
      </c>
      <c r="D2547" s="19">
        <v>4147002000</v>
      </c>
      <c r="E2547" s="19" t="s">
        <v>24</v>
      </c>
      <c r="F2547" s="19" t="s">
        <v>44</v>
      </c>
      <c r="G2547" s="20">
        <v>194.08</v>
      </c>
      <c r="H2547" s="17">
        <v>43560</v>
      </c>
      <c r="I2547" s="19" t="s">
        <v>348</v>
      </c>
    </row>
    <row r="2548" spans="1:9" ht="15.75" customHeight="1" x14ac:dyDescent="0.2">
      <c r="A2548" s="15" t="s">
        <v>50</v>
      </c>
      <c r="B2548" s="19">
        <v>5100000810</v>
      </c>
      <c r="C2548" s="19">
        <v>41470000000</v>
      </c>
      <c r="D2548" s="19">
        <v>4147002000</v>
      </c>
      <c r="E2548" s="19" t="s">
        <v>24</v>
      </c>
      <c r="F2548" s="19" t="s">
        <v>45</v>
      </c>
      <c r="G2548" s="20">
        <v>8.8800000000000008</v>
      </c>
      <c r="H2548" s="17">
        <v>43560</v>
      </c>
      <c r="I2548" s="19" t="s">
        <v>348</v>
      </c>
    </row>
    <row r="2549" spans="1:9" ht="15.75" customHeight="1" x14ac:dyDescent="0.2">
      <c r="A2549" s="15" t="s">
        <v>50</v>
      </c>
      <c r="B2549" s="19">
        <v>5100000820</v>
      </c>
      <c r="C2549" s="19">
        <v>44130000000</v>
      </c>
      <c r="D2549" s="19">
        <v>4413001000</v>
      </c>
      <c r="E2549" s="19" t="s">
        <v>51</v>
      </c>
      <c r="F2549" s="19" t="s">
        <v>59</v>
      </c>
      <c r="G2549" s="20">
        <v>499000</v>
      </c>
      <c r="H2549" s="17">
        <v>43565</v>
      </c>
      <c r="I2549" s="19" t="s">
        <v>348</v>
      </c>
    </row>
    <row r="2550" spans="1:9" ht="15.75" customHeight="1" x14ac:dyDescent="0.2">
      <c r="A2550" s="15" t="s">
        <v>50</v>
      </c>
      <c r="B2550" s="19">
        <v>5100000924</v>
      </c>
      <c r="C2550" s="19">
        <v>44130000000</v>
      </c>
      <c r="D2550" s="19">
        <v>4413009000</v>
      </c>
      <c r="E2550" s="19" t="s">
        <v>8</v>
      </c>
      <c r="F2550" s="19" t="s">
        <v>59</v>
      </c>
      <c r="G2550" s="20">
        <v>1018</v>
      </c>
      <c r="H2550" s="17">
        <v>43570</v>
      </c>
      <c r="I2550" s="19" t="s">
        <v>348</v>
      </c>
    </row>
    <row r="2551" spans="1:9" ht="15.75" customHeight="1" x14ac:dyDescent="0.2">
      <c r="A2551" s="15" t="s">
        <v>50</v>
      </c>
      <c r="B2551" s="19">
        <v>5100000894</v>
      </c>
      <c r="C2551" s="19">
        <v>44130000000</v>
      </c>
      <c r="D2551" s="19">
        <v>4413009000</v>
      </c>
      <c r="E2551" s="19" t="s">
        <v>8</v>
      </c>
      <c r="F2551" s="19" t="s">
        <v>149</v>
      </c>
      <c r="G2551" s="20">
        <v>1000</v>
      </c>
      <c r="H2551" s="17">
        <v>43571</v>
      </c>
      <c r="I2551" s="19" t="s">
        <v>348</v>
      </c>
    </row>
    <row r="2552" spans="1:9" ht="15.75" customHeight="1" x14ac:dyDescent="0.2">
      <c r="A2552" s="15" t="s">
        <v>50</v>
      </c>
      <c r="B2552" s="19">
        <v>5100000894</v>
      </c>
      <c r="C2552" s="19">
        <v>44130000000</v>
      </c>
      <c r="D2552" s="19">
        <v>4413009000</v>
      </c>
      <c r="E2552" s="19" t="s">
        <v>8</v>
      </c>
      <c r="F2552" s="19" t="s">
        <v>149</v>
      </c>
      <c r="G2552" s="20">
        <v>32142.639999999999</v>
      </c>
      <c r="H2552" s="17">
        <v>43571</v>
      </c>
      <c r="I2552" s="19" t="s">
        <v>348</v>
      </c>
    </row>
    <row r="2553" spans="1:9" ht="15.75" customHeight="1" x14ac:dyDescent="0.2">
      <c r="A2553" s="15" t="s">
        <v>50</v>
      </c>
      <c r="B2553" s="19">
        <v>5100001069</v>
      </c>
      <c r="C2553" s="19">
        <v>41470000000</v>
      </c>
      <c r="D2553" s="19">
        <v>4147002000</v>
      </c>
      <c r="E2553" s="19" t="s">
        <v>24</v>
      </c>
      <c r="F2553" s="19" t="s">
        <v>75</v>
      </c>
      <c r="G2553" s="20">
        <v>2299</v>
      </c>
      <c r="H2553" s="17">
        <v>43580</v>
      </c>
      <c r="I2553" s="19" t="s">
        <v>348</v>
      </c>
    </row>
    <row r="2554" spans="1:9" ht="15.75" customHeight="1" x14ac:dyDescent="0.2">
      <c r="A2554" s="15" t="s">
        <v>160</v>
      </c>
      <c r="B2554" s="19">
        <v>5100000811</v>
      </c>
      <c r="C2554" s="19">
        <v>44120000000</v>
      </c>
      <c r="D2554" s="19">
        <v>4412009000</v>
      </c>
      <c r="E2554" s="19" t="s">
        <v>8</v>
      </c>
      <c r="F2554" s="19" t="s">
        <v>168</v>
      </c>
      <c r="G2554" s="20">
        <v>2285.44</v>
      </c>
      <c r="H2554" s="17">
        <v>43560</v>
      </c>
      <c r="I2554" s="19" t="s">
        <v>348</v>
      </c>
    </row>
    <row r="2555" spans="1:9" ht="15.75" customHeight="1" x14ac:dyDescent="0.2">
      <c r="A2555" s="15" t="s">
        <v>160</v>
      </c>
      <c r="B2555" s="19">
        <v>5100000811</v>
      </c>
      <c r="C2555" s="19">
        <v>44120000000</v>
      </c>
      <c r="D2555" s="19">
        <v>4412009000</v>
      </c>
      <c r="E2555" s="19" t="s">
        <v>8</v>
      </c>
      <c r="F2555" s="19" t="s">
        <v>168</v>
      </c>
      <c r="G2555" s="20">
        <v>146834.43</v>
      </c>
      <c r="H2555" s="17">
        <v>43560</v>
      </c>
      <c r="I2555" s="19" t="s">
        <v>348</v>
      </c>
    </row>
    <row r="2556" spans="1:9" ht="15.75" customHeight="1" x14ac:dyDescent="0.2">
      <c r="A2556" s="15" t="s">
        <v>160</v>
      </c>
      <c r="B2556" s="19">
        <v>5100001021</v>
      </c>
      <c r="C2556" s="19">
        <v>44130000000</v>
      </c>
      <c r="D2556" s="19">
        <v>4413009000</v>
      </c>
      <c r="E2556" s="19" t="s">
        <v>8</v>
      </c>
      <c r="F2556" s="19" t="s">
        <v>126</v>
      </c>
      <c r="G2556" s="20">
        <v>7113.48</v>
      </c>
      <c r="H2556" s="17">
        <v>43574</v>
      </c>
      <c r="I2556" s="19" t="s">
        <v>348</v>
      </c>
    </row>
    <row r="2557" spans="1:9" ht="15.75" customHeight="1" x14ac:dyDescent="0.2">
      <c r="A2557" s="15" t="s">
        <v>160</v>
      </c>
      <c r="B2557" s="19">
        <v>5100001021</v>
      </c>
      <c r="C2557" s="19">
        <v>44130000000</v>
      </c>
      <c r="D2557" s="19">
        <v>4413009000</v>
      </c>
      <c r="E2557" s="19" t="s">
        <v>8</v>
      </c>
      <c r="F2557" s="19" t="s">
        <v>126</v>
      </c>
      <c r="G2557" s="20">
        <v>15510.98</v>
      </c>
      <c r="H2557" s="17">
        <v>43574</v>
      </c>
      <c r="I2557" s="19" t="s">
        <v>348</v>
      </c>
    </row>
    <row r="2558" spans="1:9" ht="15.75" customHeight="1" x14ac:dyDescent="0.2">
      <c r="A2558" s="15" t="s">
        <v>160</v>
      </c>
      <c r="B2558" s="19">
        <v>5100001035</v>
      </c>
      <c r="C2558" s="19">
        <v>41470000000</v>
      </c>
      <c r="D2558" s="19">
        <v>4147001000</v>
      </c>
      <c r="E2558" s="19" t="s">
        <v>16</v>
      </c>
      <c r="F2558" s="19" t="s">
        <v>417</v>
      </c>
      <c r="G2558" s="20">
        <v>4044.45</v>
      </c>
      <c r="H2558" s="17">
        <v>43574</v>
      </c>
      <c r="I2558" s="19" t="s">
        <v>348</v>
      </c>
    </row>
    <row r="2559" spans="1:9" ht="15.75" customHeight="1" x14ac:dyDescent="0.2">
      <c r="A2559" s="15" t="s">
        <v>160</v>
      </c>
      <c r="B2559" s="19">
        <v>5100001035</v>
      </c>
      <c r="C2559" s="19">
        <v>41470000000</v>
      </c>
      <c r="D2559" s="19">
        <v>4147001000</v>
      </c>
      <c r="E2559" s="19" t="s">
        <v>16</v>
      </c>
      <c r="F2559" s="19" t="s">
        <v>417</v>
      </c>
      <c r="G2559" s="20">
        <v>952.55</v>
      </c>
      <c r="H2559" s="17">
        <v>43574</v>
      </c>
      <c r="I2559" s="19" t="s">
        <v>348</v>
      </c>
    </row>
    <row r="2560" spans="1:9" ht="15.75" customHeight="1" x14ac:dyDescent="0.2">
      <c r="A2560" s="15" t="s">
        <v>160</v>
      </c>
      <c r="B2560" s="19">
        <v>5100000935</v>
      </c>
      <c r="C2560" s="19">
        <v>44120000000</v>
      </c>
      <c r="D2560" s="19">
        <v>4412009000</v>
      </c>
      <c r="E2560" s="19" t="s">
        <v>8</v>
      </c>
      <c r="F2560" s="19" t="s">
        <v>431</v>
      </c>
      <c r="G2560" s="20">
        <v>3165.57</v>
      </c>
      <c r="H2560" s="17">
        <v>43577</v>
      </c>
      <c r="I2560" s="19" t="s">
        <v>348</v>
      </c>
    </row>
    <row r="2561" spans="1:9" ht="15.75" customHeight="1" x14ac:dyDescent="0.2">
      <c r="A2561" s="15" t="s">
        <v>160</v>
      </c>
      <c r="B2561" s="19">
        <v>5100000935</v>
      </c>
      <c r="C2561" s="19">
        <v>44120000000</v>
      </c>
      <c r="D2561" s="19">
        <v>4412009000</v>
      </c>
      <c r="E2561" s="19" t="s">
        <v>8</v>
      </c>
      <c r="F2561" s="19" t="s">
        <v>431</v>
      </c>
      <c r="G2561" s="20">
        <v>20834.43</v>
      </c>
      <c r="H2561" s="17">
        <v>43577</v>
      </c>
      <c r="I2561" s="19" t="s">
        <v>348</v>
      </c>
    </row>
    <row r="2562" spans="1:9" ht="15.75" customHeight="1" x14ac:dyDescent="0.2">
      <c r="A2562" s="19" t="s">
        <v>192</v>
      </c>
      <c r="B2562" s="19">
        <v>5100001177</v>
      </c>
      <c r="C2562" s="19">
        <v>44130000000</v>
      </c>
      <c r="D2562" s="19">
        <v>4413009000</v>
      </c>
      <c r="E2562" s="19" t="s">
        <v>8</v>
      </c>
      <c r="F2562" s="19" t="s">
        <v>96</v>
      </c>
      <c r="G2562" s="20">
        <v>18822.439999999999</v>
      </c>
      <c r="H2562" s="17">
        <v>43598</v>
      </c>
      <c r="I2562" s="19" t="s">
        <v>348</v>
      </c>
    </row>
    <row r="2563" spans="1:9" ht="15.75" customHeight="1" x14ac:dyDescent="0.2">
      <c r="A2563" s="19" t="s">
        <v>192</v>
      </c>
      <c r="B2563" s="19">
        <v>5100001178</v>
      </c>
      <c r="C2563" s="19">
        <v>44130000000</v>
      </c>
      <c r="D2563" s="19">
        <v>4413009000</v>
      </c>
      <c r="E2563" s="19" t="s">
        <v>8</v>
      </c>
      <c r="F2563" s="19" t="s">
        <v>96</v>
      </c>
      <c r="G2563" s="20">
        <v>89630.62</v>
      </c>
      <c r="H2563" s="17">
        <v>43598</v>
      </c>
      <c r="I2563" s="19" t="s">
        <v>425</v>
      </c>
    </row>
    <row r="2564" spans="1:9" ht="15.75" customHeight="1" x14ac:dyDescent="0.2">
      <c r="A2564" s="19" t="s">
        <v>192</v>
      </c>
      <c r="B2564" s="19">
        <v>5100001248</v>
      </c>
      <c r="C2564" s="19">
        <v>44130000000</v>
      </c>
      <c r="D2564" s="19">
        <v>4413009000</v>
      </c>
      <c r="E2564" s="19" t="s">
        <v>8</v>
      </c>
      <c r="F2564" s="19" t="s">
        <v>193</v>
      </c>
      <c r="G2564" s="20">
        <v>131421.85</v>
      </c>
      <c r="H2564" s="17">
        <v>43613</v>
      </c>
      <c r="I2564" s="19" t="s">
        <v>348</v>
      </c>
    </row>
    <row r="2565" spans="1:9" ht="15.75" customHeight="1" x14ac:dyDescent="0.2">
      <c r="A2565" s="19" t="s">
        <v>192</v>
      </c>
      <c r="B2565" s="19">
        <v>5100001246</v>
      </c>
      <c r="C2565" s="19">
        <v>44130000000</v>
      </c>
      <c r="D2565" s="19">
        <v>4413009000</v>
      </c>
      <c r="E2565" s="19" t="s">
        <v>8</v>
      </c>
      <c r="F2565" s="19" t="s">
        <v>126</v>
      </c>
      <c r="G2565" s="20">
        <v>31519.63</v>
      </c>
      <c r="H2565" s="17">
        <v>43613</v>
      </c>
      <c r="I2565" s="19" t="s">
        <v>348</v>
      </c>
    </row>
    <row r="2566" spans="1:9" ht="15.75" customHeight="1" x14ac:dyDescent="0.2">
      <c r="A2566" s="19" t="s">
        <v>15</v>
      </c>
      <c r="B2566" s="19">
        <v>5100001067</v>
      </c>
      <c r="C2566" s="19">
        <v>44130000000</v>
      </c>
      <c r="D2566" s="19">
        <v>4413009000</v>
      </c>
      <c r="E2566" s="19" t="s">
        <v>8</v>
      </c>
      <c r="F2566" s="19" t="s">
        <v>172</v>
      </c>
      <c r="G2566" s="20">
        <v>11893.4</v>
      </c>
      <c r="H2566" s="17">
        <v>43591</v>
      </c>
      <c r="I2566" s="19" t="s">
        <v>348</v>
      </c>
    </row>
    <row r="2567" spans="1:9" ht="15.75" customHeight="1" x14ac:dyDescent="0.2">
      <c r="A2567" s="19" t="s">
        <v>15</v>
      </c>
      <c r="B2567" s="19">
        <v>5100001067</v>
      </c>
      <c r="C2567" s="19">
        <v>44130000000</v>
      </c>
      <c r="D2567" s="19">
        <v>4413009000</v>
      </c>
      <c r="E2567" s="19" t="s">
        <v>8</v>
      </c>
      <c r="F2567" s="19" t="s">
        <v>172</v>
      </c>
      <c r="G2567" s="20">
        <v>188106.6</v>
      </c>
      <c r="H2567" s="17">
        <v>43591</v>
      </c>
      <c r="I2567" s="19" t="s">
        <v>348</v>
      </c>
    </row>
    <row r="2568" spans="1:9" ht="15.75" customHeight="1" x14ac:dyDescent="0.2">
      <c r="A2568" s="19" t="s">
        <v>15</v>
      </c>
      <c r="B2568" s="19">
        <v>5100001068</v>
      </c>
      <c r="C2568" s="19">
        <v>44130000000</v>
      </c>
      <c r="D2568" s="19">
        <v>4413009000</v>
      </c>
      <c r="E2568" s="19" t="s">
        <v>8</v>
      </c>
      <c r="F2568" s="19" t="s">
        <v>172</v>
      </c>
      <c r="G2568" s="20">
        <v>239392</v>
      </c>
      <c r="H2568" s="17">
        <v>43591</v>
      </c>
      <c r="I2568" s="19" t="s">
        <v>348</v>
      </c>
    </row>
    <row r="2569" spans="1:9" ht="15.75" customHeight="1" x14ac:dyDescent="0.2">
      <c r="A2569" s="15" t="s">
        <v>43</v>
      </c>
      <c r="B2569" s="19">
        <v>5100001214</v>
      </c>
      <c r="C2569" s="19">
        <v>44130000000</v>
      </c>
      <c r="D2569" s="19">
        <v>4413009000</v>
      </c>
      <c r="E2569" s="19" t="s">
        <v>8</v>
      </c>
      <c r="F2569" s="19" t="s">
        <v>149</v>
      </c>
      <c r="G2569" s="20">
        <v>18381.54</v>
      </c>
      <c r="H2569" s="17">
        <v>43600</v>
      </c>
      <c r="I2569" s="19" t="s">
        <v>348</v>
      </c>
    </row>
    <row r="2570" spans="1:9" ht="15.75" customHeight="1" x14ac:dyDescent="0.2">
      <c r="A2570" s="19" t="s">
        <v>58</v>
      </c>
      <c r="B2570" s="19">
        <v>5100001241</v>
      </c>
      <c r="C2570" s="19">
        <v>41470000000</v>
      </c>
      <c r="D2570" s="19">
        <v>4147001000</v>
      </c>
      <c r="E2570" s="19" t="s">
        <v>16</v>
      </c>
      <c r="F2570" s="19" t="s">
        <v>135</v>
      </c>
      <c r="G2570" s="20">
        <v>726</v>
      </c>
      <c r="H2570" s="17">
        <v>43612</v>
      </c>
      <c r="I2570" s="19" t="s">
        <v>348</v>
      </c>
    </row>
    <row r="2571" spans="1:9" ht="15.75" customHeight="1" x14ac:dyDescent="0.2">
      <c r="A2571" s="19" t="s">
        <v>58</v>
      </c>
      <c r="B2571" s="19">
        <v>5100001237</v>
      </c>
      <c r="C2571" s="19">
        <v>41990000000</v>
      </c>
      <c r="D2571" s="19">
        <v>4199001000</v>
      </c>
      <c r="E2571" s="19" t="s">
        <v>8</v>
      </c>
      <c r="F2571" s="19" t="s">
        <v>432</v>
      </c>
      <c r="G2571" s="20">
        <v>304.11</v>
      </c>
      <c r="H2571" s="17">
        <v>43612</v>
      </c>
      <c r="I2571" s="19" t="s">
        <v>348</v>
      </c>
    </row>
    <row r="2572" spans="1:9" ht="15.75" customHeight="1" x14ac:dyDescent="0.2">
      <c r="A2572" s="19" t="s">
        <v>58</v>
      </c>
      <c r="B2572" s="19">
        <v>5100001240</v>
      </c>
      <c r="C2572" s="19">
        <v>41470000000</v>
      </c>
      <c r="D2572" s="19">
        <v>4147002000</v>
      </c>
      <c r="E2572" s="19" t="s">
        <v>24</v>
      </c>
      <c r="F2572" s="19" t="s">
        <v>386</v>
      </c>
      <c r="G2572" s="20">
        <v>3478.75</v>
      </c>
      <c r="H2572" s="17">
        <v>43612</v>
      </c>
      <c r="I2572" s="19" t="s">
        <v>348</v>
      </c>
    </row>
    <row r="2573" spans="1:9" ht="15.75" customHeight="1" x14ac:dyDescent="0.2">
      <c r="A2573" s="15" t="s">
        <v>160</v>
      </c>
      <c r="B2573" s="19">
        <v>5100001101</v>
      </c>
      <c r="C2573" s="19">
        <v>44120000000</v>
      </c>
      <c r="D2573" s="19">
        <v>4412001000</v>
      </c>
      <c r="E2573" s="19" t="s">
        <v>31</v>
      </c>
      <c r="F2573" s="19" t="s">
        <v>426</v>
      </c>
      <c r="G2573" s="20">
        <v>9165.57</v>
      </c>
      <c r="H2573" s="17">
        <v>43594</v>
      </c>
      <c r="I2573" s="19" t="s">
        <v>348</v>
      </c>
    </row>
    <row r="2574" spans="1:9" ht="15.75" customHeight="1" x14ac:dyDescent="0.2">
      <c r="A2574" s="15" t="s">
        <v>160</v>
      </c>
      <c r="B2574" s="19">
        <v>5100001101</v>
      </c>
      <c r="C2574" s="19">
        <v>44120000000</v>
      </c>
      <c r="D2574" s="19">
        <v>4412001000</v>
      </c>
      <c r="E2574" s="19" t="s">
        <v>31</v>
      </c>
      <c r="F2574" s="19" t="s">
        <v>426</v>
      </c>
      <c r="G2574" s="20">
        <v>190824.25</v>
      </c>
      <c r="H2574" s="17">
        <v>43594</v>
      </c>
      <c r="I2574" s="19" t="s">
        <v>348</v>
      </c>
    </row>
    <row r="2575" spans="1:9" ht="15.75" customHeight="1" x14ac:dyDescent="0.2">
      <c r="A2575" s="15" t="s">
        <v>160</v>
      </c>
      <c r="B2575" s="19">
        <v>5100001188</v>
      </c>
      <c r="C2575" s="19">
        <v>44130000000</v>
      </c>
      <c r="D2575" s="19">
        <v>4413009000</v>
      </c>
      <c r="E2575" s="19" t="s">
        <v>8</v>
      </c>
      <c r="F2575" s="19" t="s">
        <v>126</v>
      </c>
      <c r="G2575" s="20">
        <v>20708.849999999999</v>
      </c>
      <c r="H2575" s="17">
        <v>43600</v>
      </c>
      <c r="I2575" s="19" t="s">
        <v>348</v>
      </c>
    </row>
    <row r="2576" spans="1:9" ht="15.75" customHeight="1" x14ac:dyDescent="0.2">
      <c r="A2576" s="15" t="s">
        <v>160</v>
      </c>
      <c r="B2576" s="19">
        <v>5100001234</v>
      </c>
      <c r="C2576" s="19">
        <v>44120000000</v>
      </c>
      <c r="D2576" s="19">
        <v>4412009000</v>
      </c>
      <c r="E2576" s="19" t="s">
        <v>8</v>
      </c>
      <c r="F2576" s="19" t="s">
        <v>57</v>
      </c>
      <c r="G2576" s="20">
        <v>9175.75</v>
      </c>
      <c r="H2576" s="17">
        <v>43605</v>
      </c>
      <c r="I2576" s="19" t="s">
        <v>348</v>
      </c>
    </row>
    <row r="2577" spans="1:9" ht="15.75" customHeight="1" x14ac:dyDescent="0.2">
      <c r="A2577" s="15" t="s">
        <v>160</v>
      </c>
      <c r="B2577" s="19">
        <v>5100001234</v>
      </c>
      <c r="C2577" s="19">
        <v>44120000000</v>
      </c>
      <c r="D2577" s="19">
        <v>4412009000</v>
      </c>
      <c r="E2577" s="19" t="s">
        <v>8</v>
      </c>
      <c r="F2577" s="19" t="s">
        <v>57</v>
      </c>
      <c r="G2577" s="20">
        <v>16488.349999999999</v>
      </c>
      <c r="H2577" s="17">
        <v>43605</v>
      </c>
      <c r="I2577" s="19" t="s">
        <v>348</v>
      </c>
    </row>
    <row r="2578" spans="1:9" ht="15.75" customHeight="1" x14ac:dyDescent="0.2">
      <c r="A2578" s="15" t="s">
        <v>160</v>
      </c>
      <c r="B2578" s="19">
        <v>5100001238</v>
      </c>
      <c r="C2578" s="19">
        <v>41470000000</v>
      </c>
      <c r="D2578" s="19">
        <v>4147001000</v>
      </c>
      <c r="E2578" s="19" t="s">
        <v>16</v>
      </c>
      <c r="F2578" s="19" t="s">
        <v>150</v>
      </c>
      <c r="G2578" s="20">
        <v>1055.29</v>
      </c>
      <c r="H2578" s="17">
        <v>43612</v>
      </c>
      <c r="I2578" s="19" t="s">
        <v>348</v>
      </c>
    </row>
    <row r="2579" spans="1:9" ht="15.75" customHeight="1" x14ac:dyDescent="0.2">
      <c r="A2579" s="15" t="s">
        <v>160</v>
      </c>
      <c r="B2579" s="19">
        <v>5100001245</v>
      </c>
      <c r="C2579" s="19">
        <v>41470000000</v>
      </c>
      <c r="D2579" s="19">
        <v>4147001000</v>
      </c>
      <c r="E2579" s="19" t="s">
        <v>16</v>
      </c>
      <c r="F2579" s="19" t="s">
        <v>54</v>
      </c>
      <c r="G2579" s="20">
        <v>2069.1</v>
      </c>
      <c r="H2579" s="17">
        <v>43613</v>
      </c>
      <c r="I2579" s="19" t="s">
        <v>348</v>
      </c>
    </row>
    <row r="2580" spans="1:9" ht="15.75" customHeight="1" x14ac:dyDescent="0.2">
      <c r="A2580" s="15" t="s">
        <v>160</v>
      </c>
      <c r="B2580" s="19">
        <v>5100001285</v>
      </c>
      <c r="C2580" s="19">
        <v>41910000000</v>
      </c>
      <c r="D2580" s="19">
        <v>4191001100</v>
      </c>
      <c r="E2580" s="19" t="s">
        <v>30</v>
      </c>
      <c r="F2580" s="19" t="s">
        <v>59</v>
      </c>
      <c r="G2580" s="20">
        <v>500</v>
      </c>
      <c r="H2580" s="17">
        <v>43614</v>
      </c>
      <c r="I2580" s="19" t="s">
        <v>348</v>
      </c>
    </row>
    <row r="2581" spans="1:9" ht="15.75" customHeight="1" x14ac:dyDescent="0.2">
      <c r="A2581" s="15" t="s">
        <v>160</v>
      </c>
      <c r="B2581" s="19">
        <v>5100001286</v>
      </c>
      <c r="C2581" s="19">
        <v>41910000000</v>
      </c>
      <c r="D2581" s="19">
        <v>4191001100</v>
      </c>
      <c r="E2581" s="19" t="s">
        <v>30</v>
      </c>
      <c r="F2581" s="19" t="s">
        <v>44</v>
      </c>
      <c r="G2581" s="20">
        <v>194.08</v>
      </c>
      <c r="H2581" s="17">
        <v>43614</v>
      </c>
      <c r="I2581" s="19" t="s">
        <v>348</v>
      </c>
    </row>
    <row r="2582" spans="1:9" ht="15.75" customHeight="1" x14ac:dyDescent="0.2">
      <c r="A2582" s="15" t="s">
        <v>160</v>
      </c>
      <c r="B2582" s="19">
        <v>5100001287</v>
      </c>
      <c r="C2582" s="19">
        <v>41910000000</v>
      </c>
      <c r="D2582" s="19">
        <v>4191001100</v>
      </c>
      <c r="E2582" s="19" t="s">
        <v>30</v>
      </c>
      <c r="F2582" s="19" t="s">
        <v>45</v>
      </c>
      <c r="G2582" s="20">
        <v>8.8800000000000008</v>
      </c>
      <c r="H2582" s="17">
        <v>43614</v>
      </c>
      <c r="I2582" s="19" t="s">
        <v>348</v>
      </c>
    </row>
    <row r="2583" spans="1:9" ht="15.75" customHeight="1" x14ac:dyDescent="0.2">
      <c r="A2583" s="15" t="s">
        <v>160</v>
      </c>
      <c r="B2583" s="19">
        <v>5100001291</v>
      </c>
      <c r="C2583" s="19">
        <v>41910000000</v>
      </c>
      <c r="D2583" s="19">
        <v>4191001100</v>
      </c>
      <c r="E2583" s="19" t="s">
        <v>30</v>
      </c>
      <c r="F2583" s="19" t="s">
        <v>59</v>
      </c>
      <c r="G2583" s="20">
        <v>500</v>
      </c>
      <c r="H2583" s="17">
        <v>43614</v>
      </c>
      <c r="I2583" s="19" t="s">
        <v>348</v>
      </c>
    </row>
    <row r="2584" spans="1:9" ht="15.75" customHeight="1" x14ac:dyDescent="0.2">
      <c r="A2584" s="15" t="s">
        <v>160</v>
      </c>
      <c r="B2584" s="19">
        <v>5100001292</v>
      </c>
      <c r="C2584" s="19">
        <v>41910000000</v>
      </c>
      <c r="D2584" s="19">
        <v>4191001100</v>
      </c>
      <c r="E2584" s="19" t="s">
        <v>30</v>
      </c>
      <c r="F2584" s="19" t="s">
        <v>44</v>
      </c>
      <c r="G2584" s="20">
        <v>194.08</v>
      </c>
      <c r="H2584" s="17">
        <v>43614</v>
      </c>
      <c r="I2584" s="19" t="s">
        <v>348</v>
      </c>
    </row>
    <row r="2585" spans="1:9" ht="15.75" customHeight="1" x14ac:dyDescent="0.2">
      <c r="A2585" s="15" t="s">
        <v>160</v>
      </c>
      <c r="B2585" s="19">
        <v>5100001293</v>
      </c>
      <c r="C2585" s="19">
        <v>41910000000</v>
      </c>
      <c r="D2585" s="19">
        <v>4191001100</v>
      </c>
      <c r="E2585" s="19" t="s">
        <v>30</v>
      </c>
      <c r="F2585" s="19" t="s">
        <v>45</v>
      </c>
      <c r="G2585" s="20">
        <v>8.8800000000000008</v>
      </c>
      <c r="H2585" s="17">
        <v>43614</v>
      </c>
      <c r="I2585" s="19" t="s">
        <v>348</v>
      </c>
    </row>
    <row r="2586" spans="1:9" ht="15.75" customHeight="1" x14ac:dyDescent="0.2">
      <c r="A2586" s="15" t="s">
        <v>160</v>
      </c>
      <c r="B2586" s="19">
        <v>5100001294</v>
      </c>
      <c r="C2586" s="19">
        <v>41910000000</v>
      </c>
      <c r="D2586" s="19">
        <v>4191001100</v>
      </c>
      <c r="E2586" s="19" t="s">
        <v>30</v>
      </c>
      <c r="F2586" s="19" t="s">
        <v>59</v>
      </c>
      <c r="G2586" s="20">
        <v>500</v>
      </c>
      <c r="H2586" s="17">
        <v>43614</v>
      </c>
      <c r="I2586" s="19" t="s">
        <v>348</v>
      </c>
    </row>
    <row r="2587" spans="1:9" ht="15.75" customHeight="1" x14ac:dyDescent="0.2">
      <c r="A2587" s="15" t="s">
        <v>160</v>
      </c>
      <c r="B2587" s="19">
        <v>5100001295</v>
      </c>
      <c r="C2587" s="19">
        <v>41910000000</v>
      </c>
      <c r="D2587" s="19">
        <v>4191001100</v>
      </c>
      <c r="E2587" s="19" t="s">
        <v>30</v>
      </c>
      <c r="F2587" s="19" t="s">
        <v>44</v>
      </c>
      <c r="G2587" s="20">
        <v>194.08</v>
      </c>
      <c r="H2587" s="17">
        <v>43614</v>
      </c>
      <c r="I2587" s="19" t="s">
        <v>348</v>
      </c>
    </row>
    <row r="2588" spans="1:9" ht="15.75" customHeight="1" x14ac:dyDescent="0.2">
      <c r="A2588" s="15" t="s">
        <v>160</v>
      </c>
      <c r="B2588" s="19">
        <v>5100001296</v>
      </c>
      <c r="C2588" s="19">
        <v>41910000000</v>
      </c>
      <c r="D2588" s="19">
        <v>4191001100</v>
      </c>
      <c r="E2588" s="19" t="s">
        <v>30</v>
      </c>
      <c r="F2588" s="19" t="s">
        <v>45</v>
      </c>
      <c r="G2588" s="20">
        <v>8.8800000000000008</v>
      </c>
      <c r="H2588" s="17">
        <v>43614</v>
      </c>
      <c r="I2588" s="19" t="s">
        <v>348</v>
      </c>
    </row>
    <row r="2589" spans="1:9" ht="15.75" customHeight="1" x14ac:dyDescent="0.2">
      <c r="A2589" s="15" t="s">
        <v>160</v>
      </c>
      <c r="B2589" s="19">
        <v>5100001299</v>
      </c>
      <c r="C2589" s="19">
        <v>41910000000</v>
      </c>
      <c r="D2589" s="19">
        <v>4191001100</v>
      </c>
      <c r="E2589" s="19" t="s">
        <v>30</v>
      </c>
      <c r="F2589" s="19" t="s">
        <v>45</v>
      </c>
      <c r="G2589" s="20">
        <v>8.8800000000000008</v>
      </c>
      <c r="H2589" s="17">
        <v>43614</v>
      </c>
      <c r="I2589" s="19" t="s">
        <v>348</v>
      </c>
    </row>
    <row r="2590" spans="1:9" ht="15.75" customHeight="1" x14ac:dyDescent="0.2">
      <c r="A2590" s="15" t="s">
        <v>160</v>
      </c>
      <c r="B2590" s="19">
        <v>5100001304</v>
      </c>
      <c r="C2590" s="19">
        <v>41910000000</v>
      </c>
      <c r="D2590" s="19">
        <v>4191001100</v>
      </c>
      <c r="E2590" s="19" t="s">
        <v>30</v>
      </c>
      <c r="F2590" s="19" t="s">
        <v>44</v>
      </c>
      <c r="G2590" s="20">
        <v>194.08</v>
      </c>
      <c r="H2590" s="17">
        <v>43614</v>
      </c>
      <c r="I2590" s="19" t="s">
        <v>348</v>
      </c>
    </row>
    <row r="2591" spans="1:9" ht="15.75" customHeight="1" x14ac:dyDescent="0.2">
      <c r="A2591" s="15" t="s">
        <v>160</v>
      </c>
      <c r="B2591" s="19">
        <v>5100001305</v>
      </c>
      <c r="C2591" s="19">
        <v>41910000000</v>
      </c>
      <c r="D2591" s="19">
        <v>4191001100</v>
      </c>
      <c r="E2591" s="19" t="s">
        <v>30</v>
      </c>
      <c r="F2591" s="19" t="s">
        <v>45</v>
      </c>
      <c r="G2591" s="20">
        <v>8.8800000000000008</v>
      </c>
      <c r="H2591" s="17">
        <v>43614</v>
      </c>
      <c r="I2591" s="19" t="s">
        <v>348</v>
      </c>
    </row>
    <row r="2592" spans="1:9" ht="15.75" customHeight="1" x14ac:dyDescent="0.2">
      <c r="A2592" s="15" t="s">
        <v>160</v>
      </c>
      <c r="B2592" s="19">
        <v>5100001297</v>
      </c>
      <c r="C2592" s="19">
        <v>41910000000</v>
      </c>
      <c r="D2592" s="19">
        <v>4191001100</v>
      </c>
      <c r="E2592" s="19" t="s">
        <v>30</v>
      </c>
      <c r="F2592" s="19" t="s">
        <v>42</v>
      </c>
      <c r="G2592" s="20">
        <v>500</v>
      </c>
      <c r="H2592" s="17">
        <v>43614</v>
      </c>
      <c r="I2592" s="19" t="s">
        <v>348</v>
      </c>
    </row>
    <row r="2593" spans="1:9" ht="15.75" customHeight="1" x14ac:dyDescent="0.2">
      <c r="A2593" s="15" t="s">
        <v>160</v>
      </c>
      <c r="B2593" s="19">
        <v>5100001298</v>
      </c>
      <c r="C2593" s="19">
        <v>41910000000</v>
      </c>
      <c r="D2593" s="19">
        <v>4191001100</v>
      </c>
      <c r="E2593" s="19" t="s">
        <v>30</v>
      </c>
      <c r="F2593" s="19" t="s">
        <v>44</v>
      </c>
      <c r="G2593" s="20">
        <v>194.08</v>
      </c>
      <c r="H2593" s="17">
        <v>43614</v>
      </c>
      <c r="I2593" s="19" t="s">
        <v>348</v>
      </c>
    </row>
    <row r="2594" spans="1:9" ht="15.75" customHeight="1" x14ac:dyDescent="0.2">
      <c r="A2594" s="15" t="s">
        <v>160</v>
      </c>
      <c r="B2594" s="19">
        <v>5100001300</v>
      </c>
      <c r="C2594" s="19">
        <v>41910000000</v>
      </c>
      <c r="D2594" s="19">
        <v>4191001100</v>
      </c>
      <c r="E2594" s="19" t="s">
        <v>30</v>
      </c>
      <c r="F2594" s="19" t="s">
        <v>42</v>
      </c>
      <c r="G2594" s="20">
        <v>500</v>
      </c>
      <c r="H2594" s="17">
        <v>43614</v>
      </c>
      <c r="I2594" s="19" t="s">
        <v>348</v>
      </c>
    </row>
    <row r="2595" spans="1:9" ht="15.75" customHeight="1" x14ac:dyDescent="0.2">
      <c r="A2595" s="15" t="s">
        <v>160</v>
      </c>
      <c r="B2595" s="19">
        <v>5100001301</v>
      </c>
      <c r="C2595" s="19">
        <v>41910000000</v>
      </c>
      <c r="D2595" s="19">
        <v>4191001100</v>
      </c>
      <c r="E2595" s="19" t="s">
        <v>30</v>
      </c>
      <c r="F2595" s="19" t="s">
        <v>44</v>
      </c>
      <c r="G2595" s="20">
        <v>194.08</v>
      </c>
      <c r="H2595" s="17">
        <v>43614</v>
      </c>
      <c r="I2595" s="19" t="s">
        <v>348</v>
      </c>
    </row>
    <row r="2596" spans="1:9" ht="15.75" customHeight="1" x14ac:dyDescent="0.2">
      <c r="A2596" s="15" t="s">
        <v>160</v>
      </c>
      <c r="B2596" s="19">
        <v>5100001302</v>
      </c>
      <c r="C2596" s="19">
        <v>41910000000</v>
      </c>
      <c r="D2596" s="19">
        <v>4191001100</v>
      </c>
      <c r="E2596" s="19" t="s">
        <v>30</v>
      </c>
      <c r="F2596" s="19" t="s">
        <v>45</v>
      </c>
      <c r="G2596" s="20">
        <v>8.8800000000000008</v>
      </c>
      <c r="H2596" s="17">
        <v>43614</v>
      </c>
      <c r="I2596" s="19" t="s">
        <v>348</v>
      </c>
    </row>
    <row r="2597" spans="1:9" ht="15.75" customHeight="1" x14ac:dyDescent="0.2">
      <c r="A2597" s="15" t="s">
        <v>160</v>
      </c>
      <c r="B2597" s="19">
        <v>5100001303</v>
      </c>
      <c r="C2597" s="19">
        <v>41910000000</v>
      </c>
      <c r="D2597" s="19">
        <v>4191001100</v>
      </c>
      <c r="E2597" s="19" t="s">
        <v>30</v>
      </c>
      <c r="F2597" s="19" t="s">
        <v>42</v>
      </c>
      <c r="G2597" s="20">
        <v>500</v>
      </c>
      <c r="H2597" s="17">
        <v>43614</v>
      </c>
      <c r="I2597" s="19" t="s">
        <v>348</v>
      </c>
    </row>
    <row r="2598" spans="1:9" ht="15.75" customHeight="1" x14ac:dyDescent="0.2">
      <c r="A2598" s="15" t="s">
        <v>160</v>
      </c>
      <c r="B2598" s="19">
        <v>5100001364</v>
      </c>
      <c r="C2598" s="19">
        <v>41910000000</v>
      </c>
      <c r="D2598" s="19">
        <v>4191001100</v>
      </c>
      <c r="E2598" s="19" t="s">
        <v>30</v>
      </c>
      <c r="F2598" s="19" t="s">
        <v>38</v>
      </c>
      <c r="G2598" s="20">
        <v>550</v>
      </c>
      <c r="H2598" s="17">
        <v>43615</v>
      </c>
      <c r="I2598" s="19" t="s">
        <v>348</v>
      </c>
    </row>
    <row r="2599" spans="1:9" ht="15.75" customHeight="1" x14ac:dyDescent="0.2">
      <c r="A2599" s="15" t="s">
        <v>160</v>
      </c>
      <c r="B2599" s="19">
        <v>5100001365</v>
      </c>
      <c r="C2599" s="19">
        <v>41910000000</v>
      </c>
      <c r="D2599" s="19">
        <v>4191001100</v>
      </c>
      <c r="E2599" s="19" t="s">
        <v>30</v>
      </c>
      <c r="F2599" s="19" t="s">
        <v>44</v>
      </c>
      <c r="G2599" s="20">
        <v>230.21</v>
      </c>
      <c r="H2599" s="17">
        <v>43615</v>
      </c>
      <c r="I2599" s="19" t="s">
        <v>348</v>
      </c>
    </row>
    <row r="2600" spans="1:9" ht="15.75" customHeight="1" x14ac:dyDescent="0.2">
      <c r="A2600" s="15" t="s">
        <v>160</v>
      </c>
      <c r="B2600" s="19">
        <v>5100001367</v>
      </c>
      <c r="C2600" s="19">
        <v>41910000000</v>
      </c>
      <c r="D2600" s="19">
        <v>4191001100</v>
      </c>
      <c r="E2600" s="19" t="s">
        <v>30</v>
      </c>
      <c r="F2600" s="19" t="s">
        <v>45</v>
      </c>
      <c r="G2600" s="20">
        <v>7.35</v>
      </c>
      <c r="H2600" s="17">
        <v>43615</v>
      </c>
      <c r="I2600" s="19" t="s">
        <v>348</v>
      </c>
    </row>
    <row r="2601" spans="1:9" ht="15.75" customHeight="1" x14ac:dyDescent="0.2">
      <c r="A2601" s="15" t="s">
        <v>160</v>
      </c>
      <c r="B2601" s="19">
        <v>5100001380</v>
      </c>
      <c r="C2601" s="19">
        <v>41910000000</v>
      </c>
      <c r="D2601" s="19">
        <v>4191001100</v>
      </c>
      <c r="E2601" s="19" t="s">
        <v>30</v>
      </c>
      <c r="F2601" s="19" t="s">
        <v>59</v>
      </c>
      <c r="G2601" s="20">
        <v>500</v>
      </c>
      <c r="H2601" s="17">
        <v>43615</v>
      </c>
      <c r="I2601" s="19" t="s">
        <v>348</v>
      </c>
    </row>
    <row r="2602" spans="1:9" ht="15.75" customHeight="1" x14ac:dyDescent="0.2">
      <c r="A2602" s="15" t="s">
        <v>160</v>
      </c>
      <c r="B2602" s="19">
        <v>5100001381</v>
      </c>
      <c r="C2602" s="19">
        <v>41910000000</v>
      </c>
      <c r="D2602" s="19">
        <v>4191001100</v>
      </c>
      <c r="E2602" s="19" t="s">
        <v>30</v>
      </c>
      <c r="F2602" s="19" t="s">
        <v>44</v>
      </c>
      <c r="G2602" s="20">
        <v>194.08</v>
      </c>
      <c r="H2602" s="17">
        <v>43615</v>
      </c>
      <c r="I2602" s="19" t="s">
        <v>348</v>
      </c>
    </row>
    <row r="2603" spans="1:9" ht="15.75" customHeight="1" x14ac:dyDescent="0.2">
      <c r="A2603" s="15" t="s">
        <v>160</v>
      </c>
      <c r="B2603" s="19">
        <v>5100001382</v>
      </c>
      <c r="C2603" s="19">
        <v>41910000000</v>
      </c>
      <c r="D2603" s="19">
        <v>4191001100</v>
      </c>
      <c r="E2603" s="19" t="s">
        <v>30</v>
      </c>
      <c r="F2603" s="19" t="s">
        <v>45</v>
      </c>
      <c r="G2603" s="20">
        <v>8.8800000000000008</v>
      </c>
      <c r="H2603" s="17">
        <v>43615</v>
      </c>
      <c r="I2603" s="19" t="s">
        <v>348</v>
      </c>
    </row>
    <row r="2604" spans="1:9" ht="15.75" customHeight="1" x14ac:dyDescent="0.2">
      <c r="A2604" s="15" t="s">
        <v>160</v>
      </c>
      <c r="B2604" s="19">
        <v>5100001356</v>
      </c>
      <c r="C2604" s="19">
        <v>41910000000</v>
      </c>
      <c r="D2604" s="19">
        <v>4191001100</v>
      </c>
      <c r="E2604" s="19" t="s">
        <v>30</v>
      </c>
      <c r="F2604" s="19" t="s">
        <v>38</v>
      </c>
      <c r="G2604" s="20">
        <v>550</v>
      </c>
      <c r="H2604" s="17">
        <v>43615</v>
      </c>
      <c r="I2604" s="19" t="s">
        <v>348</v>
      </c>
    </row>
    <row r="2605" spans="1:9" ht="15.75" customHeight="1" x14ac:dyDescent="0.2">
      <c r="A2605" s="15" t="s">
        <v>160</v>
      </c>
      <c r="B2605" s="19">
        <v>5100001357</v>
      </c>
      <c r="C2605" s="19">
        <v>41910000000</v>
      </c>
      <c r="D2605" s="19">
        <v>4191001100</v>
      </c>
      <c r="E2605" s="19" t="s">
        <v>30</v>
      </c>
      <c r="F2605" s="19" t="s">
        <v>44</v>
      </c>
      <c r="G2605" s="20">
        <v>230.21</v>
      </c>
      <c r="H2605" s="17">
        <v>43615</v>
      </c>
      <c r="I2605" s="19" t="s">
        <v>348</v>
      </c>
    </row>
    <row r="2606" spans="1:9" ht="15.75" customHeight="1" x14ac:dyDescent="0.2">
      <c r="A2606" s="15" t="s">
        <v>160</v>
      </c>
      <c r="B2606" s="19">
        <v>5100001358</v>
      </c>
      <c r="C2606" s="19">
        <v>41910000000</v>
      </c>
      <c r="D2606" s="19">
        <v>4191001100</v>
      </c>
      <c r="E2606" s="19" t="s">
        <v>30</v>
      </c>
      <c r="F2606" s="19" t="s">
        <v>45</v>
      </c>
      <c r="G2606" s="20">
        <v>7.35</v>
      </c>
      <c r="H2606" s="17">
        <v>43615</v>
      </c>
      <c r="I2606" s="19" t="s">
        <v>348</v>
      </c>
    </row>
    <row r="2607" spans="1:9" ht="15.75" customHeight="1" x14ac:dyDescent="0.2">
      <c r="A2607" s="19" t="s">
        <v>37</v>
      </c>
      <c r="B2607" s="19">
        <v>5100001216</v>
      </c>
      <c r="C2607" s="19">
        <v>44120000000</v>
      </c>
      <c r="D2607" s="19">
        <v>4412003000</v>
      </c>
      <c r="E2607" s="19" t="s">
        <v>40</v>
      </c>
      <c r="F2607" s="19" t="s">
        <v>57</v>
      </c>
      <c r="G2607" s="20">
        <v>36194.86</v>
      </c>
      <c r="H2607" s="17">
        <v>43602</v>
      </c>
      <c r="I2607" s="19" t="s">
        <v>348</v>
      </c>
    </row>
    <row r="2608" spans="1:9" ht="15.75" customHeight="1" x14ac:dyDescent="0.2">
      <c r="A2608" s="19" t="s">
        <v>37</v>
      </c>
      <c r="B2608" s="19">
        <v>5100001216</v>
      </c>
      <c r="C2608" s="19">
        <v>44120000000</v>
      </c>
      <c r="D2608" s="19">
        <v>4412003000</v>
      </c>
      <c r="E2608" s="19" t="s">
        <v>40</v>
      </c>
      <c r="F2608" s="19" t="s">
        <v>57</v>
      </c>
      <c r="G2608" s="20">
        <v>63923</v>
      </c>
      <c r="H2608" s="17">
        <v>43602</v>
      </c>
      <c r="I2608" s="19" t="s">
        <v>348</v>
      </c>
    </row>
    <row r="2609" spans="1:9" ht="15.75" customHeight="1" x14ac:dyDescent="0.2">
      <c r="A2609" s="19" t="s">
        <v>37</v>
      </c>
      <c r="B2609" s="19">
        <v>5100001239</v>
      </c>
      <c r="C2609" s="19">
        <v>41470000000</v>
      </c>
      <c r="D2609" s="19">
        <v>4147001000</v>
      </c>
      <c r="E2609" s="19" t="s">
        <v>16</v>
      </c>
      <c r="F2609" s="19" t="s">
        <v>150</v>
      </c>
      <c r="G2609" s="20">
        <v>900</v>
      </c>
      <c r="H2609" s="17">
        <v>43612</v>
      </c>
      <c r="I2609" s="19" t="s">
        <v>348</v>
      </c>
    </row>
    <row r="2610" spans="1:9" ht="15.75" customHeight="1" x14ac:dyDescent="0.2">
      <c r="A2610" s="19" t="s">
        <v>37</v>
      </c>
      <c r="B2610" s="19">
        <v>5100001243</v>
      </c>
      <c r="C2610" s="19">
        <v>41990000000</v>
      </c>
      <c r="D2610" s="19">
        <v>4199001000</v>
      </c>
      <c r="E2610" s="19" t="s">
        <v>8</v>
      </c>
      <c r="F2610" s="19" t="s">
        <v>71</v>
      </c>
      <c r="G2610" s="20">
        <v>1653</v>
      </c>
      <c r="H2610" s="17">
        <v>43613</v>
      </c>
      <c r="I2610" s="19" t="s">
        <v>348</v>
      </c>
    </row>
    <row r="2611" spans="1:9" ht="15.75" customHeight="1" x14ac:dyDescent="0.2">
      <c r="A2611" s="19" t="s">
        <v>37</v>
      </c>
      <c r="B2611" s="19">
        <v>5100001243</v>
      </c>
      <c r="C2611" s="19">
        <v>41990000000</v>
      </c>
      <c r="D2611" s="19">
        <v>4199001000</v>
      </c>
      <c r="E2611" s="19" t="s">
        <v>8</v>
      </c>
      <c r="F2611" s="19" t="s">
        <v>71</v>
      </c>
      <c r="G2611" s="20">
        <v>33042</v>
      </c>
      <c r="H2611" s="17">
        <v>43613</v>
      </c>
      <c r="I2611" s="19" t="s">
        <v>348</v>
      </c>
    </row>
    <row r="2612" spans="1:9" ht="15.75" customHeight="1" x14ac:dyDescent="0.2">
      <c r="A2612" s="19" t="s">
        <v>37</v>
      </c>
      <c r="B2612" s="19">
        <v>5100001243</v>
      </c>
      <c r="C2612" s="19">
        <v>41990000000</v>
      </c>
      <c r="D2612" s="19">
        <v>4199001000</v>
      </c>
      <c r="E2612" s="19" t="s">
        <v>8</v>
      </c>
      <c r="F2612" s="19" t="s">
        <v>71</v>
      </c>
      <c r="G2612" s="20">
        <v>1000</v>
      </c>
      <c r="H2612" s="17">
        <v>43613</v>
      </c>
      <c r="I2612" s="19" t="s">
        <v>348</v>
      </c>
    </row>
    <row r="2613" spans="1:9" ht="15.75" customHeight="1" x14ac:dyDescent="0.2">
      <c r="A2613" s="19" t="s">
        <v>37</v>
      </c>
      <c r="B2613" s="19">
        <v>5100001247</v>
      </c>
      <c r="C2613" s="19">
        <v>41470000000</v>
      </c>
      <c r="D2613" s="19">
        <v>4147001000</v>
      </c>
      <c r="E2613" s="19" t="s">
        <v>16</v>
      </c>
      <c r="F2613" s="19" t="s">
        <v>135</v>
      </c>
      <c r="G2613" s="20">
        <v>1166.0899999999999</v>
      </c>
      <c r="H2613" s="17">
        <v>43613</v>
      </c>
      <c r="I2613" s="19" t="s">
        <v>348</v>
      </c>
    </row>
    <row r="2614" spans="1:9" ht="15.75" customHeight="1" x14ac:dyDescent="0.2">
      <c r="A2614" s="15" t="s">
        <v>192</v>
      </c>
      <c r="B2614" s="15">
        <v>5100001404</v>
      </c>
      <c r="C2614" s="15">
        <v>44130000000</v>
      </c>
      <c r="D2614" s="15">
        <v>4413009000</v>
      </c>
      <c r="E2614" s="15" t="s">
        <v>8</v>
      </c>
      <c r="F2614" s="15" t="s">
        <v>422</v>
      </c>
      <c r="G2614" s="16">
        <v>137164.79</v>
      </c>
      <c r="H2614" s="17">
        <v>43619</v>
      </c>
      <c r="I2614" s="15" t="s">
        <v>348</v>
      </c>
    </row>
    <row r="2615" spans="1:9" ht="15.75" customHeight="1" x14ac:dyDescent="0.2">
      <c r="A2615" s="15" t="s">
        <v>192</v>
      </c>
      <c r="B2615" s="15">
        <v>5100001404</v>
      </c>
      <c r="C2615" s="15">
        <v>44130000000</v>
      </c>
      <c r="D2615" s="15">
        <v>4413009000</v>
      </c>
      <c r="E2615" s="15" t="s">
        <v>8</v>
      </c>
      <c r="F2615" s="15" t="s">
        <v>422</v>
      </c>
      <c r="G2615" s="16">
        <v>255321.72</v>
      </c>
      <c r="H2615" s="17">
        <v>43619</v>
      </c>
      <c r="I2615" s="15" t="s">
        <v>348</v>
      </c>
    </row>
    <row r="2616" spans="1:9" ht="15.75" customHeight="1" x14ac:dyDescent="0.2">
      <c r="A2616" s="15" t="s">
        <v>192</v>
      </c>
      <c r="B2616" s="15">
        <v>5100001460</v>
      </c>
      <c r="C2616" s="15">
        <v>41470000000</v>
      </c>
      <c r="D2616" s="15">
        <v>4147001000</v>
      </c>
      <c r="E2616" s="15" t="s">
        <v>16</v>
      </c>
      <c r="F2616" s="15" t="s">
        <v>155</v>
      </c>
      <c r="G2616" s="16">
        <v>3601.62</v>
      </c>
      <c r="H2616" s="17">
        <v>43627</v>
      </c>
      <c r="I2616" s="15" t="s">
        <v>348</v>
      </c>
    </row>
    <row r="2617" spans="1:9" ht="15.75" customHeight="1" x14ac:dyDescent="0.2">
      <c r="A2617" s="15" t="s">
        <v>192</v>
      </c>
      <c r="B2617" s="15">
        <v>5100001460</v>
      </c>
      <c r="C2617" s="15">
        <v>41470000000</v>
      </c>
      <c r="D2617" s="15">
        <v>4147001000</v>
      </c>
      <c r="E2617" s="15" t="s">
        <v>16</v>
      </c>
      <c r="F2617" s="15" t="s">
        <v>155</v>
      </c>
      <c r="G2617" s="16">
        <v>7452.78</v>
      </c>
      <c r="H2617" s="17">
        <v>43627</v>
      </c>
      <c r="I2617" s="15" t="s">
        <v>348</v>
      </c>
    </row>
    <row r="2618" spans="1:9" ht="15.75" customHeight="1" x14ac:dyDescent="0.2">
      <c r="A2618" s="15" t="s">
        <v>192</v>
      </c>
      <c r="B2618" s="15">
        <v>5100001541</v>
      </c>
      <c r="C2618" s="15">
        <v>44130000000</v>
      </c>
      <c r="D2618" s="15">
        <v>4413009000</v>
      </c>
      <c r="E2618" s="15" t="s">
        <v>8</v>
      </c>
      <c r="F2618" s="15" t="s">
        <v>193</v>
      </c>
      <c r="G2618" s="16">
        <v>81736.800000000003</v>
      </c>
      <c r="H2618" s="17">
        <v>43633</v>
      </c>
      <c r="I2618" s="15" t="s">
        <v>348</v>
      </c>
    </row>
    <row r="2619" spans="1:9" ht="15.75" customHeight="1" x14ac:dyDescent="0.2">
      <c r="A2619" s="15" t="s">
        <v>192</v>
      </c>
      <c r="B2619" s="15">
        <v>5100001541</v>
      </c>
      <c r="C2619" s="15">
        <v>44130000000</v>
      </c>
      <c r="D2619" s="15">
        <v>4413009000</v>
      </c>
      <c r="E2619" s="15" t="s">
        <v>8</v>
      </c>
      <c r="F2619" s="15" t="s">
        <v>193</v>
      </c>
      <c r="G2619" s="16">
        <v>52391.28</v>
      </c>
      <c r="H2619" s="17">
        <v>43633</v>
      </c>
      <c r="I2619" s="15" t="s">
        <v>348</v>
      </c>
    </row>
    <row r="2620" spans="1:9" ht="15.75" customHeight="1" x14ac:dyDescent="0.2">
      <c r="A2620" s="15" t="s">
        <v>192</v>
      </c>
      <c r="B2620" s="15">
        <v>5100001571</v>
      </c>
      <c r="C2620" s="15">
        <v>44130000000</v>
      </c>
      <c r="D2620" s="15">
        <v>4413009000</v>
      </c>
      <c r="E2620" s="15" t="s">
        <v>8</v>
      </c>
      <c r="F2620" s="15" t="s">
        <v>96</v>
      </c>
      <c r="G2620" s="16">
        <v>80121.47</v>
      </c>
      <c r="H2620" s="17">
        <v>43633</v>
      </c>
      <c r="I2620" s="15" t="s">
        <v>348</v>
      </c>
    </row>
    <row r="2621" spans="1:9" ht="15.75" customHeight="1" x14ac:dyDescent="0.2">
      <c r="A2621" s="15" t="s">
        <v>192</v>
      </c>
      <c r="B2621" s="15">
        <v>5100001572</v>
      </c>
      <c r="C2621" s="15">
        <v>44130000000</v>
      </c>
      <c r="D2621" s="15">
        <v>4413009000</v>
      </c>
      <c r="E2621" s="15" t="s">
        <v>8</v>
      </c>
      <c r="F2621" s="15" t="s">
        <v>96</v>
      </c>
      <c r="G2621" s="16">
        <v>381530.82</v>
      </c>
      <c r="H2621" s="17">
        <v>43633</v>
      </c>
      <c r="I2621" s="15" t="s">
        <v>425</v>
      </c>
    </row>
    <row r="2622" spans="1:9" ht="15.75" customHeight="1" x14ac:dyDescent="0.2">
      <c r="A2622" s="15" t="s">
        <v>192</v>
      </c>
      <c r="B2622" s="15">
        <v>5100001696</v>
      </c>
      <c r="C2622" s="15">
        <v>44130000000</v>
      </c>
      <c r="D2622" s="15">
        <v>4413009000</v>
      </c>
      <c r="E2622" s="15" t="s">
        <v>8</v>
      </c>
      <c r="F2622" s="15" t="s">
        <v>126</v>
      </c>
      <c r="G2622" s="16">
        <v>46352.06</v>
      </c>
      <c r="H2622" s="17">
        <v>43643</v>
      </c>
      <c r="I2622" s="15" t="s">
        <v>348</v>
      </c>
    </row>
    <row r="2623" spans="1:9" ht="15.75" customHeight="1" x14ac:dyDescent="0.2">
      <c r="A2623" s="15" t="s">
        <v>192</v>
      </c>
      <c r="B2623" s="15">
        <v>5100001793</v>
      </c>
      <c r="C2623" s="15">
        <v>44130000000</v>
      </c>
      <c r="D2623" s="15">
        <v>4413009000</v>
      </c>
      <c r="E2623" s="15" t="s">
        <v>8</v>
      </c>
      <c r="F2623" s="15" t="s">
        <v>433</v>
      </c>
      <c r="G2623" s="16">
        <v>207005.07</v>
      </c>
      <c r="H2623" s="17">
        <v>43643</v>
      </c>
      <c r="I2623" s="15" t="s">
        <v>348</v>
      </c>
    </row>
    <row r="2624" spans="1:9" ht="15.75" customHeight="1" x14ac:dyDescent="0.2">
      <c r="A2624" s="15" t="s">
        <v>15</v>
      </c>
      <c r="B2624" s="15">
        <v>5100001437</v>
      </c>
      <c r="C2624" s="15">
        <v>44130000000</v>
      </c>
      <c r="D2624" s="15">
        <v>4413009000</v>
      </c>
      <c r="E2624" s="15" t="s">
        <v>8</v>
      </c>
      <c r="F2624" s="15" t="s">
        <v>172</v>
      </c>
      <c r="G2624" s="16">
        <v>175399.54</v>
      </c>
      <c r="H2624" s="17">
        <v>43623</v>
      </c>
      <c r="I2624" s="15" t="s">
        <v>348</v>
      </c>
    </row>
    <row r="2625" spans="1:9" ht="15.75" customHeight="1" x14ac:dyDescent="0.2">
      <c r="A2625" s="15" t="s">
        <v>15</v>
      </c>
      <c r="B2625" s="15">
        <v>5100001461</v>
      </c>
      <c r="C2625" s="15">
        <v>41470000000</v>
      </c>
      <c r="D2625" s="15">
        <v>4147001000</v>
      </c>
      <c r="E2625" s="15" t="s">
        <v>16</v>
      </c>
      <c r="F2625" s="15" t="s">
        <v>155</v>
      </c>
      <c r="G2625" s="16">
        <v>14380.32</v>
      </c>
      <c r="H2625" s="17">
        <v>43627</v>
      </c>
      <c r="I2625" s="15" t="s">
        <v>348</v>
      </c>
    </row>
    <row r="2626" spans="1:9" ht="15.75" customHeight="1" x14ac:dyDescent="0.2">
      <c r="A2626" s="15" t="s">
        <v>15</v>
      </c>
      <c r="B2626" s="15">
        <v>5100001677</v>
      </c>
      <c r="C2626" s="15">
        <v>44130000000</v>
      </c>
      <c r="D2626" s="15">
        <v>4413009000</v>
      </c>
      <c r="E2626" s="15" t="s">
        <v>8</v>
      </c>
      <c r="F2626" s="15" t="s">
        <v>172</v>
      </c>
      <c r="G2626" s="16">
        <v>259947.83</v>
      </c>
      <c r="H2626" s="17">
        <v>43641</v>
      </c>
      <c r="I2626" s="15" t="s">
        <v>348</v>
      </c>
    </row>
    <row r="2627" spans="1:9" ht="15.75" customHeight="1" x14ac:dyDescent="0.2">
      <c r="A2627" s="15" t="s">
        <v>122</v>
      </c>
      <c r="B2627" s="15">
        <v>5100001450</v>
      </c>
      <c r="C2627" s="15">
        <v>41990000000</v>
      </c>
      <c r="D2627" s="15">
        <v>4199001000</v>
      </c>
      <c r="E2627" s="15" t="s">
        <v>8</v>
      </c>
      <c r="F2627" s="15" t="s">
        <v>28</v>
      </c>
      <c r="G2627" s="16">
        <v>48.4</v>
      </c>
      <c r="H2627" s="17">
        <v>43623</v>
      </c>
      <c r="I2627" s="15" t="s">
        <v>348</v>
      </c>
    </row>
    <row r="2628" spans="1:9" ht="15.75" customHeight="1" x14ac:dyDescent="0.2">
      <c r="A2628" s="15" t="s">
        <v>122</v>
      </c>
      <c r="B2628" s="15">
        <v>5100001528</v>
      </c>
      <c r="C2628" s="15">
        <v>41470000000</v>
      </c>
      <c r="D2628" s="15">
        <v>4147002000</v>
      </c>
      <c r="E2628" s="15" t="s">
        <v>24</v>
      </c>
      <c r="F2628" s="15" t="s">
        <v>157</v>
      </c>
      <c r="G2628" s="16">
        <v>15900</v>
      </c>
      <c r="H2628" s="17">
        <v>43628</v>
      </c>
      <c r="I2628" s="15" t="s">
        <v>348</v>
      </c>
    </row>
    <row r="2629" spans="1:9" ht="15.75" customHeight="1" x14ac:dyDescent="0.2">
      <c r="A2629" s="15" t="s">
        <v>43</v>
      </c>
      <c r="B2629" s="15">
        <v>5100001444</v>
      </c>
      <c r="C2629" s="15">
        <v>44130000000</v>
      </c>
      <c r="D2629" s="15">
        <v>4413005000</v>
      </c>
      <c r="E2629" s="15" t="s">
        <v>47</v>
      </c>
      <c r="F2629" s="15" t="s">
        <v>208</v>
      </c>
      <c r="G2629" s="16">
        <v>45681.4</v>
      </c>
      <c r="H2629" s="17">
        <v>43623</v>
      </c>
      <c r="I2629" s="15" t="s">
        <v>348</v>
      </c>
    </row>
    <row r="2630" spans="1:9" ht="15.75" customHeight="1" x14ac:dyDescent="0.2">
      <c r="A2630" s="15" t="s">
        <v>43</v>
      </c>
      <c r="B2630" s="15">
        <v>5100001444</v>
      </c>
      <c r="C2630" s="15">
        <v>44130000000</v>
      </c>
      <c r="D2630" s="15">
        <v>4413005000</v>
      </c>
      <c r="E2630" s="15" t="s">
        <v>47</v>
      </c>
      <c r="F2630" s="15" t="s">
        <v>208</v>
      </c>
      <c r="G2630" s="16">
        <v>115619.48</v>
      </c>
      <c r="H2630" s="17">
        <v>43623</v>
      </c>
      <c r="I2630" s="15" t="s">
        <v>348</v>
      </c>
    </row>
    <row r="2631" spans="1:9" ht="15.75" customHeight="1" x14ac:dyDescent="0.2">
      <c r="A2631" s="15" t="s">
        <v>50</v>
      </c>
      <c r="B2631" s="15">
        <v>5100001431</v>
      </c>
      <c r="C2631" s="15">
        <v>41470000000</v>
      </c>
      <c r="D2631" s="15">
        <v>4147001000</v>
      </c>
      <c r="E2631" s="15" t="s">
        <v>16</v>
      </c>
      <c r="F2631" s="15" t="s">
        <v>155</v>
      </c>
      <c r="G2631" s="16">
        <v>1980</v>
      </c>
      <c r="H2631" s="17">
        <v>43621</v>
      </c>
      <c r="I2631" s="15" t="s">
        <v>348</v>
      </c>
    </row>
    <row r="2632" spans="1:9" ht="15.75" customHeight="1" x14ac:dyDescent="0.2">
      <c r="A2632" s="15" t="s">
        <v>50</v>
      </c>
      <c r="B2632" s="15">
        <v>5100001648</v>
      </c>
      <c r="C2632" s="15">
        <v>41910000000</v>
      </c>
      <c r="D2632" s="15">
        <v>4191001000</v>
      </c>
      <c r="E2632" s="15" t="s">
        <v>23</v>
      </c>
      <c r="F2632" s="15" t="s">
        <v>44</v>
      </c>
      <c r="G2632" s="16">
        <v>194.08</v>
      </c>
      <c r="H2632" s="17">
        <v>43636</v>
      </c>
      <c r="I2632" s="15" t="s">
        <v>348</v>
      </c>
    </row>
    <row r="2633" spans="1:9" ht="15.75" customHeight="1" x14ac:dyDescent="0.2">
      <c r="A2633" s="15" t="s">
        <v>50</v>
      </c>
      <c r="B2633" s="15">
        <v>5100001649</v>
      </c>
      <c r="C2633" s="15">
        <v>41910000000</v>
      </c>
      <c r="D2633" s="15">
        <v>4191001000</v>
      </c>
      <c r="E2633" s="15" t="s">
        <v>23</v>
      </c>
      <c r="F2633" s="15" t="s">
        <v>45</v>
      </c>
      <c r="G2633" s="16">
        <v>8.8800000000000008</v>
      </c>
      <c r="H2633" s="17">
        <v>43636</v>
      </c>
      <c r="I2633" s="15" t="s">
        <v>348</v>
      </c>
    </row>
    <row r="2634" spans="1:9" ht="15.75" customHeight="1" x14ac:dyDescent="0.2">
      <c r="A2634" s="15" t="s">
        <v>160</v>
      </c>
      <c r="B2634" s="15">
        <v>5100001408</v>
      </c>
      <c r="C2634" s="15">
        <v>41470000000</v>
      </c>
      <c r="D2634" s="15">
        <v>4147001000</v>
      </c>
      <c r="E2634" s="15" t="s">
        <v>16</v>
      </c>
      <c r="F2634" s="15" t="s">
        <v>150</v>
      </c>
      <c r="G2634" s="16">
        <v>3198.72</v>
      </c>
      <c r="H2634" s="17">
        <v>43619</v>
      </c>
      <c r="I2634" s="15" t="s">
        <v>348</v>
      </c>
    </row>
    <row r="2635" spans="1:9" ht="15.75" customHeight="1" x14ac:dyDescent="0.2">
      <c r="A2635" s="15" t="s">
        <v>160</v>
      </c>
      <c r="B2635" s="15">
        <v>5100001412</v>
      </c>
      <c r="C2635" s="15">
        <v>44120000000</v>
      </c>
      <c r="D2635" s="15">
        <v>4412001000</v>
      </c>
      <c r="E2635" s="15" t="s">
        <v>31</v>
      </c>
      <c r="F2635" s="15" t="s">
        <v>415</v>
      </c>
      <c r="G2635" s="16">
        <v>3000</v>
      </c>
      <c r="H2635" s="17">
        <v>43619</v>
      </c>
      <c r="I2635" s="15" t="s">
        <v>348</v>
      </c>
    </row>
    <row r="2636" spans="1:9" ht="15.75" customHeight="1" x14ac:dyDescent="0.2">
      <c r="A2636" s="15" t="s">
        <v>160</v>
      </c>
      <c r="B2636" s="15">
        <v>5100001433</v>
      </c>
      <c r="C2636" s="15">
        <v>41470000000</v>
      </c>
      <c r="D2636" s="15">
        <v>4147001000</v>
      </c>
      <c r="E2636" s="15" t="s">
        <v>16</v>
      </c>
      <c r="F2636" s="15" t="s">
        <v>174</v>
      </c>
      <c r="G2636" s="16">
        <v>1452</v>
      </c>
      <c r="H2636" s="17">
        <v>43621</v>
      </c>
      <c r="I2636" s="15" t="s">
        <v>348</v>
      </c>
    </row>
    <row r="2637" spans="1:9" ht="15.75" customHeight="1" x14ac:dyDescent="0.2">
      <c r="A2637" s="15" t="s">
        <v>160</v>
      </c>
      <c r="B2637" s="15">
        <v>5100001432</v>
      </c>
      <c r="C2637" s="15">
        <v>44120000000</v>
      </c>
      <c r="D2637" s="15">
        <v>4412001000</v>
      </c>
      <c r="E2637" s="15" t="s">
        <v>31</v>
      </c>
      <c r="F2637" s="15" t="s">
        <v>34</v>
      </c>
      <c r="G2637" s="16">
        <v>47899.34</v>
      </c>
      <c r="H2637" s="17">
        <v>43622</v>
      </c>
      <c r="I2637" s="15" t="s">
        <v>348</v>
      </c>
    </row>
    <row r="2638" spans="1:9" ht="15.75" customHeight="1" x14ac:dyDescent="0.2">
      <c r="A2638" s="15" t="s">
        <v>160</v>
      </c>
      <c r="B2638" s="15">
        <v>5100001430</v>
      </c>
      <c r="C2638" s="15">
        <v>44130000000</v>
      </c>
      <c r="D2638" s="15">
        <v>4413009000</v>
      </c>
      <c r="E2638" s="15" t="s">
        <v>8</v>
      </c>
      <c r="F2638" s="15" t="s">
        <v>126</v>
      </c>
      <c r="G2638" s="16">
        <v>47298.9</v>
      </c>
      <c r="H2638" s="17">
        <v>43622</v>
      </c>
      <c r="I2638" s="15" t="s">
        <v>348</v>
      </c>
    </row>
    <row r="2639" spans="1:9" ht="15.75" customHeight="1" x14ac:dyDescent="0.2">
      <c r="A2639" s="15" t="s">
        <v>160</v>
      </c>
      <c r="B2639" s="15">
        <v>5100001452</v>
      </c>
      <c r="C2639" s="15">
        <v>44120000000</v>
      </c>
      <c r="D2639" s="15">
        <v>4412009000</v>
      </c>
      <c r="E2639" s="15" t="s">
        <v>8</v>
      </c>
      <c r="F2639" s="15" t="s">
        <v>168</v>
      </c>
      <c r="G2639" s="16">
        <v>87904.66</v>
      </c>
      <c r="H2639" s="17">
        <v>43622</v>
      </c>
      <c r="I2639" s="15" t="s">
        <v>348</v>
      </c>
    </row>
    <row r="2640" spans="1:9" ht="15.75" customHeight="1" x14ac:dyDescent="0.2">
      <c r="A2640" s="15" t="s">
        <v>160</v>
      </c>
      <c r="B2640" s="15">
        <v>5100001447</v>
      </c>
      <c r="C2640" s="15">
        <v>41990000000</v>
      </c>
      <c r="D2640" s="15">
        <v>4199001000</v>
      </c>
      <c r="E2640" s="15" t="s">
        <v>8</v>
      </c>
      <c r="F2640" s="15" t="s">
        <v>28</v>
      </c>
      <c r="G2640" s="16">
        <v>96.8</v>
      </c>
      <c r="H2640" s="17">
        <v>43623</v>
      </c>
      <c r="I2640" s="15" t="s">
        <v>348</v>
      </c>
    </row>
    <row r="2641" spans="1:9" ht="15.75" customHeight="1" x14ac:dyDescent="0.2">
      <c r="A2641" s="15" t="s">
        <v>160</v>
      </c>
      <c r="B2641" s="15">
        <v>5100001448</v>
      </c>
      <c r="C2641" s="15">
        <v>41990000000</v>
      </c>
      <c r="D2641" s="15">
        <v>4199001000</v>
      </c>
      <c r="E2641" s="15" t="s">
        <v>8</v>
      </c>
      <c r="F2641" s="15" t="s">
        <v>28</v>
      </c>
      <c r="G2641" s="16">
        <v>290.39999999999998</v>
      </c>
      <c r="H2641" s="17">
        <v>43623</v>
      </c>
      <c r="I2641" s="15" t="s">
        <v>348</v>
      </c>
    </row>
    <row r="2642" spans="1:9" ht="15.75" customHeight="1" x14ac:dyDescent="0.2">
      <c r="A2642" s="15" t="s">
        <v>160</v>
      </c>
      <c r="B2642" s="15">
        <v>5100001446</v>
      </c>
      <c r="C2642" s="15">
        <v>41990000000</v>
      </c>
      <c r="D2642" s="15">
        <v>4199001000</v>
      </c>
      <c r="E2642" s="15" t="s">
        <v>8</v>
      </c>
      <c r="F2642" s="15" t="s">
        <v>28</v>
      </c>
      <c r="G2642" s="16">
        <v>338.8</v>
      </c>
      <c r="H2642" s="17">
        <v>43623</v>
      </c>
      <c r="I2642" s="15" t="s">
        <v>348</v>
      </c>
    </row>
    <row r="2643" spans="1:9" ht="15.75" customHeight="1" x14ac:dyDescent="0.2">
      <c r="A2643" s="15" t="s">
        <v>160</v>
      </c>
      <c r="B2643" s="15">
        <v>5100001449</v>
      </c>
      <c r="C2643" s="15">
        <v>41990000000</v>
      </c>
      <c r="D2643" s="15">
        <v>4199001000</v>
      </c>
      <c r="E2643" s="15" t="s">
        <v>8</v>
      </c>
      <c r="F2643" s="15" t="s">
        <v>28</v>
      </c>
      <c r="G2643" s="16">
        <v>1113.2</v>
      </c>
      <c r="H2643" s="17">
        <v>43623</v>
      </c>
      <c r="I2643" s="15" t="s">
        <v>348</v>
      </c>
    </row>
    <row r="2644" spans="1:9" ht="15.75" customHeight="1" x14ac:dyDescent="0.2">
      <c r="A2644" s="15" t="s">
        <v>160</v>
      </c>
      <c r="B2644" s="15">
        <v>5100001462</v>
      </c>
      <c r="C2644" s="15">
        <v>44120000000</v>
      </c>
      <c r="D2644" s="15">
        <v>4412009000</v>
      </c>
      <c r="E2644" s="15" t="s">
        <v>8</v>
      </c>
      <c r="F2644" s="15" t="s">
        <v>434</v>
      </c>
      <c r="G2644" s="16">
        <v>40958.589999999997</v>
      </c>
      <c r="H2644" s="17">
        <v>43627</v>
      </c>
      <c r="I2644" s="15" t="s">
        <v>348</v>
      </c>
    </row>
    <row r="2645" spans="1:9" ht="15.75" customHeight="1" x14ac:dyDescent="0.2">
      <c r="A2645" s="15" t="s">
        <v>160</v>
      </c>
      <c r="B2645" s="15">
        <v>5100001666</v>
      </c>
      <c r="C2645" s="15">
        <v>41910000000</v>
      </c>
      <c r="D2645" s="15">
        <v>4191001000</v>
      </c>
      <c r="E2645" s="15" t="s">
        <v>23</v>
      </c>
      <c r="F2645" s="15" t="s">
        <v>44</v>
      </c>
      <c r="G2645" s="16">
        <v>194.08</v>
      </c>
      <c r="H2645" s="17">
        <v>43636</v>
      </c>
      <c r="I2645" s="15" t="s">
        <v>348</v>
      </c>
    </row>
    <row r="2646" spans="1:9" ht="15.75" customHeight="1" x14ac:dyDescent="0.2">
      <c r="A2646" s="15" t="s">
        <v>160</v>
      </c>
      <c r="B2646" s="15">
        <v>5100001668</v>
      </c>
      <c r="C2646" s="15">
        <v>41910000000</v>
      </c>
      <c r="D2646" s="15">
        <v>4191001000</v>
      </c>
      <c r="E2646" s="15" t="s">
        <v>23</v>
      </c>
      <c r="F2646" s="15" t="s">
        <v>45</v>
      </c>
      <c r="G2646" s="16">
        <v>8.8800000000000008</v>
      </c>
      <c r="H2646" s="17">
        <v>43636</v>
      </c>
      <c r="I2646" s="15" t="s">
        <v>348</v>
      </c>
    </row>
    <row r="2647" spans="1:9" ht="15.75" customHeight="1" x14ac:dyDescent="0.2">
      <c r="A2647" s="15" t="s">
        <v>160</v>
      </c>
      <c r="B2647" s="15">
        <v>5100001659</v>
      </c>
      <c r="C2647" s="15">
        <v>44120000000</v>
      </c>
      <c r="D2647" s="15">
        <v>4412009000</v>
      </c>
      <c r="E2647" s="15" t="s">
        <v>8</v>
      </c>
      <c r="F2647" s="15" t="s">
        <v>168</v>
      </c>
      <c r="G2647" s="16">
        <v>76162.17</v>
      </c>
      <c r="H2647" s="17">
        <v>43636</v>
      </c>
      <c r="I2647" s="15" t="s">
        <v>348</v>
      </c>
    </row>
    <row r="2648" spans="1:9" ht="15.75" customHeight="1" x14ac:dyDescent="0.2">
      <c r="A2648" s="15" t="s">
        <v>160</v>
      </c>
      <c r="B2648" s="15">
        <v>5100001697</v>
      </c>
      <c r="C2648" s="15">
        <v>41470000000</v>
      </c>
      <c r="D2648" s="15">
        <v>4147001000</v>
      </c>
      <c r="E2648" s="15" t="s">
        <v>16</v>
      </c>
      <c r="F2648" s="15" t="s">
        <v>54</v>
      </c>
      <c r="G2648" s="16">
        <v>1197.9000000000001</v>
      </c>
      <c r="H2648" s="17">
        <v>43643</v>
      </c>
      <c r="I2648" s="15" t="s">
        <v>348</v>
      </c>
    </row>
    <row r="2649" spans="1:9" ht="15.75" customHeight="1" x14ac:dyDescent="0.2">
      <c r="A2649" s="15" t="s">
        <v>160</v>
      </c>
      <c r="B2649" s="15">
        <v>5100001694</v>
      </c>
      <c r="C2649" s="15">
        <v>41470000000</v>
      </c>
      <c r="D2649" s="15">
        <v>4147001000</v>
      </c>
      <c r="E2649" s="15" t="s">
        <v>16</v>
      </c>
      <c r="F2649" s="15" t="s">
        <v>75</v>
      </c>
      <c r="G2649" s="16">
        <v>3989.47</v>
      </c>
      <c r="H2649" s="17">
        <v>43643</v>
      </c>
      <c r="I2649" s="15" t="s">
        <v>348</v>
      </c>
    </row>
    <row r="2650" spans="1:9" ht="15.75" customHeight="1" x14ac:dyDescent="0.2">
      <c r="A2650" s="15" t="s">
        <v>160</v>
      </c>
      <c r="B2650" s="15">
        <v>5100001695</v>
      </c>
      <c r="C2650" s="15">
        <v>41470000000</v>
      </c>
      <c r="D2650" s="15">
        <v>4147001000</v>
      </c>
      <c r="E2650" s="15" t="s">
        <v>16</v>
      </c>
      <c r="F2650" s="15" t="s">
        <v>54</v>
      </c>
      <c r="G2650" s="16">
        <v>2420</v>
      </c>
      <c r="H2650" s="17">
        <v>43643</v>
      </c>
      <c r="I2650" s="15" t="s">
        <v>348</v>
      </c>
    </row>
    <row r="2651" spans="1:9" ht="15.75" customHeight="1" x14ac:dyDescent="0.2">
      <c r="A2651" s="15" t="s">
        <v>160</v>
      </c>
      <c r="B2651" s="15">
        <v>5100001731</v>
      </c>
      <c r="C2651" s="15">
        <v>41910000000</v>
      </c>
      <c r="D2651" s="15">
        <v>4191001000</v>
      </c>
      <c r="E2651" s="15" t="s">
        <v>23</v>
      </c>
      <c r="F2651" s="15" t="s">
        <v>44</v>
      </c>
      <c r="G2651" s="16">
        <v>230.21</v>
      </c>
      <c r="H2651" s="17">
        <v>43643</v>
      </c>
      <c r="I2651" s="15" t="s">
        <v>348</v>
      </c>
    </row>
    <row r="2652" spans="1:9" ht="15.75" customHeight="1" x14ac:dyDescent="0.2">
      <c r="A2652" s="15" t="s">
        <v>160</v>
      </c>
      <c r="B2652" s="15">
        <v>5100001732</v>
      </c>
      <c r="C2652" s="15">
        <v>41910000000</v>
      </c>
      <c r="D2652" s="15">
        <v>4191001000</v>
      </c>
      <c r="E2652" s="15" t="s">
        <v>23</v>
      </c>
      <c r="F2652" s="15" t="s">
        <v>45</v>
      </c>
      <c r="G2652" s="16">
        <v>7.35</v>
      </c>
      <c r="H2652" s="17">
        <v>43643</v>
      </c>
      <c r="I2652" s="15" t="s">
        <v>348</v>
      </c>
    </row>
    <row r="2653" spans="1:9" ht="15.75" customHeight="1" x14ac:dyDescent="0.2">
      <c r="A2653" s="15" t="s">
        <v>160</v>
      </c>
      <c r="B2653" s="15">
        <v>5100001812</v>
      </c>
      <c r="C2653" s="15">
        <v>44120000000</v>
      </c>
      <c r="D2653" s="15">
        <v>4412001000</v>
      </c>
      <c r="E2653" s="15" t="s">
        <v>31</v>
      </c>
      <c r="F2653" s="15" t="s">
        <v>34</v>
      </c>
      <c r="G2653" s="16">
        <v>56439.24</v>
      </c>
      <c r="H2653" s="17">
        <v>43644</v>
      </c>
      <c r="I2653" s="15" t="s">
        <v>348</v>
      </c>
    </row>
    <row r="2654" spans="1:9" ht="15.75" customHeight="1" x14ac:dyDescent="0.2">
      <c r="A2654" s="15" t="s">
        <v>37</v>
      </c>
      <c r="B2654" s="15">
        <v>5100001410</v>
      </c>
      <c r="C2654" s="15">
        <v>44120000000</v>
      </c>
      <c r="D2654" s="15">
        <v>4412009000</v>
      </c>
      <c r="E2654" s="15" t="s">
        <v>8</v>
      </c>
      <c r="F2654" s="15" t="s">
        <v>423</v>
      </c>
      <c r="G2654" s="16">
        <v>26175.1</v>
      </c>
      <c r="H2654" s="17">
        <v>43620</v>
      </c>
      <c r="I2654" s="15" t="s">
        <v>348</v>
      </c>
    </row>
    <row r="2655" spans="1:9" ht="15.75" customHeight="1" x14ac:dyDescent="0.2">
      <c r="A2655" s="15" t="s">
        <v>37</v>
      </c>
      <c r="B2655" s="15">
        <v>5100001429</v>
      </c>
      <c r="C2655" s="15">
        <v>44120000000</v>
      </c>
      <c r="D2655" s="15">
        <v>4412009000</v>
      </c>
      <c r="E2655" s="15" t="s">
        <v>8</v>
      </c>
      <c r="F2655" s="15" t="s">
        <v>423</v>
      </c>
      <c r="G2655" s="16">
        <v>14555.2</v>
      </c>
      <c r="H2655" s="17">
        <v>43622</v>
      </c>
      <c r="I2655" s="15" t="s">
        <v>348</v>
      </c>
    </row>
    <row r="2656" spans="1:9" ht="15.75" customHeight="1" x14ac:dyDescent="0.2">
      <c r="A2656" s="15" t="s">
        <v>37</v>
      </c>
      <c r="B2656" s="15">
        <v>5100001440</v>
      </c>
      <c r="C2656" s="15">
        <v>41470000000</v>
      </c>
      <c r="D2656" s="15">
        <v>4147001000</v>
      </c>
      <c r="E2656" s="15" t="s">
        <v>16</v>
      </c>
      <c r="F2656" s="15" t="s">
        <v>157</v>
      </c>
      <c r="G2656" s="16">
        <v>3025</v>
      </c>
      <c r="H2656" s="17">
        <v>43622</v>
      </c>
      <c r="I2656" s="15" t="s">
        <v>348</v>
      </c>
    </row>
    <row r="2657" spans="1:9" ht="15.75" customHeight="1" x14ac:dyDescent="0.2">
      <c r="A2657" s="15" t="s">
        <v>37</v>
      </c>
      <c r="B2657" s="15">
        <v>5100001676</v>
      </c>
      <c r="C2657" s="15">
        <v>44120000000</v>
      </c>
      <c r="D2657" s="15">
        <v>4412009000</v>
      </c>
      <c r="E2657" s="15" t="s">
        <v>8</v>
      </c>
      <c r="F2657" s="15" t="s">
        <v>435</v>
      </c>
      <c r="G2657" s="16">
        <v>20081.259999999998</v>
      </c>
      <c r="H2657" s="17">
        <v>43640</v>
      </c>
      <c r="I2657" s="15" t="s">
        <v>348</v>
      </c>
    </row>
    <row r="2658" spans="1:9" ht="15.75" customHeight="1" x14ac:dyDescent="0.2">
      <c r="A2658" s="15" t="s">
        <v>37</v>
      </c>
      <c r="B2658" s="15">
        <v>5100001787</v>
      </c>
      <c r="C2658" s="15">
        <v>41470000000</v>
      </c>
      <c r="D2658" s="15">
        <v>4147002000</v>
      </c>
      <c r="E2658" s="15" t="s">
        <v>24</v>
      </c>
      <c r="F2658" s="15" t="s">
        <v>194</v>
      </c>
      <c r="G2658" s="16">
        <v>4840</v>
      </c>
      <c r="H2658" s="17">
        <v>43643</v>
      </c>
      <c r="I2658" s="15" t="s">
        <v>348</v>
      </c>
    </row>
    <row r="2659" spans="1:9" ht="15.75" customHeight="1" x14ac:dyDescent="0.2">
      <c r="A2659" s="19" t="s">
        <v>192</v>
      </c>
      <c r="B2659" s="19">
        <v>5100001937</v>
      </c>
      <c r="C2659" s="19">
        <v>41470000000</v>
      </c>
      <c r="D2659" s="19">
        <v>4147002000</v>
      </c>
      <c r="E2659" s="19" t="s">
        <v>24</v>
      </c>
      <c r="F2659" s="19" t="s">
        <v>155</v>
      </c>
      <c r="G2659" s="20">
        <v>5021.5</v>
      </c>
      <c r="H2659" s="17">
        <v>43657</v>
      </c>
      <c r="I2659" s="19" t="s">
        <v>348</v>
      </c>
    </row>
    <row r="2660" spans="1:9" ht="15.75" customHeight="1" x14ac:dyDescent="0.2">
      <c r="A2660" s="19" t="s">
        <v>192</v>
      </c>
      <c r="B2660" s="19">
        <v>5100001938</v>
      </c>
      <c r="C2660" s="19">
        <v>41470000000</v>
      </c>
      <c r="D2660" s="19">
        <v>4147001000</v>
      </c>
      <c r="E2660" s="19" t="s">
        <v>16</v>
      </c>
      <c r="F2660" s="19" t="s">
        <v>155</v>
      </c>
      <c r="G2660" s="20">
        <v>4300</v>
      </c>
      <c r="H2660" s="17">
        <v>43657</v>
      </c>
      <c r="I2660" s="19" t="s">
        <v>348</v>
      </c>
    </row>
    <row r="2661" spans="1:9" ht="15.75" customHeight="1" x14ac:dyDescent="0.2">
      <c r="A2661" s="19" t="s">
        <v>192</v>
      </c>
      <c r="B2661" s="19">
        <v>5100001941</v>
      </c>
      <c r="C2661" s="19">
        <v>41990000000</v>
      </c>
      <c r="D2661" s="19">
        <v>4199001000</v>
      </c>
      <c r="E2661" s="19" t="s">
        <v>8</v>
      </c>
      <c r="F2661" s="19" t="s">
        <v>28</v>
      </c>
      <c r="G2661" s="20">
        <v>84.7</v>
      </c>
      <c r="H2661" s="17">
        <v>43657</v>
      </c>
      <c r="I2661" s="19" t="s">
        <v>348</v>
      </c>
    </row>
    <row r="2662" spans="1:9" ht="15.75" customHeight="1" x14ac:dyDescent="0.2">
      <c r="A2662" s="19" t="s">
        <v>192</v>
      </c>
      <c r="B2662" s="19">
        <v>5100001975</v>
      </c>
      <c r="C2662" s="19">
        <v>44130000000</v>
      </c>
      <c r="D2662" s="19">
        <v>4413009000</v>
      </c>
      <c r="E2662" s="19" t="s">
        <v>8</v>
      </c>
      <c r="F2662" s="19" t="s">
        <v>126</v>
      </c>
      <c r="G2662" s="20">
        <v>24393.45</v>
      </c>
      <c r="H2662" s="17">
        <v>43663</v>
      </c>
      <c r="I2662" s="19" t="s">
        <v>348</v>
      </c>
    </row>
    <row r="2663" spans="1:9" ht="15.75" customHeight="1" x14ac:dyDescent="0.2">
      <c r="A2663" s="19" t="s">
        <v>192</v>
      </c>
      <c r="B2663" s="19">
        <v>5100001973</v>
      </c>
      <c r="C2663" s="19">
        <v>44130000000</v>
      </c>
      <c r="D2663" s="19">
        <v>4413009000</v>
      </c>
      <c r="E2663" s="19" t="s">
        <v>8</v>
      </c>
      <c r="F2663" s="19" t="s">
        <v>96</v>
      </c>
      <c r="G2663" s="20">
        <v>14130.12</v>
      </c>
      <c r="H2663" s="17">
        <v>43663</v>
      </c>
      <c r="I2663" s="19" t="s">
        <v>348</v>
      </c>
    </row>
    <row r="2664" spans="1:9" ht="15.75" customHeight="1" x14ac:dyDescent="0.2">
      <c r="A2664" s="19" t="s">
        <v>192</v>
      </c>
      <c r="B2664" s="19">
        <v>5100001973</v>
      </c>
      <c r="C2664" s="19">
        <v>44130000000</v>
      </c>
      <c r="D2664" s="19">
        <v>4413009000</v>
      </c>
      <c r="E2664" s="19" t="s">
        <v>8</v>
      </c>
      <c r="F2664" s="19" t="s">
        <v>96</v>
      </c>
      <c r="G2664" s="20">
        <v>59619.38</v>
      </c>
      <c r="H2664" s="17">
        <v>43663</v>
      </c>
      <c r="I2664" s="19" t="s">
        <v>348</v>
      </c>
    </row>
    <row r="2665" spans="1:9" ht="15.75" customHeight="1" x14ac:dyDescent="0.2">
      <c r="A2665" s="19" t="s">
        <v>192</v>
      </c>
      <c r="B2665" s="19">
        <v>5100002020</v>
      </c>
      <c r="C2665" s="19">
        <v>44130000000</v>
      </c>
      <c r="D2665" s="19">
        <v>4413009000</v>
      </c>
      <c r="E2665" s="19" t="s">
        <v>8</v>
      </c>
      <c r="F2665" s="19" t="s">
        <v>96</v>
      </c>
      <c r="G2665" s="20">
        <v>64276.41</v>
      </c>
      <c r="H2665" s="17">
        <v>43664</v>
      </c>
      <c r="I2665" s="19" t="s">
        <v>348</v>
      </c>
    </row>
    <row r="2666" spans="1:9" ht="15.75" customHeight="1" x14ac:dyDescent="0.2">
      <c r="A2666" s="19" t="s">
        <v>192</v>
      </c>
      <c r="B2666" s="19">
        <v>5100002018</v>
      </c>
      <c r="C2666" s="19">
        <v>44130000000</v>
      </c>
      <c r="D2666" s="19">
        <v>4413009000</v>
      </c>
      <c r="E2666" s="19" t="s">
        <v>8</v>
      </c>
      <c r="F2666" s="19" t="s">
        <v>193</v>
      </c>
      <c r="G2666" s="20">
        <v>48059.86</v>
      </c>
      <c r="H2666" s="17">
        <v>43664</v>
      </c>
      <c r="I2666" s="19" t="s">
        <v>348</v>
      </c>
    </row>
    <row r="2667" spans="1:9" ht="15.75" customHeight="1" x14ac:dyDescent="0.2">
      <c r="A2667" s="19" t="s">
        <v>192</v>
      </c>
      <c r="B2667" s="19">
        <v>5100002018</v>
      </c>
      <c r="C2667" s="19">
        <v>44130000000</v>
      </c>
      <c r="D2667" s="19">
        <v>4413009000</v>
      </c>
      <c r="E2667" s="19" t="s">
        <v>8</v>
      </c>
      <c r="F2667" s="19" t="s">
        <v>193</v>
      </c>
      <c r="G2667" s="20">
        <v>105571.69</v>
      </c>
      <c r="H2667" s="17">
        <v>43664</v>
      </c>
      <c r="I2667" s="19" t="s">
        <v>348</v>
      </c>
    </row>
    <row r="2668" spans="1:9" ht="15.75" customHeight="1" x14ac:dyDescent="0.2">
      <c r="A2668" s="19" t="s">
        <v>192</v>
      </c>
      <c r="B2668" s="19">
        <v>5100002019</v>
      </c>
      <c r="C2668" s="19">
        <v>44130000000</v>
      </c>
      <c r="D2668" s="19">
        <v>4413009000</v>
      </c>
      <c r="E2668" s="19" t="s">
        <v>8</v>
      </c>
      <c r="F2668" s="19" t="s">
        <v>422</v>
      </c>
      <c r="G2668" s="20">
        <v>102795.02</v>
      </c>
      <c r="H2668" s="17">
        <v>43664</v>
      </c>
      <c r="I2668" s="19" t="s">
        <v>348</v>
      </c>
    </row>
    <row r="2669" spans="1:9" ht="15.75" customHeight="1" x14ac:dyDescent="0.2">
      <c r="A2669" s="19" t="s">
        <v>192</v>
      </c>
      <c r="B2669" s="19">
        <v>5100002012</v>
      </c>
      <c r="C2669" s="19">
        <v>44130000000</v>
      </c>
      <c r="D2669" s="19">
        <v>4413009000</v>
      </c>
      <c r="E2669" s="19" t="s">
        <v>8</v>
      </c>
      <c r="F2669" s="19" t="s">
        <v>422</v>
      </c>
      <c r="G2669" s="20">
        <v>172827.31</v>
      </c>
      <c r="H2669" s="17">
        <v>43664</v>
      </c>
      <c r="I2669" s="19" t="s">
        <v>348</v>
      </c>
    </row>
    <row r="2670" spans="1:9" ht="15.75" customHeight="1" x14ac:dyDescent="0.2">
      <c r="A2670" s="19" t="s">
        <v>192</v>
      </c>
      <c r="B2670" s="19">
        <v>5100002069</v>
      </c>
      <c r="C2670" s="19">
        <v>44130000000</v>
      </c>
      <c r="D2670" s="19">
        <v>4413009000</v>
      </c>
      <c r="E2670" s="19" t="s">
        <v>8</v>
      </c>
      <c r="F2670" s="19" t="s">
        <v>183</v>
      </c>
      <c r="G2670" s="20">
        <v>40775.410000000003</v>
      </c>
      <c r="H2670" s="17">
        <v>43671</v>
      </c>
      <c r="I2670" s="19" t="s">
        <v>348</v>
      </c>
    </row>
    <row r="2671" spans="1:9" ht="15.75" customHeight="1" x14ac:dyDescent="0.2">
      <c r="A2671" s="19" t="s">
        <v>192</v>
      </c>
      <c r="B2671" s="19">
        <v>5100002170</v>
      </c>
      <c r="C2671" s="19">
        <v>41470000000</v>
      </c>
      <c r="D2671" s="19">
        <v>4147001000</v>
      </c>
      <c r="E2671" s="19" t="s">
        <v>16</v>
      </c>
      <c r="F2671" s="19" t="s">
        <v>157</v>
      </c>
      <c r="G2671" s="20">
        <v>2905.21</v>
      </c>
      <c r="H2671" s="17">
        <v>43677</v>
      </c>
      <c r="I2671" s="19" t="s">
        <v>348</v>
      </c>
    </row>
    <row r="2672" spans="1:9" ht="15.75" customHeight="1" x14ac:dyDescent="0.2">
      <c r="A2672" s="19" t="s">
        <v>15</v>
      </c>
      <c r="B2672" s="19">
        <v>5100002017</v>
      </c>
      <c r="C2672" s="19">
        <v>44130000000</v>
      </c>
      <c r="D2672" s="19">
        <v>4413009000</v>
      </c>
      <c r="E2672" s="19" t="s">
        <v>8</v>
      </c>
      <c r="F2672" s="19" t="s">
        <v>172</v>
      </c>
      <c r="G2672" s="20">
        <v>47101.86</v>
      </c>
      <c r="H2672" s="17">
        <v>43664</v>
      </c>
      <c r="I2672" s="19" t="s">
        <v>348</v>
      </c>
    </row>
    <row r="2673" spans="1:9" ht="15.75" customHeight="1" x14ac:dyDescent="0.2">
      <c r="A2673" s="19" t="s">
        <v>15</v>
      </c>
      <c r="B2673" s="19">
        <v>5100002017</v>
      </c>
      <c r="C2673" s="19">
        <v>44130000000</v>
      </c>
      <c r="D2673" s="19">
        <v>4413009000</v>
      </c>
      <c r="E2673" s="19" t="s">
        <v>8</v>
      </c>
      <c r="F2673" s="19" t="s">
        <v>172</v>
      </c>
      <c r="G2673" s="20">
        <v>52.17</v>
      </c>
      <c r="H2673" s="17">
        <v>43664</v>
      </c>
      <c r="I2673" s="19" t="s">
        <v>348</v>
      </c>
    </row>
    <row r="2674" spans="1:9" ht="15.75" customHeight="1" x14ac:dyDescent="0.2">
      <c r="A2674" s="19" t="s">
        <v>15</v>
      </c>
      <c r="B2674" s="19">
        <v>5100002017</v>
      </c>
      <c r="C2674" s="19">
        <v>44130000000</v>
      </c>
      <c r="D2674" s="19">
        <v>4413009000</v>
      </c>
      <c r="E2674" s="19" t="s">
        <v>8</v>
      </c>
      <c r="F2674" s="19" t="s">
        <v>172</v>
      </c>
      <c r="G2674" s="20">
        <v>212188.02</v>
      </c>
      <c r="H2674" s="17">
        <v>43664</v>
      </c>
      <c r="I2674" s="19" t="s">
        <v>348</v>
      </c>
    </row>
    <row r="2675" spans="1:9" ht="15.75" customHeight="1" x14ac:dyDescent="0.2">
      <c r="A2675" s="19" t="s">
        <v>15</v>
      </c>
      <c r="B2675" s="19">
        <v>5100002103</v>
      </c>
      <c r="C2675" s="19">
        <v>41990000000</v>
      </c>
      <c r="D2675" s="19">
        <v>4199001000</v>
      </c>
      <c r="E2675" s="19" t="s">
        <v>8</v>
      </c>
      <c r="F2675" s="19" t="s">
        <v>28</v>
      </c>
      <c r="G2675" s="20">
        <v>48.4</v>
      </c>
      <c r="H2675" s="17">
        <v>43677</v>
      </c>
      <c r="I2675" s="19" t="s">
        <v>348</v>
      </c>
    </row>
    <row r="2676" spans="1:9" ht="15.75" customHeight="1" x14ac:dyDescent="0.2">
      <c r="A2676" s="19" t="s">
        <v>122</v>
      </c>
      <c r="B2676" s="19">
        <v>5100001847</v>
      </c>
      <c r="C2676" s="19">
        <v>41470000000</v>
      </c>
      <c r="D2676" s="19">
        <v>4147002000</v>
      </c>
      <c r="E2676" s="19" t="s">
        <v>24</v>
      </c>
      <c r="F2676" s="19" t="s">
        <v>157</v>
      </c>
      <c r="G2676" s="20">
        <v>10600</v>
      </c>
      <c r="H2676" s="17">
        <v>43655</v>
      </c>
      <c r="I2676" s="19" t="s">
        <v>348</v>
      </c>
    </row>
    <row r="2677" spans="1:9" ht="15.75" customHeight="1" x14ac:dyDescent="0.2">
      <c r="A2677" s="15" t="s">
        <v>43</v>
      </c>
      <c r="B2677" s="19">
        <v>5100001845</v>
      </c>
      <c r="C2677" s="19">
        <v>44130000000</v>
      </c>
      <c r="D2677" s="19">
        <v>4413009000</v>
      </c>
      <c r="E2677" s="19" t="s">
        <v>8</v>
      </c>
      <c r="F2677" s="19" t="s">
        <v>149</v>
      </c>
      <c r="G2677" s="20">
        <v>81342.83</v>
      </c>
      <c r="H2677" s="17">
        <v>43651</v>
      </c>
      <c r="I2677" s="19" t="s">
        <v>348</v>
      </c>
    </row>
    <row r="2678" spans="1:9" ht="15.75" customHeight="1" x14ac:dyDescent="0.2">
      <c r="A2678" s="15" t="s">
        <v>43</v>
      </c>
      <c r="B2678" s="19">
        <v>5100002013</v>
      </c>
      <c r="C2678" s="19">
        <v>44130000000</v>
      </c>
      <c r="D2678" s="19">
        <v>4413005000</v>
      </c>
      <c r="E2678" s="19" t="s">
        <v>47</v>
      </c>
      <c r="F2678" s="19" t="s">
        <v>208</v>
      </c>
      <c r="G2678" s="20">
        <v>117341.07</v>
      </c>
      <c r="H2678" s="17">
        <v>43664</v>
      </c>
      <c r="I2678" s="19" t="s">
        <v>348</v>
      </c>
    </row>
    <row r="2679" spans="1:9" ht="15.75" customHeight="1" x14ac:dyDescent="0.2">
      <c r="A2679" s="15" t="s">
        <v>43</v>
      </c>
      <c r="B2679" s="19">
        <v>5100002106</v>
      </c>
      <c r="C2679" s="19">
        <v>44130000000</v>
      </c>
      <c r="D2679" s="19">
        <v>4413009000</v>
      </c>
      <c r="E2679" s="19" t="s">
        <v>8</v>
      </c>
      <c r="F2679" s="19" t="s">
        <v>149</v>
      </c>
      <c r="G2679" s="20">
        <v>35696.620000000003</v>
      </c>
      <c r="H2679" s="17">
        <v>43676</v>
      </c>
      <c r="I2679" s="19" t="s">
        <v>348</v>
      </c>
    </row>
    <row r="2680" spans="1:9" ht="15.75" customHeight="1" x14ac:dyDescent="0.2">
      <c r="A2680" s="15" t="s">
        <v>43</v>
      </c>
      <c r="B2680" s="19">
        <v>5100002106</v>
      </c>
      <c r="C2680" s="19">
        <v>44130000000</v>
      </c>
      <c r="D2680" s="19">
        <v>4413009000</v>
      </c>
      <c r="E2680" s="19" t="s">
        <v>8</v>
      </c>
      <c r="F2680" s="19" t="s">
        <v>149</v>
      </c>
      <c r="G2680" s="20">
        <v>291941.44</v>
      </c>
      <c r="H2680" s="17">
        <v>43676</v>
      </c>
      <c r="I2680" s="19" t="s">
        <v>348</v>
      </c>
    </row>
    <row r="2681" spans="1:9" ht="15.75" customHeight="1" x14ac:dyDescent="0.2">
      <c r="A2681" s="19" t="s">
        <v>58</v>
      </c>
      <c r="B2681" s="19">
        <v>5100002034</v>
      </c>
      <c r="C2681" s="19">
        <v>41470000000</v>
      </c>
      <c r="D2681" s="19">
        <v>4147001000</v>
      </c>
      <c r="E2681" s="19" t="s">
        <v>16</v>
      </c>
      <c r="F2681" s="19" t="s">
        <v>199</v>
      </c>
      <c r="G2681" s="20">
        <v>14900</v>
      </c>
      <c r="H2681" s="17">
        <v>43665</v>
      </c>
      <c r="I2681" s="19" t="s">
        <v>348</v>
      </c>
    </row>
    <row r="2682" spans="1:9" ht="15.75" customHeight="1" x14ac:dyDescent="0.2">
      <c r="A2682" s="15" t="s">
        <v>50</v>
      </c>
      <c r="B2682" s="19">
        <v>5100001958</v>
      </c>
      <c r="C2682" s="19">
        <v>44130000000</v>
      </c>
      <c r="D2682" s="19">
        <v>4413001000</v>
      </c>
      <c r="E2682" s="19" t="s">
        <v>51</v>
      </c>
      <c r="F2682" s="19" t="s">
        <v>151</v>
      </c>
      <c r="G2682" s="20">
        <v>15350.7</v>
      </c>
      <c r="H2682" s="17">
        <v>43658</v>
      </c>
      <c r="I2682" s="19" t="s">
        <v>348</v>
      </c>
    </row>
    <row r="2683" spans="1:9" ht="15.75" customHeight="1" x14ac:dyDescent="0.2">
      <c r="A2683" s="15" t="s">
        <v>50</v>
      </c>
      <c r="B2683" s="19">
        <v>5100001959</v>
      </c>
      <c r="C2683" s="19">
        <v>41470000000</v>
      </c>
      <c r="D2683" s="19">
        <v>4147001000</v>
      </c>
      <c r="E2683" s="19" t="s">
        <v>16</v>
      </c>
      <c r="F2683" s="19" t="s">
        <v>138</v>
      </c>
      <c r="G2683" s="20">
        <v>975</v>
      </c>
      <c r="H2683" s="17">
        <v>43658</v>
      </c>
      <c r="I2683" s="19" t="s">
        <v>348</v>
      </c>
    </row>
    <row r="2684" spans="1:9" ht="15.75" customHeight="1" x14ac:dyDescent="0.2">
      <c r="A2684" s="15" t="s">
        <v>50</v>
      </c>
      <c r="B2684" s="19">
        <v>5100002193</v>
      </c>
      <c r="C2684" s="19">
        <v>41470000000</v>
      </c>
      <c r="D2684" s="19">
        <v>4147001000</v>
      </c>
      <c r="E2684" s="19" t="s">
        <v>16</v>
      </c>
      <c r="F2684" s="19" t="s">
        <v>38</v>
      </c>
      <c r="G2684" s="20">
        <v>673</v>
      </c>
      <c r="H2684" s="17">
        <v>43677</v>
      </c>
      <c r="I2684" s="19" t="s">
        <v>348</v>
      </c>
    </row>
    <row r="2685" spans="1:9" ht="15.75" customHeight="1" x14ac:dyDescent="0.2">
      <c r="A2685" s="15" t="s">
        <v>50</v>
      </c>
      <c r="B2685" s="19">
        <v>5100002194</v>
      </c>
      <c r="C2685" s="19">
        <v>41470000000</v>
      </c>
      <c r="D2685" s="19">
        <v>4147001000</v>
      </c>
      <c r="E2685" s="19" t="s">
        <v>16</v>
      </c>
      <c r="F2685" s="19" t="s">
        <v>44</v>
      </c>
      <c r="G2685" s="20">
        <v>45.25</v>
      </c>
      <c r="H2685" s="17">
        <v>43677</v>
      </c>
      <c r="I2685" s="19" t="s">
        <v>348</v>
      </c>
    </row>
    <row r="2686" spans="1:9" ht="15.75" customHeight="1" x14ac:dyDescent="0.2">
      <c r="A2686" s="15" t="s">
        <v>50</v>
      </c>
      <c r="B2686" s="19">
        <v>5100002195</v>
      </c>
      <c r="C2686" s="19">
        <v>41470000000</v>
      </c>
      <c r="D2686" s="19">
        <v>4147001000</v>
      </c>
      <c r="E2686" s="19" t="s">
        <v>16</v>
      </c>
      <c r="F2686" s="19" t="s">
        <v>45</v>
      </c>
      <c r="G2686" s="20">
        <v>6.79</v>
      </c>
      <c r="H2686" s="17">
        <v>43677</v>
      </c>
      <c r="I2686" s="19" t="s">
        <v>348</v>
      </c>
    </row>
    <row r="2687" spans="1:9" ht="15.75" customHeight="1" x14ac:dyDescent="0.2">
      <c r="A2687" s="15" t="s">
        <v>50</v>
      </c>
      <c r="B2687" s="19">
        <v>5100002184</v>
      </c>
      <c r="C2687" s="19">
        <v>41470000000</v>
      </c>
      <c r="D2687" s="19">
        <v>4147001000</v>
      </c>
      <c r="E2687" s="19" t="s">
        <v>16</v>
      </c>
      <c r="F2687" s="19" t="s">
        <v>59</v>
      </c>
      <c r="G2687" s="20">
        <v>673</v>
      </c>
      <c r="H2687" s="17">
        <v>43677</v>
      </c>
      <c r="I2687" s="19" t="s">
        <v>348</v>
      </c>
    </row>
    <row r="2688" spans="1:9" ht="15.75" customHeight="1" x14ac:dyDescent="0.2">
      <c r="A2688" s="15" t="s">
        <v>50</v>
      </c>
      <c r="B2688" s="19">
        <v>5100002185</v>
      </c>
      <c r="C2688" s="19">
        <v>41470000000</v>
      </c>
      <c r="D2688" s="19">
        <v>4147001000</v>
      </c>
      <c r="E2688" s="19" t="s">
        <v>16</v>
      </c>
      <c r="F2688" s="19" t="s">
        <v>44</v>
      </c>
      <c r="G2688" s="20">
        <v>45.25</v>
      </c>
      <c r="H2688" s="17">
        <v>43677</v>
      </c>
      <c r="I2688" s="19" t="s">
        <v>348</v>
      </c>
    </row>
    <row r="2689" spans="1:9" ht="15.75" customHeight="1" x14ac:dyDescent="0.2">
      <c r="A2689" s="15" t="s">
        <v>50</v>
      </c>
      <c r="B2689" s="19">
        <v>5100002186</v>
      </c>
      <c r="C2689" s="19">
        <v>41470000000</v>
      </c>
      <c r="D2689" s="19">
        <v>4147001000</v>
      </c>
      <c r="E2689" s="19" t="s">
        <v>16</v>
      </c>
      <c r="F2689" s="19" t="s">
        <v>45</v>
      </c>
      <c r="G2689" s="20">
        <v>6.79</v>
      </c>
      <c r="H2689" s="17">
        <v>43677</v>
      </c>
      <c r="I2689" s="19" t="s">
        <v>348</v>
      </c>
    </row>
    <row r="2690" spans="1:9" ht="15.75" customHeight="1" x14ac:dyDescent="0.2">
      <c r="A2690" s="15" t="s">
        <v>50</v>
      </c>
      <c r="B2690" s="19">
        <v>5100002187</v>
      </c>
      <c r="C2690" s="19">
        <v>41470000000</v>
      </c>
      <c r="D2690" s="19">
        <v>4147002000</v>
      </c>
      <c r="E2690" s="19" t="s">
        <v>24</v>
      </c>
      <c r="F2690" s="19" t="s">
        <v>59</v>
      </c>
      <c r="G2690" s="20">
        <v>1346</v>
      </c>
      <c r="H2690" s="17">
        <v>43677</v>
      </c>
      <c r="I2690" s="19" t="s">
        <v>348</v>
      </c>
    </row>
    <row r="2691" spans="1:9" ht="15.75" customHeight="1" x14ac:dyDescent="0.2">
      <c r="A2691" s="15" t="s">
        <v>50</v>
      </c>
      <c r="B2691" s="19">
        <v>5100002188</v>
      </c>
      <c r="C2691" s="19">
        <v>41470000000</v>
      </c>
      <c r="D2691" s="19">
        <v>4147002000</v>
      </c>
      <c r="E2691" s="19" t="s">
        <v>24</v>
      </c>
      <c r="F2691" s="19" t="s">
        <v>44</v>
      </c>
      <c r="G2691" s="20">
        <v>90.5</v>
      </c>
      <c r="H2691" s="17">
        <v>43677</v>
      </c>
      <c r="I2691" s="19" t="s">
        <v>348</v>
      </c>
    </row>
    <row r="2692" spans="1:9" ht="15.75" customHeight="1" x14ac:dyDescent="0.2">
      <c r="A2692" s="15" t="s">
        <v>50</v>
      </c>
      <c r="B2692" s="19">
        <v>5100002190</v>
      </c>
      <c r="C2692" s="19">
        <v>41470000000</v>
      </c>
      <c r="D2692" s="19">
        <v>4147002000</v>
      </c>
      <c r="E2692" s="19" t="s">
        <v>24</v>
      </c>
      <c r="F2692" s="19" t="s">
        <v>45</v>
      </c>
      <c r="G2692" s="20">
        <v>13.57</v>
      </c>
      <c r="H2692" s="17">
        <v>43677</v>
      </c>
      <c r="I2692" s="19" t="s">
        <v>348</v>
      </c>
    </row>
    <row r="2693" spans="1:9" ht="15.75" customHeight="1" x14ac:dyDescent="0.2">
      <c r="A2693" s="15" t="s">
        <v>50</v>
      </c>
      <c r="B2693" s="19">
        <v>5100002248</v>
      </c>
      <c r="C2693" s="19">
        <v>41470000000</v>
      </c>
      <c r="D2693" s="19">
        <v>4147001000</v>
      </c>
      <c r="E2693" s="19" t="s">
        <v>16</v>
      </c>
      <c r="F2693" s="19" t="s">
        <v>44</v>
      </c>
      <c r="G2693" s="20">
        <v>90.5</v>
      </c>
      <c r="H2693" s="17">
        <v>43677</v>
      </c>
      <c r="I2693" s="19" t="s">
        <v>348</v>
      </c>
    </row>
    <row r="2694" spans="1:9" ht="15.75" customHeight="1" x14ac:dyDescent="0.2">
      <c r="A2694" s="15" t="s">
        <v>50</v>
      </c>
      <c r="B2694" s="19">
        <v>5100002246</v>
      </c>
      <c r="C2694" s="19">
        <v>41470000000</v>
      </c>
      <c r="D2694" s="19">
        <v>4147001000</v>
      </c>
      <c r="E2694" s="19" t="s">
        <v>16</v>
      </c>
      <c r="F2694" s="19" t="s">
        <v>61</v>
      </c>
      <c r="G2694" s="20">
        <v>1346</v>
      </c>
      <c r="H2694" s="17">
        <v>43677</v>
      </c>
      <c r="I2694" s="19" t="s">
        <v>348</v>
      </c>
    </row>
    <row r="2695" spans="1:9" ht="15.75" customHeight="1" x14ac:dyDescent="0.2">
      <c r="A2695" s="15" t="s">
        <v>50</v>
      </c>
      <c r="B2695" s="19">
        <v>5100002249</v>
      </c>
      <c r="C2695" s="19">
        <v>41470000000</v>
      </c>
      <c r="D2695" s="19">
        <v>4147001000</v>
      </c>
      <c r="E2695" s="19" t="s">
        <v>16</v>
      </c>
      <c r="F2695" s="19" t="s">
        <v>45</v>
      </c>
      <c r="G2695" s="20">
        <v>13.57</v>
      </c>
      <c r="H2695" s="17">
        <v>43677</v>
      </c>
      <c r="I2695" s="19" t="s">
        <v>348</v>
      </c>
    </row>
    <row r="2696" spans="1:9" ht="15.75" customHeight="1" x14ac:dyDescent="0.2">
      <c r="A2696" s="15" t="s">
        <v>160</v>
      </c>
      <c r="B2696" s="19">
        <v>5100001829</v>
      </c>
      <c r="C2696" s="19">
        <v>44120000000</v>
      </c>
      <c r="D2696" s="19">
        <v>4412001000</v>
      </c>
      <c r="E2696" s="19" t="s">
        <v>31</v>
      </c>
      <c r="F2696" s="19" t="s">
        <v>436</v>
      </c>
      <c r="G2696" s="20">
        <v>2684.53</v>
      </c>
      <c r="H2696" s="17">
        <v>43647</v>
      </c>
      <c r="I2696" s="19" t="s">
        <v>348</v>
      </c>
    </row>
    <row r="2697" spans="1:9" ht="15.75" customHeight="1" x14ac:dyDescent="0.2">
      <c r="A2697" s="15" t="s">
        <v>160</v>
      </c>
      <c r="B2697" s="19">
        <v>5100001829</v>
      </c>
      <c r="C2697" s="19">
        <v>44120000000</v>
      </c>
      <c r="D2697" s="19">
        <v>4412001000</v>
      </c>
      <c r="E2697" s="19" t="s">
        <v>31</v>
      </c>
      <c r="F2697" s="19" t="s">
        <v>436</v>
      </c>
      <c r="G2697" s="20">
        <v>18951.48</v>
      </c>
      <c r="H2697" s="17">
        <v>43647</v>
      </c>
      <c r="I2697" s="19" t="s">
        <v>348</v>
      </c>
    </row>
    <row r="2698" spans="1:9" ht="15.75" customHeight="1" x14ac:dyDescent="0.2">
      <c r="A2698" s="15" t="s">
        <v>160</v>
      </c>
      <c r="B2698" s="19">
        <v>5100001825</v>
      </c>
      <c r="C2698" s="19">
        <v>44120000000</v>
      </c>
      <c r="D2698" s="19">
        <v>4412001000</v>
      </c>
      <c r="E2698" s="19" t="s">
        <v>31</v>
      </c>
      <c r="F2698" s="19" t="s">
        <v>34</v>
      </c>
      <c r="G2698" s="20">
        <v>5564.6</v>
      </c>
      <c r="H2698" s="17">
        <v>43648</v>
      </c>
      <c r="I2698" s="19" t="s">
        <v>348</v>
      </c>
    </row>
    <row r="2699" spans="1:9" ht="15.75" customHeight="1" x14ac:dyDescent="0.2">
      <c r="A2699" s="15" t="s">
        <v>160</v>
      </c>
      <c r="B2699" s="19">
        <v>5100001821</v>
      </c>
      <c r="C2699" s="19">
        <v>44120000000</v>
      </c>
      <c r="D2699" s="19">
        <v>4412005000</v>
      </c>
      <c r="E2699" s="19" t="s">
        <v>165</v>
      </c>
      <c r="F2699" s="19" t="s">
        <v>34</v>
      </c>
      <c r="G2699" s="20">
        <v>29934.19</v>
      </c>
      <c r="H2699" s="17">
        <v>43648</v>
      </c>
      <c r="I2699" s="19" t="s">
        <v>348</v>
      </c>
    </row>
    <row r="2700" spans="1:9" ht="15.75" customHeight="1" x14ac:dyDescent="0.2">
      <c r="A2700" s="15" t="s">
        <v>160</v>
      </c>
      <c r="B2700" s="19">
        <v>5100001827</v>
      </c>
      <c r="C2700" s="19">
        <v>44120000000</v>
      </c>
      <c r="D2700" s="19">
        <v>4412005000</v>
      </c>
      <c r="E2700" s="19" t="s">
        <v>165</v>
      </c>
      <c r="F2700" s="19" t="s">
        <v>34</v>
      </c>
      <c r="G2700" s="20">
        <v>2979.08</v>
      </c>
      <c r="H2700" s="17">
        <v>43648</v>
      </c>
      <c r="I2700" s="19" t="s">
        <v>348</v>
      </c>
    </row>
    <row r="2701" spans="1:9" ht="15.75" customHeight="1" x14ac:dyDescent="0.2">
      <c r="A2701" s="15" t="s">
        <v>160</v>
      </c>
      <c r="B2701" s="19">
        <v>5100001823</v>
      </c>
      <c r="C2701" s="19">
        <v>44120000000</v>
      </c>
      <c r="D2701" s="19">
        <v>4412005000</v>
      </c>
      <c r="E2701" s="19" t="s">
        <v>165</v>
      </c>
      <c r="F2701" s="19" t="s">
        <v>34</v>
      </c>
      <c r="G2701" s="20">
        <v>3749.06</v>
      </c>
      <c r="H2701" s="17">
        <v>43648</v>
      </c>
      <c r="I2701" s="19" t="s">
        <v>348</v>
      </c>
    </row>
    <row r="2702" spans="1:9" ht="15.75" customHeight="1" x14ac:dyDescent="0.2">
      <c r="A2702" s="15" t="s">
        <v>160</v>
      </c>
      <c r="B2702" s="19">
        <v>5100001823</v>
      </c>
      <c r="C2702" s="19">
        <v>44120000000</v>
      </c>
      <c r="D2702" s="19">
        <v>4412005000</v>
      </c>
      <c r="E2702" s="19" t="s">
        <v>165</v>
      </c>
      <c r="F2702" s="19" t="s">
        <v>34</v>
      </c>
      <c r="G2702" s="20">
        <v>26236.19</v>
      </c>
      <c r="H2702" s="17">
        <v>43648</v>
      </c>
      <c r="I2702" s="19" t="s">
        <v>348</v>
      </c>
    </row>
    <row r="2703" spans="1:9" ht="15.75" customHeight="1" x14ac:dyDescent="0.2">
      <c r="A2703" s="15" t="s">
        <v>160</v>
      </c>
      <c r="B2703" s="19">
        <v>5100001939</v>
      </c>
      <c r="C2703" s="19">
        <v>41990000000</v>
      </c>
      <c r="D2703" s="19">
        <v>4199001000</v>
      </c>
      <c r="E2703" s="19" t="s">
        <v>8</v>
      </c>
      <c r="F2703" s="19" t="s">
        <v>28</v>
      </c>
      <c r="G2703" s="20">
        <v>145.19999999999999</v>
      </c>
      <c r="H2703" s="17">
        <v>43657</v>
      </c>
      <c r="I2703" s="19" t="s">
        <v>348</v>
      </c>
    </row>
    <row r="2704" spans="1:9" ht="15.75" customHeight="1" x14ac:dyDescent="0.2">
      <c r="A2704" s="15" t="s">
        <v>160</v>
      </c>
      <c r="B2704" s="19">
        <v>5100001962</v>
      </c>
      <c r="C2704" s="19">
        <v>44120000000</v>
      </c>
      <c r="D2704" s="19">
        <v>4412005000</v>
      </c>
      <c r="E2704" s="19" t="s">
        <v>165</v>
      </c>
      <c r="F2704" s="19" t="s">
        <v>437</v>
      </c>
      <c r="G2704" s="20">
        <v>59528.93</v>
      </c>
      <c r="H2704" s="17">
        <v>43663</v>
      </c>
      <c r="I2704" s="19" t="s">
        <v>348</v>
      </c>
    </row>
    <row r="2705" spans="1:9" ht="15.75" customHeight="1" x14ac:dyDescent="0.2">
      <c r="A2705" s="15" t="s">
        <v>160</v>
      </c>
      <c r="B2705" s="19">
        <v>5100002024</v>
      </c>
      <c r="C2705" s="19">
        <v>44120000000</v>
      </c>
      <c r="D2705" s="19">
        <v>4412009000</v>
      </c>
      <c r="E2705" s="19" t="s">
        <v>8</v>
      </c>
      <c r="F2705" s="19" t="s">
        <v>161</v>
      </c>
      <c r="G2705" s="20">
        <v>115494.37</v>
      </c>
      <c r="H2705" s="17">
        <v>43665</v>
      </c>
      <c r="I2705" s="19" t="s">
        <v>348</v>
      </c>
    </row>
    <row r="2706" spans="1:9" ht="15.75" customHeight="1" x14ac:dyDescent="0.2">
      <c r="A2706" s="15" t="s">
        <v>160</v>
      </c>
      <c r="B2706" s="19">
        <v>5100002033</v>
      </c>
      <c r="C2706" s="19">
        <v>41470000000</v>
      </c>
      <c r="D2706" s="19">
        <v>4147001000</v>
      </c>
      <c r="E2706" s="19" t="s">
        <v>16</v>
      </c>
      <c r="F2706" s="19" t="s">
        <v>93</v>
      </c>
      <c r="G2706" s="20">
        <v>14399</v>
      </c>
      <c r="H2706" s="17">
        <v>43668</v>
      </c>
      <c r="I2706" s="19" t="s">
        <v>348</v>
      </c>
    </row>
    <row r="2707" spans="1:9" ht="15.75" customHeight="1" x14ac:dyDescent="0.2">
      <c r="A2707" s="15" t="s">
        <v>160</v>
      </c>
      <c r="B2707" s="19">
        <v>5100002048</v>
      </c>
      <c r="C2707" s="19">
        <v>44120000000</v>
      </c>
      <c r="D2707" s="19">
        <v>4412009000</v>
      </c>
      <c r="E2707" s="19" t="s">
        <v>8</v>
      </c>
      <c r="F2707" s="19" t="s">
        <v>126</v>
      </c>
      <c r="G2707" s="20">
        <v>29700.66</v>
      </c>
      <c r="H2707" s="17">
        <v>43669</v>
      </c>
      <c r="I2707" s="19" t="s">
        <v>348</v>
      </c>
    </row>
    <row r="2708" spans="1:9" ht="15.75" customHeight="1" x14ac:dyDescent="0.2">
      <c r="A2708" s="15" t="s">
        <v>160</v>
      </c>
      <c r="B2708" s="19">
        <v>5100002072</v>
      </c>
      <c r="C2708" s="19">
        <v>44120000000</v>
      </c>
      <c r="D2708" s="19">
        <v>4412005000</v>
      </c>
      <c r="E2708" s="19" t="s">
        <v>165</v>
      </c>
      <c r="F2708" s="19" t="s">
        <v>17</v>
      </c>
      <c r="G2708" s="20">
        <v>46187.08</v>
      </c>
      <c r="H2708" s="17">
        <v>43672</v>
      </c>
      <c r="I2708" s="19" t="s">
        <v>348</v>
      </c>
    </row>
    <row r="2709" spans="1:9" ht="15.75" customHeight="1" x14ac:dyDescent="0.2">
      <c r="A2709" s="15" t="s">
        <v>160</v>
      </c>
      <c r="B2709" s="19">
        <v>5100002177</v>
      </c>
      <c r="C2709" s="19">
        <v>41910000000</v>
      </c>
      <c r="D2709" s="19">
        <v>4191001000</v>
      </c>
      <c r="E2709" s="19" t="s">
        <v>23</v>
      </c>
      <c r="F2709" s="19" t="s">
        <v>38</v>
      </c>
      <c r="G2709" s="20">
        <v>94.08</v>
      </c>
      <c r="H2709" s="17">
        <v>43677</v>
      </c>
      <c r="I2709" s="19" t="s">
        <v>348</v>
      </c>
    </row>
    <row r="2710" spans="1:9" ht="15.75" customHeight="1" x14ac:dyDescent="0.2">
      <c r="A2710" s="15" t="s">
        <v>160</v>
      </c>
      <c r="B2710" s="19">
        <v>5100002177</v>
      </c>
      <c r="C2710" s="19">
        <v>41910000000</v>
      </c>
      <c r="D2710" s="19">
        <v>4191001000</v>
      </c>
      <c r="E2710" s="19" t="s">
        <v>23</v>
      </c>
      <c r="F2710" s="19" t="s">
        <v>38</v>
      </c>
      <c r="G2710" s="20">
        <v>455.92</v>
      </c>
      <c r="H2710" s="17">
        <v>43677</v>
      </c>
      <c r="I2710" s="19" t="s">
        <v>348</v>
      </c>
    </row>
    <row r="2711" spans="1:9" ht="15.75" customHeight="1" x14ac:dyDescent="0.2">
      <c r="A2711" s="15" t="s">
        <v>160</v>
      </c>
      <c r="B2711" s="19">
        <v>5100002178</v>
      </c>
      <c r="C2711" s="19">
        <v>41910000000</v>
      </c>
      <c r="D2711" s="19">
        <v>4191001000</v>
      </c>
      <c r="E2711" s="19" t="s">
        <v>23</v>
      </c>
      <c r="F2711" s="19" t="s">
        <v>44</v>
      </c>
      <c r="G2711" s="20">
        <v>230.21</v>
      </c>
      <c r="H2711" s="17">
        <v>43677</v>
      </c>
      <c r="I2711" s="19" t="s">
        <v>348</v>
      </c>
    </row>
    <row r="2712" spans="1:9" ht="15.75" customHeight="1" x14ac:dyDescent="0.2">
      <c r="A2712" s="15" t="s">
        <v>160</v>
      </c>
      <c r="B2712" s="19">
        <v>5100002180</v>
      </c>
      <c r="C2712" s="19">
        <v>41910000000</v>
      </c>
      <c r="D2712" s="19">
        <v>4191001000</v>
      </c>
      <c r="E2712" s="19" t="s">
        <v>23</v>
      </c>
      <c r="F2712" s="19" t="s">
        <v>45</v>
      </c>
      <c r="G2712" s="20">
        <v>7.35</v>
      </c>
      <c r="H2712" s="17">
        <v>43677</v>
      </c>
      <c r="I2712" s="19" t="s">
        <v>348</v>
      </c>
    </row>
    <row r="2713" spans="1:9" ht="15.75" customHeight="1" x14ac:dyDescent="0.2">
      <c r="A2713" s="15" t="s">
        <v>160</v>
      </c>
      <c r="B2713" s="19">
        <v>5100002102</v>
      </c>
      <c r="C2713" s="19">
        <v>41990000000</v>
      </c>
      <c r="D2713" s="19">
        <v>4199001000</v>
      </c>
      <c r="E2713" s="19" t="s">
        <v>8</v>
      </c>
      <c r="F2713" s="19" t="s">
        <v>28</v>
      </c>
      <c r="G2713" s="20">
        <v>96.8</v>
      </c>
      <c r="H2713" s="17">
        <v>43677</v>
      </c>
      <c r="I2713" s="19" t="s">
        <v>348</v>
      </c>
    </row>
    <row r="2714" spans="1:9" ht="15.75" customHeight="1" x14ac:dyDescent="0.2">
      <c r="A2714" s="19" t="s">
        <v>37</v>
      </c>
      <c r="B2714" s="19">
        <v>5100001861</v>
      </c>
      <c r="C2714" s="19">
        <v>44120000000</v>
      </c>
      <c r="D2714" s="19">
        <v>4412009000</v>
      </c>
      <c r="E2714" s="19" t="s">
        <v>8</v>
      </c>
      <c r="F2714" s="19" t="s">
        <v>423</v>
      </c>
      <c r="G2714" s="20">
        <v>44661.4</v>
      </c>
      <c r="H2714" s="17">
        <v>43655</v>
      </c>
      <c r="I2714" s="19" t="s">
        <v>348</v>
      </c>
    </row>
    <row r="2715" spans="1:9" ht="15.75" customHeight="1" x14ac:dyDescent="0.2">
      <c r="A2715" s="19" t="s">
        <v>37</v>
      </c>
      <c r="B2715" s="19">
        <v>5100001925</v>
      </c>
      <c r="C2715" s="19">
        <v>41470000000</v>
      </c>
      <c r="D2715" s="19">
        <v>4147001000</v>
      </c>
      <c r="E2715" s="19" t="s">
        <v>16</v>
      </c>
      <c r="F2715" s="19" t="s">
        <v>135</v>
      </c>
      <c r="G2715" s="20">
        <v>1247.42</v>
      </c>
      <c r="H2715" s="17">
        <v>43655</v>
      </c>
      <c r="I2715" s="19" t="s">
        <v>348</v>
      </c>
    </row>
    <row r="2716" spans="1:9" ht="15.75" customHeight="1" x14ac:dyDescent="0.2">
      <c r="A2716" s="19" t="s">
        <v>37</v>
      </c>
      <c r="B2716" s="19">
        <v>5100001952</v>
      </c>
      <c r="C2716" s="19">
        <v>44120000000</v>
      </c>
      <c r="D2716" s="19">
        <v>4412003000</v>
      </c>
      <c r="E2716" s="19" t="s">
        <v>40</v>
      </c>
      <c r="F2716" s="19" t="s">
        <v>57</v>
      </c>
      <c r="G2716" s="20">
        <v>30604.04</v>
      </c>
      <c r="H2716" s="17">
        <v>43658</v>
      </c>
      <c r="I2716" s="19" t="s">
        <v>348</v>
      </c>
    </row>
    <row r="2717" spans="1:9" ht="15.75" customHeight="1" x14ac:dyDescent="0.2">
      <c r="A2717" s="19" t="s">
        <v>37</v>
      </c>
      <c r="B2717" s="19">
        <v>5100001952</v>
      </c>
      <c r="C2717" s="19">
        <v>44120000000</v>
      </c>
      <c r="D2717" s="19">
        <v>4412003000</v>
      </c>
      <c r="E2717" s="19" t="s">
        <v>40</v>
      </c>
      <c r="F2717" s="19" t="s">
        <v>57</v>
      </c>
      <c r="G2717" s="20">
        <v>37967.07</v>
      </c>
      <c r="H2717" s="17">
        <v>43658</v>
      </c>
      <c r="I2717" s="19" t="s">
        <v>348</v>
      </c>
    </row>
    <row r="2718" spans="1:9" ht="15.75" customHeight="1" x14ac:dyDescent="0.2">
      <c r="A2718" s="19" t="s">
        <v>37</v>
      </c>
      <c r="B2718" s="19">
        <v>5100002035</v>
      </c>
      <c r="C2718" s="19">
        <v>44120000000</v>
      </c>
      <c r="D2718" s="19">
        <v>4412009000</v>
      </c>
      <c r="E2718" s="19" t="s">
        <v>8</v>
      </c>
      <c r="F2718" s="19" t="s">
        <v>34</v>
      </c>
      <c r="G2718" s="20">
        <v>54530.44</v>
      </c>
      <c r="H2718" s="17">
        <v>43668</v>
      </c>
      <c r="I2718" s="19" t="s">
        <v>348</v>
      </c>
    </row>
    <row r="2719" spans="1:9" ht="15.75" customHeight="1" x14ac:dyDescent="0.2">
      <c r="A2719" s="19" t="s">
        <v>37</v>
      </c>
      <c r="B2719" s="19">
        <v>5100002036</v>
      </c>
      <c r="C2719" s="19">
        <v>41470000000</v>
      </c>
      <c r="D2719" s="19">
        <v>4147001000</v>
      </c>
      <c r="E2719" s="19" t="s">
        <v>16</v>
      </c>
      <c r="F2719" s="19" t="s">
        <v>135</v>
      </c>
      <c r="G2719" s="20">
        <v>796.49</v>
      </c>
      <c r="H2719" s="17">
        <v>43668</v>
      </c>
      <c r="I2719" s="19" t="s">
        <v>348</v>
      </c>
    </row>
    <row r="2720" spans="1:9" ht="15.75" customHeight="1" x14ac:dyDescent="0.2">
      <c r="A2720" s="19" t="s">
        <v>37</v>
      </c>
      <c r="B2720" s="19">
        <v>5100002179</v>
      </c>
      <c r="C2720" s="19">
        <v>41470000000</v>
      </c>
      <c r="D2720" s="19">
        <v>4147001000</v>
      </c>
      <c r="E2720" s="19" t="s">
        <v>16</v>
      </c>
      <c r="F2720" s="19" t="s">
        <v>135</v>
      </c>
      <c r="G2720" s="20">
        <v>1191.44</v>
      </c>
      <c r="H2720" s="17">
        <v>43677</v>
      </c>
      <c r="I2720" s="19" t="s">
        <v>348</v>
      </c>
    </row>
    <row r="2721" spans="1:9" ht="15.75" customHeight="1" x14ac:dyDescent="0.2">
      <c r="A2721" s="19" t="s">
        <v>192</v>
      </c>
      <c r="B2721" s="19">
        <v>5100002332</v>
      </c>
      <c r="C2721" s="19">
        <v>44130000000</v>
      </c>
      <c r="D2721" s="19">
        <v>4413009000</v>
      </c>
      <c r="E2721" s="19" t="s">
        <v>8</v>
      </c>
      <c r="F2721" s="19" t="s">
        <v>126</v>
      </c>
      <c r="G2721" s="20">
        <v>66724.87</v>
      </c>
      <c r="H2721" s="17">
        <v>43683</v>
      </c>
      <c r="I2721" s="19" t="s">
        <v>348</v>
      </c>
    </row>
    <row r="2722" spans="1:9" ht="15.75" customHeight="1" x14ac:dyDescent="0.2">
      <c r="A2722" s="19" t="s">
        <v>192</v>
      </c>
      <c r="B2722" s="19">
        <v>5100002344</v>
      </c>
      <c r="C2722" s="19">
        <v>41470000000</v>
      </c>
      <c r="D2722" s="19">
        <v>4147001000</v>
      </c>
      <c r="E2722" s="19" t="s">
        <v>16</v>
      </c>
      <c r="F2722" s="19" t="s">
        <v>75</v>
      </c>
      <c r="G2722" s="20">
        <v>13016.53</v>
      </c>
      <c r="H2722" s="17">
        <v>43683</v>
      </c>
      <c r="I2722" s="19" t="s">
        <v>425</v>
      </c>
    </row>
    <row r="2723" spans="1:9" ht="15.75" customHeight="1" x14ac:dyDescent="0.2">
      <c r="A2723" s="19" t="s">
        <v>192</v>
      </c>
      <c r="B2723" s="19">
        <v>5100002344</v>
      </c>
      <c r="C2723" s="19">
        <v>41470000000</v>
      </c>
      <c r="D2723" s="19">
        <v>4147001000</v>
      </c>
      <c r="E2723" s="19" t="s">
        <v>16</v>
      </c>
      <c r="F2723" s="19" t="s">
        <v>75</v>
      </c>
      <c r="G2723" s="20">
        <v>2733.47</v>
      </c>
      <c r="H2723" s="17">
        <v>43683</v>
      </c>
      <c r="I2723" s="19" t="s">
        <v>348</v>
      </c>
    </row>
    <row r="2724" spans="1:9" ht="15.75" customHeight="1" x14ac:dyDescent="0.2">
      <c r="A2724" s="19" t="s">
        <v>192</v>
      </c>
      <c r="B2724" s="19">
        <v>5100002424</v>
      </c>
      <c r="C2724" s="19">
        <v>44130000000</v>
      </c>
      <c r="D2724" s="19">
        <v>4413009000</v>
      </c>
      <c r="E2724" s="19" t="s">
        <v>8</v>
      </c>
      <c r="F2724" s="19" t="s">
        <v>126</v>
      </c>
      <c r="G2724" s="20">
        <v>63782.21</v>
      </c>
      <c r="H2724" s="17">
        <v>43704</v>
      </c>
      <c r="I2724" s="19" t="s">
        <v>348</v>
      </c>
    </row>
    <row r="2725" spans="1:9" ht="15.75" customHeight="1" x14ac:dyDescent="0.2">
      <c r="A2725" s="19" t="s">
        <v>15</v>
      </c>
      <c r="B2725" s="19">
        <v>5100002405</v>
      </c>
      <c r="C2725" s="19">
        <v>44130000000</v>
      </c>
      <c r="D2725" s="19">
        <v>4413009000</v>
      </c>
      <c r="E2725" s="19" t="s">
        <v>8</v>
      </c>
      <c r="F2725" s="19" t="s">
        <v>172</v>
      </c>
      <c r="G2725" s="20">
        <v>218625.48</v>
      </c>
      <c r="H2725" s="17">
        <v>43698</v>
      </c>
      <c r="I2725" s="19" t="s">
        <v>348</v>
      </c>
    </row>
    <row r="2726" spans="1:9" ht="15.75" customHeight="1" x14ac:dyDescent="0.2">
      <c r="A2726" s="15" t="s">
        <v>43</v>
      </c>
      <c r="B2726" s="19">
        <v>5100002414</v>
      </c>
      <c r="C2726" s="19">
        <v>44130000000</v>
      </c>
      <c r="D2726" s="19">
        <v>4413005000</v>
      </c>
      <c r="E2726" s="19" t="s">
        <v>47</v>
      </c>
      <c r="F2726" s="19" t="s">
        <v>208</v>
      </c>
      <c r="G2726" s="20">
        <v>181954.04</v>
      </c>
      <c r="H2726" s="17">
        <v>43699</v>
      </c>
      <c r="I2726" s="19" t="s">
        <v>348</v>
      </c>
    </row>
    <row r="2727" spans="1:9" ht="15.75" customHeight="1" x14ac:dyDescent="0.2">
      <c r="A2727" s="15" t="s">
        <v>50</v>
      </c>
      <c r="B2727" s="19">
        <v>5100002404</v>
      </c>
      <c r="C2727" s="19">
        <v>44130000000</v>
      </c>
      <c r="D2727" s="19">
        <v>4413009000</v>
      </c>
      <c r="E2727" s="19" t="s">
        <v>8</v>
      </c>
      <c r="F2727" s="19" t="s">
        <v>149</v>
      </c>
      <c r="G2727" s="20">
        <v>18572.84</v>
      </c>
      <c r="H2727" s="17">
        <v>43697</v>
      </c>
      <c r="I2727" s="19" t="s">
        <v>348</v>
      </c>
    </row>
    <row r="2728" spans="1:9" ht="15.75" customHeight="1" x14ac:dyDescent="0.2">
      <c r="A2728" s="15" t="s">
        <v>50</v>
      </c>
      <c r="B2728" s="19">
        <v>5100002404</v>
      </c>
      <c r="C2728" s="19">
        <v>44130000000</v>
      </c>
      <c r="D2728" s="19">
        <v>4413009000</v>
      </c>
      <c r="E2728" s="19" t="s">
        <v>8</v>
      </c>
      <c r="F2728" s="19" t="s">
        <v>149</v>
      </c>
      <c r="G2728" s="20">
        <v>16218.01</v>
      </c>
      <c r="H2728" s="17">
        <v>43697</v>
      </c>
      <c r="I2728" s="19" t="s">
        <v>348</v>
      </c>
    </row>
    <row r="2729" spans="1:9" ht="15.75" customHeight="1" x14ac:dyDescent="0.2">
      <c r="A2729" s="15" t="s">
        <v>160</v>
      </c>
      <c r="B2729" s="19">
        <v>5100002333</v>
      </c>
      <c r="C2729" s="19">
        <v>44130000000</v>
      </c>
      <c r="D2729" s="19">
        <v>4413009000</v>
      </c>
      <c r="E2729" s="19" t="s">
        <v>8</v>
      </c>
      <c r="F2729" s="19" t="s">
        <v>126</v>
      </c>
      <c r="G2729" s="20">
        <v>13419.08</v>
      </c>
      <c r="H2729" s="17">
        <v>43682</v>
      </c>
      <c r="I2729" s="19" t="s">
        <v>348</v>
      </c>
    </row>
    <row r="2730" spans="1:9" ht="15.75" customHeight="1" x14ac:dyDescent="0.2">
      <c r="A2730" s="15" t="s">
        <v>160</v>
      </c>
      <c r="B2730" s="19">
        <v>5100002334</v>
      </c>
      <c r="C2730" s="19">
        <v>41910000000</v>
      </c>
      <c r="D2730" s="19">
        <v>4191001000</v>
      </c>
      <c r="E2730" s="19" t="s">
        <v>23</v>
      </c>
      <c r="F2730" s="19" t="s">
        <v>42</v>
      </c>
      <c r="G2730" s="20">
        <v>500</v>
      </c>
      <c r="H2730" s="17">
        <v>43683</v>
      </c>
      <c r="I2730" s="19" t="s">
        <v>348</v>
      </c>
    </row>
    <row r="2731" spans="1:9" ht="15.75" customHeight="1" x14ac:dyDescent="0.2">
      <c r="A2731" s="15" t="s">
        <v>160</v>
      </c>
      <c r="B2731" s="19">
        <v>5100002337</v>
      </c>
      <c r="C2731" s="19">
        <v>41910000000</v>
      </c>
      <c r="D2731" s="19">
        <v>4191001000</v>
      </c>
      <c r="E2731" s="19" t="s">
        <v>23</v>
      </c>
      <c r="F2731" s="19" t="s">
        <v>44</v>
      </c>
      <c r="G2731" s="20">
        <v>194.08</v>
      </c>
      <c r="H2731" s="17">
        <v>43683</v>
      </c>
      <c r="I2731" s="19" t="s">
        <v>348</v>
      </c>
    </row>
    <row r="2732" spans="1:9" ht="15.75" customHeight="1" x14ac:dyDescent="0.2">
      <c r="A2732" s="15" t="s">
        <v>160</v>
      </c>
      <c r="B2732" s="19">
        <v>5100002338</v>
      </c>
      <c r="C2732" s="19">
        <v>41910000000</v>
      </c>
      <c r="D2732" s="19">
        <v>4191001000</v>
      </c>
      <c r="E2732" s="19" t="s">
        <v>23</v>
      </c>
      <c r="F2732" s="19" t="s">
        <v>45</v>
      </c>
      <c r="G2732" s="20">
        <v>8.8800000000000008</v>
      </c>
      <c r="H2732" s="17">
        <v>43683</v>
      </c>
      <c r="I2732" s="19" t="s">
        <v>348</v>
      </c>
    </row>
    <row r="2733" spans="1:9" ht="15.75" customHeight="1" x14ac:dyDescent="0.2">
      <c r="A2733" s="15" t="s">
        <v>160</v>
      </c>
      <c r="B2733" s="19">
        <v>5100002340</v>
      </c>
      <c r="C2733" s="19">
        <v>41470000000</v>
      </c>
      <c r="D2733" s="19">
        <v>4147001000</v>
      </c>
      <c r="E2733" s="19" t="s">
        <v>16</v>
      </c>
      <c r="F2733" s="19" t="s">
        <v>76</v>
      </c>
      <c r="G2733" s="20">
        <v>4900.5</v>
      </c>
      <c r="H2733" s="17">
        <v>43683</v>
      </c>
      <c r="I2733" s="19" t="s">
        <v>348</v>
      </c>
    </row>
    <row r="2734" spans="1:9" ht="15.75" customHeight="1" x14ac:dyDescent="0.2">
      <c r="A2734" s="15" t="s">
        <v>160</v>
      </c>
      <c r="B2734" s="19">
        <v>5100002346</v>
      </c>
      <c r="C2734" s="19">
        <v>44120000000</v>
      </c>
      <c r="D2734" s="19">
        <v>4412001000</v>
      </c>
      <c r="E2734" s="19" t="s">
        <v>31</v>
      </c>
      <c r="F2734" s="19" t="s">
        <v>34</v>
      </c>
      <c r="G2734" s="20">
        <v>167916.54</v>
      </c>
      <c r="H2734" s="17">
        <v>43684</v>
      </c>
      <c r="I2734" s="19" t="s">
        <v>348</v>
      </c>
    </row>
    <row r="2735" spans="1:9" ht="15.75" customHeight="1" x14ac:dyDescent="0.2">
      <c r="A2735" s="15" t="s">
        <v>160</v>
      </c>
      <c r="B2735" s="19">
        <v>5100002348</v>
      </c>
      <c r="C2735" s="19">
        <v>44120000000</v>
      </c>
      <c r="D2735" s="19">
        <v>4412005000</v>
      </c>
      <c r="E2735" s="19" t="s">
        <v>165</v>
      </c>
      <c r="F2735" s="19" t="s">
        <v>438</v>
      </c>
      <c r="G2735" s="20">
        <v>143886.39999999999</v>
      </c>
      <c r="H2735" s="17">
        <v>43685</v>
      </c>
      <c r="I2735" s="19" t="s">
        <v>348</v>
      </c>
    </row>
    <row r="2736" spans="1:9" ht="15.75" customHeight="1" x14ac:dyDescent="0.2">
      <c r="A2736" s="15" t="s">
        <v>160</v>
      </c>
      <c r="B2736" s="19">
        <v>5100002349</v>
      </c>
      <c r="C2736" s="19">
        <v>44120000000</v>
      </c>
      <c r="D2736" s="19">
        <v>4412005000</v>
      </c>
      <c r="E2736" s="19" t="s">
        <v>165</v>
      </c>
      <c r="F2736" s="19" t="s">
        <v>166</v>
      </c>
      <c r="G2736" s="20">
        <v>51245.07</v>
      </c>
      <c r="H2736" s="17">
        <v>43685</v>
      </c>
      <c r="I2736" s="19" t="s">
        <v>348</v>
      </c>
    </row>
    <row r="2737" spans="1:9" ht="15.75" customHeight="1" x14ac:dyDescent="0.2">
      <c r="A2737" s="15" t="s">
        <v>160</v>
      </c>
      <c r="B2737" s="19">
        <v>5100002349</v>
      </c>
      <c r="C2737" s="19">
        <v>44120000000</v>
      </c>
      <c r="D2737" s="19">
        <v>4412005000</v>
      </c>
      <c r="E2737" s="19" t="s">
        <v>165</v>
      </c>
      <c r="F2737" s="19" t="s">
        <v>166</v>
      </c>
      <c r="G2737" s="20">
        <v>32083.46</v>
      </c>
      <c r="H2737" s="17">
        <v>43685</v>
      </c>
      <c r="I2737" s="19" t="s">
        <v>348</v>
      </c>
    </row>
    <row r="2738" spans="1:9" ht="15.75" customHeight="1" x14ac:dyDescent="0.2">
      <c r="A2738" s="15" t="s">
        <v>160</v>
      </c>
      <c r="B2738" s="19">
        <v>5100002349</v>
      </c>
      <c r="C2738" s="19">
        <v>44120000000</v>
      </c>
      <c r="D2738" s="19">
        <v>4412005000</v>
      </c>
      <c r="E2738" s="19" t="s">
        <v>165</v>
      </c>
      <c r="F2738" s="19" t="s">
        <v>166</v>
      </c>
      <c r="G2738" s="20">
        <v>38208.07</v>
      </c>
      <c r="H2738" s="17">
        <v>43685</v>
      </c>
      <c r="I2738" s="19" t="s">
        <v>348</v>
      </c>
    </row>
    <row r="2739" spans="1:9" ht="15.75" customHeight="1" x14ac:dyDescent="0.2">
      <c r="A2739" s="15" t="s">
        <v>160</v>
      </c>
      <c r="B2739" s="19">
        <v>5100002347</v>
      </c>
      <c r="C2739" s="19">
        <v>44120000000</v>
      </c>
      <c r="D2739" s="19">
        <v>4412001000</v>
      </c>
      <c r="E2739" s="19" t="s">
        <v>31</v>
      </c>
      <c r="F2739" s="19" t="s">
        <v>34</v>
      </c>
      <c r="G2739" s="20">
        <v>104868.53</v>
      </c>
      <c r="H2739" s="17">
        <v>43685</v>
      </c>
      <c r="I2739" s="19" t="s">
        <v>348</v>
      </c>
    </row>
    <row r="2740" spans="1:9" ht="15.75" customHeight="1" x14ac:dyDescent="0.2">
      <c r="A2740" s="15" t="s">
        <v>160</v>
      </c>
      <c r="B2740" s="19">
        <v>5100002356</v>
      </c>
      <c r="C2740" s="19">
        <v>44120000000</v>
      </c>
      <c r="D2740" s="19">
        <v>4412001000</v>
      </c>
      <c r="E2740" s="19" t="s">
        <v>31</v>
      </c>
      <c r="F2740" s="19" t="s">
        <v>161</v>
      </c>
      <c r="G2740" s="20">
        <v>41929.410000000003</v>
      </c>
      <c r="H2740" s="17">
        <v>43691</v>
      </c>
      <c r="I2740" s="19" t="s">
        <v>348</v>
      </c>
    </row>
    <row r="2741" spans="1:9" ht="15.75" customHeight="1" x14ac:dyDescent="0.2">
      <c r="A2741" s="15" t="s">
        <v>160</v>
      </c>
      <c r="B2741" s="19">
        <v>5100002356</v>
      </c>
      <c r="C2741" s="19">
        <v>44120000000</v>
      </c>
      <c r="D2741" s="19">
        <v>4412001000</v>
      </c>
      <c r="E2741" s="19" t="s">
        <v>31</v>
      </c>
      <c r="F2741" s="19" t="s">
        <v>161</v>
      </c>
      <c r="G2741" s="20">
        <v>13478.91</v>
      </c>
      <c r="H2741" s="17">
        <v>43691</v>
      </c>
      <c r="I2741" s="19" t="s">
        <v>348</v>
      </c>
    </row>
    <row r="2742" spans="1:9" ht="15.75" customHeight="1" x14ac:dyDescent="0.2">
      <c r="A2742" s="15" t="s">
        <v>160</v>
      </c>
      <c r="B2742" s="19">
        <v>5100002355</v>
      </c>
      <c r="C2742" s="19">
        <v>41470000000</v>
      </c>
      <c r="D2742" s="19">
        <v>4147001000</v>
      </c>
      <c r="E2742" s="19" t="s">
        <v>16</v>
      </c>
      <c r="F2742" s="19" t="s">
        <v>138</v>
      </c>
      <c r="G2742" s="20">
        <v>1149.5</v>
      </c>
      <c r="H2742" s="17">
        <v>43691</v>
      </c>
      <c r="I2742" s="19" t="s">
        <v>348</v>
      </c>
    </row>
    <row r="2743" spans="1:9" ht="15.75" customHeight="1" x14ac:dyDescent="0.2">
      <c r="A2743" s="15" t="s">
        <v>160</v>
      </c>
      <c r="B2743" s="19">
        <v>5100002398</v>
      </c>
      <c r="C2743" s="19">
        <v>44120000000</v>
      </c>
      <c r="D2743" s="19">
        <v>4412009000</v>
      </c>
      <c r="E2743" s="19" t="s">
        <v>8</v>
      </c>
      <c r="F2743" s="19" t="s">
        <v>209</v>
      </c>
      <c r="G2743" s="20">
        <v>22191.07</v>
      </c>
      <c r="H2743" s="17">
        <v>43693</v>
      </c>
      <c r="I2743" s="19" t="s">
        <v>348</v>
      </c>
    </row>
    <row r="2744" spans="1:9" ht="15.75" customHeight="1" x14ac:dyDescent="0.2">
      <c r="A2744" s="15" t="s">
        <v>160</v>
      </c>
      <c r="B2744" s="19">
        <v>5100002410</v>
      </c>
      <c r="C2744" s="19">
        <v>44120000000</v>
      </c>
      <c r="D2744" s="19">
        <v>4412001000</v>
      </c>
      <c r="E2744" s="19" t="s">
        <v>31</v>
      </c>
      <c r="F2744" s="19" t="s">
        <v>128</v>
      </c>
      <c r="G2744" s="20">
        <v>66265.61</v>
      </c>
      <c r="H2744" s="17">
        <v>43699</v>
      </c>
      <c r="I2744" s="19" t="s">
        <v>348</v>
      </c>
    </row>
    <row r="2745" spans="1:9" ht="15.75" customHeight="1" x14ac:dyDescent="0.2">
      <c r="A2745" s="15" t="s">
        <v>160</v>
      </c>
      <c r="B2745" s="19">
        <v>5100002411</v>
      </c>
      <c r="C2745" s="19">
        <v>41470000000</v>
      </c>
      <c r="D2745" s="19">
        <v>4147001000</v>
      </c>
      <c r="E2745" s="19" t="s">
        <v>16</v>
      </c>
      <c r="F2745" s="19" t="s">
        <v>54</v>
      </c>
      <c r="G2745" s="20">
        <v>6201.25</v>
      </c>
      <c r="H2745" s="17">
        <v>43699</v>
      </c>
      <c r="I2745" s="19" t="s">
        <v>348</v>
      </c>
    </row>
    <row r="2746" spans="1:9" ht="15.75" customHeight="1" x14ac:dyDescent="0.2">
      <c r="A2746" s="15" t="s">
        <v>160</v>
      </c>
      <c r="B2746" s="19">
        <v>5100002415</v>
      </c>
      <c r="C2746" s="19">
        <v>44120000000</v>
      </c>
      <c r="D2746" s="19">
        <v>4412009000</v>
      </c>
      <c r="E2746" s="19" t="s">
        <v>8</v>
      </c>
      <c r="F2746" s="19" t="s">
        <v>172</v>
      </c>
      <c r="G2746" s="20">
        <v>81752.28</v>
      </c>
      <c r="H2746" s="17">
        <v>43699</v>
      </c>
      <c r="I2746" s="19" t="s">
        <v>348</v>
      </c>
    </row>
    <row r="2747" spans="1:9" ht="15.75" customHeight="1" x14ac:dyDescent="0.2">
      <c r="A2747" s="15" t="s">
        <v>160</v>
      </c>
      <c r="B2747" s="19">
        <v>5100002415</v>
      </c>
      <c r="C2747" s="19">
        <v>44120000000</v>
      </c>
      <c r="D2747" s="19">
        <v>4412009000</v>
      </c>
      <c r="E2747" s="19" t="s">
        <v>8</v>
      </c>
      <c r="F2747" s="19" t="s">
        <v>172</v>
      </c>
      <c r="G2747" s="20">
        <v>182917.59</v>
      </c>
      <c r="H2747" s="17">
        <v>43699</v>
      </c>
      <c r="I2747" s="19" t="s">
        <v>348</v>
      </c>
    </row>
    <row r="2748" spans="1:9" ht="15.75" customHeight="1" x14ac:dyDescent="0.2">
      <c r="A2748" s="15" t="s">
        <v>160</v>
      </c>
      <c r="B2748" s="19">
        <v>5100002413</v>
      </c>
      <c r="C2748" s="19">
        <v>44120000000</v>
      </c>
      <c r="D2748" s="19">
        <v>4412001000</v>
      </c>
      <c r="E2748" s="19" t="s">
        <v>31</v>
      </c>
      <c r="F2748" s="19" t="s">
        <v>439</v>
      </c>
      <c r="G2748" s="20">
        <v>16312.13</v>
      </c>
      <c r="H2748" s="17">
        <v>43699</v>
      </c>
      <c r="I2748" s="19" t="s">
        <v>348</v>
      </c>
    </row>
    <row r="2749" spans="1:9" ht="15.75" customHeight="1" x14ac:dyDescent="0.2">
      <c r="A2749" s="15" t="s">
        <v>160</v>
      </c>
      <c r="B2749" s="19">
        <v>5100002421</v>
      </c>
      <c r="C2749" s="19">
        <v>44120000000</v>
      </c>
      <c r="D2749" s="19">
        <v>4412009000</v>
      </c>
      <c r="E2749" s="19" t="s">
        <v>8</v>
      </c>
      <c r="F2749" s="19" t="s">
        <v>166</v>
      </c>
      <c r="G2749" s="20">
        <v>91395.32</v>
      </c>
      <c r="H2749" s="17">
        <v>43703</v>
      </c>
      <c r="I2749" s="19" t="s">
        <v>348</v>
      </c>
    </row>
    <row r="2750" spans="1:9" ht="15.75" customHeight="1" x14ac:dyDescent="0.2">
      <c r="A2750" s="15" t="s">
        <v>160</v>
      </c>
      <c r="B2750" s="19">
        <v>5100002422</v>
      </c>
      <c r="C2750" s="19">
        <v>44120000000</v>
      </c>
      <c r="D2750" s="19">
        <v>4412001000</v>
      </c>
      <c r="E2750" s="19" t="s">
        <v>31</v>
      </c>
      <c r="F2750" s="19" t="s">
        <v>164</v>
      </c>
      <c r="G2750" s="20">
        <v>74245.84</v>
      </c>
      <c r="H2750" s="17">
        <v>43703</v>
      </c>
      <c r="I2750" s="19" t="s">
        <v>348</v>
      </c>
    </row>
    <row r="2751" spans="1:9" ht="15.75" customHeight="1" x14ac:dyDescent="0.2">
      <c r="A2751" s="15" t="s">
        <v>160</v>
      </c>
      <c r="B2751" s="19">
        <v>5100002423</v>
      </c>
      <c r="C2751" s="19">
        <v>44120000000</v>
      </c>
      <c r="D2751" s="19">
        <v>4412009000</v>
      </c>
      <c r="E2751" s="19" t="s">
        <v>8</v>
      </c>
      <c r="F2751" s="19" t="s">
        <v>134</v>
      </c>
      <c r="G2751" s="20">
        <v>13143.81</v>
      </c>
      <c r="H2751" s="17">
        <v>43704</v>
      </c>
      <c r="I2751" s="19" t="s">
        <v>348</v>
      </c>
    </row>
    <row r="2752" spans="1:9" ht="15.75" customHeight="1" x14ac:dyDescent="0.2">
      <c r="A2752" s="15" t="s">
        <v>160</v>
      </c>
      <c r="B2752" s="19">
        <v>5100002505</v>
      </c>
      <c r="C2752" s="19">
        <v>44120000000</v>
      </c>
      <c r="D2752" s="19">
        <v>4412001000</v>
      </c>
      <c r="E2752" s="19" t="s">
        <v>31</v>
      </c>
      <c r="F2752" s="19" t="s">
        <v>34</v>
      </c>
      <c r="G2752" s="20">
        <v>6990</v>
      </c>
      <c r="H2752" s="17">
        <v>43707</v>
      </c>
      <c r="I2752" s="19" t="s">
        <v>348</v>
      </c>
    </row>
    <row r="2753" spans="1:9" ht="15.75" customHeight="1" x14ac:dyDescent="0.2">
      <c r="A2753" s="15" t="s">
        <v>160</v>
      </c>
      <c r="B2753" s="19">
        <v>5100002501</v>
      </c>
      <c r="C2753" s="19">
        <v>41910000000</v>
      </c>
      <c r="D2753" s="19">
        <v>4191001100</v>
      </c>
      <c r="E2753" s="19" t="s">
        <v>30</v>
      </c>
      <c r="F2753" s="19" t="s">
        <v>38</v>
      </c>
      <c r="G2753" s="20">
        <v>550</v>
      </c>
      <c r="H2753" s="17">
        <v>43707</v>
      </c>
      <c r="I2753" s="19" t="s">
        <v>348</v>
      </c>
    </row>
    <row r="2754" spans="1:9" ht="15.75" customHeight="1" x14ac:dyDescent="0.2">
      <c r="A2754" s="15" t="s">
        <v>160</v>
      </c>
      <c r="B2754" s="19">
        <v>5100002502</v>
      </c>
      <c r="C2754" s="19">
        <v>41910000000</v>
      </c>
      <c r="D2754" s="19">
        <v>4191001100</v>
      </c>
      <c r="E2754" s="19" t="s">
        <v>30</v>
      </c>
      <c r="F2754" s="19" t="s">
        <v>44</v>
      </c>
      <c r="G2754" s="20">
        <v>230.21</v>
      </c>
      <c r="H2754" s="17">
        <v>43707</v>
      </c>
      <c r="I2754" s="19" t="s">
        <v>348</v>
      </c>
    </row>
    <row r="2755" spans="1:9" ht="15.75" customHeight="1" x14ac:dyDescent="0.2">
      <c r="A2755" s="15" t="s">
        <v>160</v>
      </c>
      <c r="B2755" s="19">
        <v>5100002503</v>
      </c>
      <c r="C2755" s="19">
        <v>41910000000</v>
      </c>
      <c r="D2755" s="19">
        <v>4191001100</v>
      </c>
      <c r="E2755" s="19" t="s">
        <v>30</v>
      </c>
      <c r="F2755" s="19" t="s">
        <v>45</v>
      </c>
      <c r="G2755" s="20">
        <v>7.35</v>
      </c>
      <c r="H2755" s="17">
        <v>43707</v>
      </c>
      <c r="I2755" s="19" t="s">
        <v>348</v>
      </c>
    </row>
    <row r="2756" spans="1:9" ht="15.75" customHeight="1" x14ac:dyDescent="0.2">
      <c r="A2756" s="15" t="s">
        <v>160</v>
      </c>
      <c r="B2756" s="19">
        <v>5100002504</v>
      </c>
      <c r="C2756" s="19">
        <v>41470000000</v>
      </c>
      <c r="D2756" s="19">
        <v>4147001000</v>
      </c>
      <c r="E2756" s="19" t="s">
        <v>16</v>
      </c>
      <c r="F2756" s="19" t="s">
        <v>429</v>
      </c>
      <c r="G2756" s="20">
        <v>2964.5</v>
      </c>
      <c r="H2756" s="17">
        <v>43707</v>
      </c>
      <c r="I2756" s="19" t="s">
        <v>348</v>
      </c>
    </row>
    <row r="2757" spans="1:9" ht="15.75" customHeight="1" x14ac:dyDescent="0.2">
      <c r="A2757" s="19" t="s">
        <v>37</v>
      </c>
      <c r="B2757" s="19">
        <v>5100002301</v>
      </c>
      <c r="C2757" s="19">
        <v>44120000000</v>
      </c>
      <c r="D2757" s="19">
        <v>4412003000</v>
      </c>
      <c r="E2757" s="19" t="s">
        <v>40</v>
      </c>
      <c r="F2757" s="19" t="s">
        <v>57</v>
      </c>
      <c r="G2757" s="20">
        <v>28930.2</v>
      </c>
      <c r="H2757" s="17">
        <v>43682</v>
      </c>
      <c r="I2757" s="19" t="s">
        <v>348</v>
      </c>
    </row>
    <row r="2758" spans="1:9" ht="15.75" customHeight="1" x14ac:dyDescent="0.2">
      <c r="A2758" s="19" t="s">
        <v>37</v>
      </c>
      <c r="B2758" s="19">
        <v>5100002401</v>
      </c>
      <c r="C2758" s="19">
        <v>44120000000</v>
      </c>
      <c r="D2758" s="19">
        <v>4412009000</v>
      </c>
      <c r="E2758" s="19" t="s">
        <v>8</v>
      </c>
      <c r="F2758" s="19" t="s">
        <v>34</v>
      </c>
      <c r="G2758" s="20">
        <v>60682.19</v>
      </c>
      <c r="H2758" s="17">
        <v>43697</v>
      </c>
      <c r="I2758" s="19" t="s">
        <v>348</v>
      </c>
    </row>
    <row r="2759" spans="1:9" ht="15.75" customHeight="1" x14ac:dyDescent="0.2">
      <c r="A2759" s="19" t="s">
        <v>37</v>
      </c>
      <c r="B2759" s="19">
        <v>5100002409</v>
      </c>
      <c r="C2759" s="19">
        <v>41470000000</v>
      </c>
      <c r="D2759" s="19">
        <v>4147002000</v>
      </c>
      <c r="E2759" s="19" t="s">
        <v>24</v>
      </c>
      <c r="F2759" s="19" t="s">
        <v>75</v>
      </c>
      <c r="G2759" s="20">
        <v>17424</v>
      </c>
      <c r="H2759" s="17">
        <v>43698</v>
      </c>
      <c r="I2759" s="19" t="s">
        <v>348</v>
      </c>
    </row>
    <row r="2760" spans="1:9" ht="15.75" customHeight="1" x14ac:dyDescent="0.2">
      <c r="A2760" s="15" t="s">
        <v>192</v>
      </c>
      <c r="B2760" s="15">
        <v>5100002510</v>
      </c>
      <c r="C2760" s="15">
        <v>44130000000</v>
      </c>
      <c r="D2760" s="15">
        <v>4413009000</v>
      </c>
      <c r="E2760" s="15" t="s">
        <v>8</v>
      </c>
      <c r="F2760" s="15" t="s">
        <v>193</v>
      </c>
      <c r="G2760" s="16">
        <v>16007.72</v>
      </c>
      <c r="H2760" s="17">
        <v>43710</v>
      </c>
      <c r="I2760" s="15" t="s">
        <v>348</v>
      </c>
    </row>
    <row r="2761" spans="1:9" ht="15.75" customHeight="1" x14ac:dyDescent="0.2">
      <c r="A2761" s="15" t="s">
        <v>192</v>
      </c>
      <c r="B2761" s="15">
        <v>5100002510</v>
      </c>
      <c r="C2761" s="15">
        <v>44130000000</v>
      </c>
      <c r="D2761" s="15">
        <v>4413009000</v>
      </c>
      <c r="E2761" s="15" t="s">
        <v>8</v>
      </c>
      <c r="F2761" s="15" t="s">
        <v>193</v>
      </c>
      <c r="G2761" s="16">
        <v>168719.62</v>
      </c>
      <c r="H2761" s="17">
        <v>43710</v>
      </c>
      <c r="I2761" s="15" t="s">
        <v>348</v>
      </c>
    </row>
    <row r="2762" spans="1:9" ht="15.75" customHeight="1" x14ac:dyDescent="0.2">
      <c r="A2762" s="15" t="s">
        <v>192</v>
      </c>
      <c r="B2762" s="15">
        <v>5100002584</v>
      </c>
      <c r="C2762" s="15">
        <v>44130000000</v>
      </c>
      <c r="D2762" s="15">
        <v>4413009000</v>
      </c>
      <c r="E2762" s="15" t="s">
        <v>8</v>
      </c>
      <c r="F2762" s="15" t="s">
        <v>96</v>
      </c>
      <c r="G2762" s="16">
        <v>131280.38</v>
      </c>
      <c r="H2762" s="17">
        <v>43714</v>
      </c>
      <c r="I2762" s="15" t="s">
        <v>348</v>
      </c>
    </row>
    <row r="2763" spans="1:9" ht="15.75" customHeight="1" x14ac:dyDescent="0.2">
      <c r="A2763" s="15" t="s">
        <v>192</v>
      </c>
      <c r="B2763" s="15">
        <v>5100002584</v>
      </c>
      <c r="C2763" s="15">
        <v>44130000000</v>
      </c>
      <c r="D2763" s="15">
        <v>4413009000</v>
      </c>
      <c r="E2763" s="15" t="s">
        <v>8</v>
      </c>
      <c r="F2763" s="15" t="s">
        <v>96</v>
      </c>
      <c r="G2763" s="16">
        <v>124833.34</v>
      </c>
      <c r="H2763" s="17">
        <v>43714</v>
      </c>
      <c r="I2763" s="15" t="s">
        <v>348</v>
      </c>
    </row>
    <row r="2764" spans="1:9" ht="15.75" customHeight="1" x14ac:dyDescent="0.2">
      <c r="A2764" s="15" t="s">
        <v>192</v>
      </c>
      <c r="B2764" s="15">
        <v>5100002743</v>
      </c>
      <c r="C2764" s="15">
        <v>44130000000</v>
      </c>
      <c r="D2764" s="15">
        <v>4413009000</v>
      </c>
      <c r="E2764" s="15" t="s">
        <v>8</v>
      </c>
      <c r="F2764" s="15" t="s">
        <v>126</v>
      </c>
      <c r="G2764" s="16">
        <v>61157.07</v>
      </c>
      <c r="H2764" s="17">
        <v>43728</v>
      </c>
      <c r="I2764" s="15" t="s">
        <v>348</v>
      </c>
    </row>
    <row r="2765" spans="1:9" ht="15.75" customHeight="1" x14ac:dyDescent="0.2">
      <c r="A2765" s="15" t="s">
        <v>15</v>
      </c>
      <c r="B2765" s="15">
        <v>5100002697</v>
      </c>
      <c r="C2765" s="15">
        <v>44130000000</v>
      </c>
      <c r="D2765" s="15">
        <v>4413009000</v>
      </c>
      <c r="E2765" s="15" t="s">
        <v>8</v>
      </c>
      <c r="F2765" s="15" t="s">
        <v>172</v>
      </c>
      <c r="G2765" s="16">
        <v>22069.83</v>
      </c>
      <c r="H2765" s="17">
        <v>43727</v>
      </c>
      <c r="I2765" s="15" t="s">
        <v>348</v>
      </c>
    </row>
    <row r="2766" spans="1:9" ht="15.75" customHeight="1" x14ac:dyDescent="0.2">
      <c r="A2766" s="15" t="s">
        <v>15</v>
      </c>
      <c r="B2766" s="15">
        <v>5100002697</v>
      </c>
      <c r="C2766" s="15">
        <v>44130000000</v>
      </c>
      <c r="D2766" s="15">
        <v>4413009000</v>
      </c>
      <c r="E2766" s="15" t="s">
        <v>8</v>
      </c>
      <c r="F2766" s="15" t="s">
        <v>172</v>
      </c>
      <c r="G2766" s="16">
        <v>552345.64</v>
      </c>
      <c r="H2766" s="17">
        <v>43727</v>
      </c>
      <c r="I2766" s="15" t="s">
        <v>348</v>
      </c>
    </row>
    <row r="2767" spans="1:9" ht="15.75" customHeight="1" x14ac:dyDescent="0.2">
      <c r="A2767" s="15" t="s">
        <v>43</v>
      </c>
      <c r="B2767" s="15">
        <v>5100002582</v>
      </c>
      <c r="C2767" s="15">
        <v>44130000000</v>
      </c>
      <c r="D2767" s="15">
        <v>4413009000</v>
      </c>
      <c r="E2767" s="15" t="s">
        <v>8</v>
      </c>
      <c r="F2767" s="15" t="s">
        <v>149</v>
      </c>
      <c r="G2767" s="16">
        <v>85128.4</v>
      </c>
      <c r="H2767" s="17">
        <v>43714</v>
      </c>
      <c r="I2767" s="15" t="s">
        <v>348</v>
      </c>
    </row>
    <row r="2768" spans="1:9" ht="15.75" customHeight="1" x14ac:dyDescent="0.2">
      <c r="A2768" s="15" t="s">
        <v>43</v>
      </c>
      <c r="B2768" s="15">
        <v>5100002616</v>
      </c>
      <c r="C2768" s="15">
        <v>41470000000</v>
      </c>
      <c r="D2768" s="15">
        <v>4147001000</v>
      </c>
      <c r="E2768" s="15" t="s">
        <v>16</v>
      </c>
      <c r="F2768" s="15" t="s">
        <v>75</v>
      </c>
      <c r="G2768" s="16">
        <v>7032.9</v>
      </c>
      <c r="H2768" s="17">
        <v>43719</v>
      </c>
      <c r="I2768" s="15" t="s">
        <v>348</v>
      </c>
    </row>
    <row r="2769" spans="1:9" ht="15.75" customHeight="1" x14ac:dyDescent="0.2">
      <c r="A2769" s="15" t="s">
        <v>43</v>
      </c>
      <c r="B2769" s="15">
        <v>5100002669</v>
      </c>
      <c r="C2769" s="15">
        <v>44130000000</v>
      </c>
      <c r="D2769" s="15">
        <v>4413005000</v>
      </c>
      <c r="E2769" s="15" t="s">
        <v>47</v>
      </c>
      <c r="F2769" s="15" t="s">
        <v>208</v>
      </c>
      <c r="G2769" s="16">
        <v>40976.120000000003</v>
      </c>
      <c r="H2769" s="17">
        <v>43724</v>
      </c>
      <c r="I2769" s="15" t="s">
        <v>348</v>
      </c>
    </row>
    <row r="2770" spans="1:9" ht="15.75" customHeight="1" x14ac:dyDescent="0.2">
      <c r="A2770" s="15" t="s">
        <v>43</v>
      </c>
      <c r="B2770" s="15">
        <v>5100002669</v>
      </c>
      <c r="C2770" s="15">
        <v>44130000000</v>
      </c>
      <c r="D2770" s="15">
        <v>4413005000</v>
      </c>
      <c r="E2770" s="15" t="s">
        <v>47</v>
      </c>
      <c r="F2770" s="15" t="s">
        <v>208</v>
      </c>
      <c r="G2770" s="16">
        <v>57258.39</v>
      </c>
      <c r="H2770" s="17">
        <v>43724</v>
      </c>
      <c r="I2770" s="15" t="s">
        <v>348</v>
      </c>
    </row>
    <row r="2771" spans="1:9" ht="15.75" customHeight="1" x14ac:dyDescent="0.2">
      <c r="A2771" s="15" t="s">
        <v>43</v>
      </c>
      <c r="B2771" s="15">
        <v>5100002661</v>
      </c>
      <c r="C2771" s="15">
        <v>41470000000</v>
      </c>
      <c r="D2771" s="15">
        <v>4147002000</v>
      </c>
      <c r="E2771" s="15" t="s">
        <v>24</v>
      </c>
      <c r="F2771" s="15" t="s">
        <v>75</v>
      </c>
      <c r="G2771" s="16">
        <v>8893.5</v>
      </c>
      <c r="H2771" s="17">
        <v>43724</v>
      </c>
      <c r="I2771" s="15" t="s">
        <v>348</v>
      </c>
    </row>
    <row r="2772" spans="1:9" ht="15.75" customHeight="1" x14ac:dyDescent="0.2">
      <c r="A2772" s="15" t="s">
        <v>43</v>
      </c>
      <c r="B2772" s="15">
        <v>5100002762</v>
      </c>
      <c r="C2772" s="15">
        <v>41990000000</v>
      </c>
      <c r="D2772" s="15">
        <v>4199001000</v>
      </c>
      <c r="E2772" s="15" t="s">
        <v>8</v>
      </c>
      <c r="F2772" s="15" t="s">
        <v>149</v>
      </c>
      <c r="G2772" s="16">
        <v>7008.33</v>
      </c>
      <c r="H2772" s="17">
        <v>43731</v>
      </c>
      <c r="I2772" s="15" t="s">
        <v>348</v>
      </c>
    </row>
    <row r="2773" spans="1:9" ht="15.75" customHeight="1" x14ac:dyDescent="0.2">
      <c r="A2773" s="15" t="s">
        <v>43</v>
      </c>
      <c r="B2773" s="15">
        <v>5100002762</v>
      </c>
      <c r="C2773" s="15">
        <v>41990000000</v>
      </c>
      <c r="D2773" s="15">
        <v>4199001000</v>
      </c>
      <c r="E2773" s="15" t="s">
        <v>8</v>
      </c>
      <c r="F2773" s="15" t="s">
        <v>149</v>
      </c>
      <c r="G2773" s="16">
        <v>91.67</v>
      </c>
      <c r="H2773" s="17">
        <v>43731</v>
      </c>
      <c r="I2773" s="15" t="s">
        <v>348</v>
      </c>
    </row>
    <row r="2774" spans="1:9" ht="15.75" customHeight="1" x14ac:dyDescent="0.2">
      <c r="A2774" s="15" t="s">
        <v>43</v>
      </c>
      <c r="B2774" s="15">
        <v>5100002859</v>
      </c>
      <c r="C2774" s="15">
        <v>41470000000</v>
      </c>
      <c r="D2774" s="15">
        <v>4147001000</v>
      </c>
      <c r="E2774" s="15" t="s">
        <v>16</v>
      </c>
      <c r="F2774" s="15" t="s">
        <v>75</v>
      </c>
      <c r="G2774" s="16">
        <v>17493</v>
      </c>
      <c r="H2774" s="17">
        <v>43738</v>
      </c>
      <c r="I2774" s="15" t="s">
        <v>348</v>
      </c>
    </row>
    <row r="2775" spans="1:9" ht="15.75" customHeight="1" x14ac:dyDescent="0.2">
      <c r="A2775" s="15" t="s">
        <v>50</v>
      </c>
      <c r="B2775" s="15">
        <v>5100002574</v>
      </c>
      <c r="C2775" s="15">
        <v>44130000000</v>
      </c>
      <c r="D2775" s="15">
        <v>4413009000</v>
      </c>
      <c r="E2775" s="15" t="s">
        <v>8</v>
      </c>
      <c r="F2775" s="15" t="s">
        <v>149</v>
      </c>
      <c r="G2775" s="16">
        <v>73676.479999999996</v>
      </c>
      <c r="H2775" s="17">
        <v>43714</v>
      </c>
      <c r="I2775" s="15" t="s">
        <v>348</v>
      </c>
    </row>
    <row r="2776" spans="1:9" ht="15.75" customHeight="1" x14ac:dyDescent="0.2">
      <c r="A2776" s="15" t="s">
        <v>50</v>
      </c>
      <c r="B2776" s="15">
        <v>5100002658</v>
      </c>
      <c r="C2776" s="15">
        <v>44130000000</v>
      </c>
      <c r="D2776" s="15">
        <v>4413009000</v>
      </c>
      <c r="E2776" s="15" t="s">
        <v>8</v>
      </c>
      <c r="F2776" s="15" t="s">
        <v>149</v>
      </c>
      <c r="G2776" s="16">
        <v>7301.62</v>
      </c>
      <c r="H2776" s="17">
        <v>43724</v>
      </c>
      <c r="I2776" s="15" t="s">
        <v>348</v>
      </c>
    </row>
    <row r="2777" spans="1:9" ht="15.75" customHeight="1" x14ac:dyDescent="0.2">
      <c r="A2777" s="15" t="s">
        <v>160</v>
      </c>
      <c r="B2777" s="15">
        <v>5100002514</v>
      </c>
      <c r="C2777" s="15">
        <v>41470000000</v>
      </c>
      <c r="D2777" s="15">
        <v>4147002000</v>
      </c>
      <c r="E2777" s="15" t="s">
        <v>24</v>
      </c>
      <c r="F2777" s="15" t="s">
        <v>158</v>
      </c>
      <c r="G2777" s="16">
        <v>968</v>
      </c>
      <c r="H2777" s="17">
        <v>43710</v>
      </c>
      <c r="I2777" s="15" t="s">
        <v>348</v>
      </c>
    </row>
    <row r="2778" spans="1:9" ht="15.75" customHeight="1" x14ac:dyDescent="0.2">
      <c r="A2778" s="15" t="s">
        <v>160</v>
      </c>
      <c r="B2778" s="15">
        <v>5100002553</v>
      </c>
      <c r="C2778" s="15">
        <v>44120000000</v>
      </c>
      <c r="D2778" s="15">
        <v>4412009000</v>
      </c>
      <c r="E2778" s="15" t="s">
        <v>8</v>
      </c>
      <c r="F2778" s="15" t="s">
        <v>134</v>
      </c>
      <c r="G2778" s="16">
        <v>29094.03</v>
      </c>
      <c r="H2778" s="17">
        <v>43714</v>
      </c>
      <c r="I2778" s="15" t="s">
        <v>348</v>
      </c>
    </row>
    <row r="2779" spans="1:9" ht="15.75" customHeight="1" x14ac:dyDescent="0.2">
      <c r="A2779" s="15" t="s">
        <v>160</v>
      </c>
      <c r="B2779" s="15">
        <v>5100002571</v>
      </c>
      <c r="C2779" s="15">
        <v>44120000000</v>
      </c>
      <c r="D2779" s="15">
        <v>4412009000</v>
      </c>
      <c r="E2779" s="15" t="s">
        <v>8</v>
      </c>
      <c r="F2779" s="15" t="s">
        <v>209</v>
      </c>
      <c r="G2779" s="16">
        <v>91825.08</v>
      </c>
      <c r="H2779" s="17">
        <v>43714</v>
      </c>
      <c r="I2779" s="15" t="s">
        <v>348</v>
      </c>
    </row>
    <row r="2780" spans="1:9" ht="15.75" customHeight="1" x14ac:dyDescent="0.2">
      <c r="A2780" s="15" t="s">
        <v>160</v>
      </c>
      <c r="B2780" s="15">
        <v>5100002614</v>
      </c>
      <c r="C2780" s="15">
        <v>41470000000</v>
      </c>
      <c r="D2780" s="15">
        <v>4147001000</v>
      </c>
      <c r="E2780" s="15" t="s">
        <v>16</v>
      </c>
      <c r="F2780" s="15" t="s">
        <v>150</v>
      </c>
      <c r="G2780" s="16">
        <v>1376.25</v>
      </c>
      <c r="H2780" s="17">
        <v>43719</v>
      </c>
      <c r="I2780" s="15" t="s">
        <v>348</v>
      </c>
    </row>
    <row r="2781" spans="1:9" ht="15.75" customHeight="1" x14ac:dyDescent="0.2">
      <c r="A2781" s="15" t="s">
        <v>160</v>
      </c>
      <c r="B2781" s="15">
        <v>5100002615</v>
      </c>
      <c r="C2781" s="15">
        <v>41470000000</v>
      </c>
      <c r="D2781" s="15">
        <v>4147001000</v>
      </c>
      <c r="E2781" s="15" t="s">
        <v>16</v>
      </c>
      <c r="F2781" s="15" t="s">
        <v>48</v>
      </c>
      <c r="G2781" s="16">
        <v>2420</v>
      </c>
      <c r="H2781" s="17">
        <v>43719</v>
      </c>
      <c r="I2781" s="15" t="s">
        <v>348</v>
      </c>
    </row>
    <row r="2782" spans="1:9" ht="15.75" customHeight="1" x14ac:dyDescent="0.2">
      <c r="A2782" s="15" t="s">
        <v>160</v>
      </c>
      <c r="B2782" s="15">
        <v>5100002617</v>
      </c>
      <c r="C2782" s="15">
        <v>41470000000</v>
      </c>
      <c r="D2782" s="15">
        <v>4147001000</v>
      </c>
      <c r="E2782" s="15" t="s">
        <v>16</v>
      </c>
      <c r="F2782" s="15" t="s">
        <v>174</v>
      </c>
      <c r="G2782" s="16">
        <v>5445</v>
      </c>
      <c r="H2782" s="17">
        <v>43719</v>
      </c>
      <c r="I2782" s="15" t="s">
        <v>348</v>
      </c>
    </row>
    <row r="2783" spans="1:9" ht="15.75" customHeight="1" x14ac:dyDescent="0.2">
      <c r="A2783" s="15" t="s">
        <v>160</v>
      </c>
      <c r="B2783" s="15">
        <v>5100002641</v>
      </c>
      <c r="C2783" s="15">
        <v>44120000000</v>
      </c>
      <c r="D2783" s="15">
        <v>4412001000</v>
      </c>
      <c r="E2783" s="15" t="s">
        <v>31</v>
      </c>
      <c r="F2783" s="15" t="s">
        <v>128</v>
      </c>
      <c r="G2783" s="16">
        <v>10388.33</v>
      </c>
      <c r="H2783" s="17">
        <v>43720</v>
      </c>
      <c r="I2783" s="15" t="s">
        <v>348</v>
      </c>
    </row>
    <row r="2784" spans="1:9" ht="15.75" customHeight="1" x14ac:dyDescent="0.2">
      <c r="A2784" s="15" t="s">
        <v>160</v>
      </c>
      <c r="B2784" s="15">
        <v>5100002641</v>
      </c>
      <c r="C2784" s="15">
        <v>44120000000</v>
      </c>
      <c r="D2784" s="15">
        <v>4412001000</v>
      </c>
      <c r="E2784" s="15" t="s">
        <v>31</v>
      </c>
      <c r="F2784" s="15" t="s">
        <v>128</v>
      </c>
      <c r="G2784" s="16">
        <v>44192.59</v>
      </c>
      <c r="H2784" s="17">
        <v>43720</v>
      </c>
      <c r="I2784" s="15" t="s">
        <v>348</v>
      </c>
    </row>
    <row r="2785" spans="1:9" ht="15.75" customHeight="1" x14ac:dyDescent="0.2">
      <c r="A2785" s="15" t="s">
        <v>160</v>
      </c>
      <c r="B2785" s="15">
        <v>5100002643</v>
      </c>
      <c r="C2785" s="15">
        <v>44120000000</v>
      </c>
      <c r="D2785" s="15">
        <v>4412001000</v>
      </c>
      <c r="E2785" s="15" t="s">
        <v>31</v>
      </c>
      <c r="F2785" s="15" t="s">
        <v>164</v>
      </c>
      <c r="G2785" s="16">
        <v>211284.4</v>
      </c>
      <c r="H2785" s="17">
        <v>43720</v>
      </c>
      <c r="I2785" s="15" t="s">
        <v>348</v>
      </c>
    </row>
    <row r="2786" spans="1:9" ht="15.75" customHeight="1" x14ac:dyDescent="0.2">
      <c r="A2786" s="15" t="s">
        <v>160</v>
      </c>
      <c r="B2786" s="15">
        <v>5100002670</v>
      </c>
      <c r="C2786" s="15">
        <v>44120000000</v>
      </c>
      <c r="D2786" s="15">
        <v>4412001000</v>
      </c>
      <c r="E2786" s="15" t="s">
        <v>31</v>
      </c>
      <c r="F2786" s="15" t="s">
        <v>169</v>
      </c>
      <c r="G2786" s="16">
        <v>300000</v>
      </c>
      <c r="H2786" s="17">
        <v>43724</v>
      </c>
      <c r="I2786" s="15" t="s">
        <v>348</v>
      </c>
    </row>
    <row r="2787" spans="1:9" ht="15.75" customHeight="1" x14ac:dyDescent="0.2">
      <c r="A2787" s="15" t="s">
        <v>160</v>
      </c>
      <c r="B2787" s="15">
        <v>5100002673</v>
      </c>
      <c r="C2787" s="15">
        <v>44120000000</v>
      </c>
      <c r="D2787" s="15">
        <v>4412009000</v>
      </c>
      <c r="E2787" s="15" t="s">
        <v>8</v>
      </c>
      <c r="F2787" s="15" t="s">
        <v>172</v>
      </c>
      <c r="G2787" s="16">
        <v>143006.31</v>
      </c>
      <c r="H2787" s="17">
        <v>43724</v>
      </c>
      <c r="I2787" s="15" t="s">
        <v>348</v>
      </c>
    </row>
    <row r="2788" spans="1:9" ht="15.75" customHeight="1" x14ac:dyDescent="0.2">
      <c r="A2788" s="15" t="s">
        <v>160</v>
      </c>
      <c r="B2788" s="15">
        <v>5100002675</v>
      </c>
      <c r="C2788" s="15">
        <v>41470000000</v>
      </c>
      <c r="D2788" s="15">
        <v>4147002000</v>
      </c>
      <c r="E2788" s="15" t="s">
        <v>24</v>
      </c>
      <c r="F2788" s="15" t="s">
        <v>361</v>
      </c>
      <c r="G2788" s="16">
        <v>7000</v>
      </c>
      <c r="H2788" s="17">
        <v>43725</v>
      </c>
      <c r="I2788" s="15" t="s">
        <v>348</v>
      </c>
    </row>
    <row r="2789" spans="1:9" ht="15.75" customHeight="1" x14ac:dyDescent="0.2">
      <c r="A2789" s="15" t="s">
        <v>160</v>
      </c>
      <c r="B2789" s="15">
        <v>5100002676</v>
      </c>
      <c r="C2789" s="15">
        <v>41470000000</v>
      </c>
      <c r="D2789" s="15">
        <v>4147002000</v>
      </c>
      <c r="E2789" s="15" t="s">
        <v>24</v>
      </c>
      <c r="F2789" s="15" t="s">
        <v>440</v>
      </c>
      <c r="G2789" s="16">
        <v>3500</v>
      </c>
      <c r="H2789" s="17">
        <v>43725</v>
      </c>
      <c r="I2789" s="15" t="s">
        <v>348</v>
      </c>
    </row>
    <row r="2790" spans="1:9" ht="15.75" customHeight="1" x14ac:dyDescent="0.2">
      <c r="A2790" s="15" t="s">
        <v>160</v>
      </c>
      <c r="B2790" s="15">
        <v>5100002680</v>
      </c>
      <c r="C2790" s="15">
        <v>41470000000</v>
      </c>
      <c r="D2790" s="15">
        <v>4147002000</v>
      </c>
      <c r="E2790" s="15" t="s">
        <v>24</v>
      </c>
      <c r="F2790" s="15" t="s">
        <v>416</v>
      </c>
      <c r="G2790" s="16">
        <v>2999.59</v>
      </c>
      <c r="H2790" s="17">
        <v>43725</v>
      </c>
      <c r="I2790" s="15" t="s">
        <v>348</v>
      </c>
    </row>
    <row r="2791" spans="1:9" ht="15.75" customHeight="1" x14ac:dyDescent="0.2">
      <c r="A2791" s="15" t="s">
        <v>160</v>
      </c>
      <c r="B2791" s="15">
        <v>5100002681</v>
      </c>
      <c r="C2791" s="15">
        <v>41910000000</v>
      </c>
      <c r="D2791" s="15">
        <v>4191001100</v>
      </c>
      <c r="E2791" s="15" t="s">
        <v>30</v>
      </c>
      <c r="F2791" s="15" t="s">
        <v>127</v>
      </c>
      <c r="G2791" s="16">
        <v>500</v>
      </c>
      <c r="H2791" s="17">
        <v>43726</v>
      </c>
      <c r="I2791" s="15" t="s">
        <v>348</v>
      </c>
    </row>
    <row r="2792" spans="1:9" ht="15.75" customHeight="1" x14ac:dyDescent="0.2">
      <c r="A2792" s="15" t="s">
        <v>160</v>
      </c>
      <c r="B2792" s="15">
        <v>5100002682</v>
      </c>
      <c r="C2792" s="15">
        <v>41910000000</v>
      </c>
      <c r="D2792" s="15">
        <v>4191001100</v>
      </c>
      <c r="E2792" s="15" t="s">
        <v>30</v>
      </c>
      <c r="F2792" s="15" t="s">
        <v>44</v>
      </c>
      <c r="G2792" s="16">
        <v>194.08</v>
      </c>
      <c r="H2792" s="17">
        <v>43726</v>
      </c>
      <c r="I2792" s="15" t="s">
        <v>348</v>
      </c>
    </row>
    <row r="2793" spans="1:9" ht="15.75" customHeight="1" x14ac:dyDescent="0.2">
      <c r="A2793" s="15" t="s">
        <v>160</v>
      </c>
      <c r="B2793" s="15">
        <v>5100002683</v>
      </c>
      <c r="C2793" s="15">
        <v>41910000000</v>
      </c>
      <c r="D2793" s="15">
        <v>4191001100</v>
      </c>
      <c r="E2793" s="15" t="s">
        <v>30</v>
      </c>
      <c r="F2793" s="15" t="s">
        <v>45</v>
      </c>
      <c r="G2793" s="16">
        <v>8.8800000000000008</v>
      </c>
      <c r="H2793" s="17">
        <v>43726</v>
      </c>
      <c r="I2793" s="15" t="s">
        <v>348</v>
      </c>
    </row>
    <row r="2794" spans="1:9" ht="15.75" customHeight="1" x14ac:dyDescent="0.2">
      <c r="A2794" s="15" t="s">
        <v>160</v>
      </c>
      <c r="B2794" s="15">
        <v>5100002684</v>
      </c>
      <c r="C2794" s="15">
        <v>41910000000</v>
      </c>
      <c r="D2794" s="15">
        <v>4191001100</v>
      </c>
      <c r="E2794" s="15" t="s">
        <v>30</v>
      </c>
      <c r="F2794" s="15" t="s">
        <v>42</v>
      </c>
      <c r="G2794" s="16">
        <v>500</v>
      </c>
      <c r="H2794" s="17">
        <v>43726</v>
      </c>
      <c r="I2794" s="15" t="s">
        <v>348</v>
      </c>
    </row>
    <row r="2795" spans="1:9" ht="15.75" customHeight="1" x14ac:dyDescent="0.2">
      <c r="A2795" s="15" t="s">
        <v>160</v>
      </c>
      <c r="B2795" s="15">
        <v>5100002685</v>
      </c>
      <c r="C2795" s="15">
        <v>41910000000</v>
      </c>
      <c r="D2795" s="15">
        <v>4191001100</v>
      </c>
      <c r="E2795" s="15" t="s">
        <v>30</v>
      </c>
      <c r="F2795" s="15" t="s">
        <v>44</v>
      </c>
      <c r="G2795" s="16">
        <v>194.08</v>
      </c>
      <c r="H2795" s="17">
        <v>43726</v>
      </c>
      <c r="I2795" s="15" t="s">
        <v>348</v>
      </c>
    </row>
    <row r="2796" spans="1:9" ht="15.75" customHeight="1" x14ac:dyDescent="0.2">
      <c r="A2796" s="15" t="s">
        <v>160</v>
      </c>
      <c r="B2796" s="15">
        <v>5100002686</v>
      </c>
      <c r="C2796" s="15">
        <v>41910000000</v>
      </c>
      <c r="D2796" s="15">
        <v>4191001100</v>
      </c>
      <c r="E2796" s="15" t="s">
        <v>30</v>
      </c>
      <c r="F2796" s="15" t="s">
        <v>45</v>
      </c>
      <c r="G2796" s="16">
        <v>8.8800000000000008</v>
      </c>
      <c r="H2796" s="17">
        <v>43726</v>
      </c>
      <c r="I2796" s="15" t="s">
        <v>348</v>
      </c>
    </row>
    <row r="2797" spans="1:9" ht="15.75" customHeight="1" x14ac:dyDescent="0.2">
      <c r="A2797" s="15" t="s">
        <v>160</v>
      </c>
      <c r="B2797" s="15">
        <v>5100002695</v>
      </c>
      <c r="C2797" s="15">
        <v>44120000000</v>
      </c>
      <c r="D2797" s="15">
        <v>4412005000</v>
      </c>
      <c r="E2797" s="15" t="s">
        <v>165</v>
      </c>
      <c r="F2797" s="15" t="s">
        <v>34</v>
      </c>
      <c r="G2797" s="16">
        <v>36327.599999999999</v>
      </c>
      <c r="H2797" s="17">
        <v>43727</v>
      </c>
      <c r="I2797" s="15" t="s">
        <v>348</v>
      </c>
    </row>
    <row r="2798" spans="1:9" ht="15.75" customHeight="1" x14ac:dyDescent="0.2">
      <c r="A2798" s="15" t="s">
        <v>160</v>
      </c>
      <c r="B2798" s="15">
        <v>5100002696</v>
      </c>
      <c r="C2798" s="15">
        <v>44120000000</v>
      </c>
      <c r="D2798" s="15">
        <v>4412005000</v>
      </c>
      <c r="E2798" s="15" t="s">
        <v>165</v>
      </c>
      <c r="F2798" s="15" t="s">
        <v>17</v>
      </c>
      <c r="G2798" s="16">
        <v>168987.25</v>
      </c>
      <c r="H2798" s="17">
        <v>43727</v>
      </c>
      <c r="I2798" s="15" t="s">
        <v>348</v>
      </c>
    </row>
    <row r="2799" spans="1:9" ht="15.75" customHeight="1" x14ac:dyDescent="0.2">
      <c r="A2799" s="15" t="s">
        <v>160</v>
      </c>
      <c r="B2799" s="15">
        <v>5100002688</v>
      </c>
      <c r="C2799" s="15">
        <v>44120000000</v>
      </c>
      <c r="D2799" s="15">
        <v>4412005000</v>
      </c>
      <c r="E2799" s="15" t="s">
        <v>165</v>
      </c>
      <c r="F2799" s="15" t="s">
        <v>34</v>
      </c>
      <c r="G2799" s="16">
        <v>33247.99</v>
      </c>
      <c r="H2799" s="17">
        <v>43727</v>
      </c>
      <c r="I2799" s="15" t="s">
        <v>348</v>
      </c>
    </row>
    <row r="2800" spans="1:9" ht="15.75" customHeight="1" x14ac:dyDescent="0.2">
      <c r="A2800" s="15" t="s">
        <v>160</v>
      </c>
      <c r="B2800" s="15">
        <v>5100002719</v>
      </c>
      <c r="C2800" s="15">
        <v>44120000000</v>
      </c>
      <c r="D2800" s="15">
        <v>4412001000</v>
      </c>
      <c r="E2800" s="15" t="s">
        <v>31</v>
      </c>
      <c r="F2800" s="15" t="s">
        <v>146</v>
      </c>
      <c r="G2800" s="16">
        <v>42374.2</v>
      </c>
      <c r="H2800" s="17">
        <v>43728</v>
      </c>
      <c r="I2800" s="15" t="s">
        <v>348</v>
      </c>
    </row>
    <row r="2801" spans="1:9" ht="15.75" customHeight="1" x14ac:dyDescent="0.2">
      <c r="A2801" s="15" t="s">
        <v>160</v>
      </c>
      <c r="B2801" s="15">
        <v>5100002725</v>
      </c>
      <c r="C2801" s="15">
        <v>44120000000</v>
      </c>
      <c r="D2801" s="15">
        <v>4412009000</v>
      </c>
      <c r="E2801" s="15" t="s">
        <v>8</v>
      </c>
      <c r="F2801" s="15" t="s">
        <v>134</v>
      </c>
      <c r="G2801" s="16">
        <v>18085.12</v>
      </c>
      <c r="H2801" s="17">
        <v>43728</v>
      </c>
      <c r="I2801" s="15" t="s">
        <v>348</v>
      </c>
    </row>
    <row r="2802" spans="1:9" ht="15.75" customHeight="1" x14ac:dyDescent="0.2">
      <c r="A2802" s="15" t="s">
        <v>160</v>
      </c>
      <c r="B2802" s="15">
        <v>5100002718</v>
      </c>
      <c r="C2802" s="15">
        <v>44120000000</v>
      </c>
      <c r="D2802" s="15">
        <v>4412001000</v>
      </c>
      <c r="E2802" s="15" t="s">
        <v>31</v>
      </c>
      <c r="F2802" s="15" t="s">
        <v>146</v>
      </c>
      <c r="G2802" s="16">
        <v>62953.86</v>
      </c>
      <c r="H2802" s="17">
        <v>43728</v>
      </c>
      <c r="I2802" s="15" t="s">
        <v>348</v>
      </c>
    </row>
    <row r="2803" spans="1:9" ht="15.75" customHeight="1" x14ac:dyDescent="0.2">
      <c r="A2803" s="15" t="s">
        <v>160</v>
      </c>
      <c r="B2803" s="15">
        <v>5100002718</v>
      </c>
      <c r="C2803" s="15">
        <v>44120000000</v>
      </c>
      <c r="D2803" s="15">
        <v>4412001000</v>
      </c>
      <c r="E2803" s="15" t="s">
        <v>31</v>
      </c>
      <c r="F2803" s="15" t="s">
        <v>146</v>
      </c>
      <c r="G2803" s="16">
        <v>1853.74</v>
      </c>
      <c r="H2803" s="17">
        <v>43728</v>
      </c>
      <c r="I2803" s="15" t="s">
        <v>348</v>
      </c>
    </row>
    <row r="2804" spans="1:9" ht="15.75" customHeight="1" x14ac:dyDescent="0.2">
      <c r="A2804" s="15" t="s">
        <v>160</v>
      </c>
      <c r="B2804" s="15">
        <v>5100002760</v>
      </c>
      <c r="C2804" s="15">
        <v>44120000000</v>
      </c>
      <c r="D2804" s="15">
        <v>4412005000</v>
      </c>
      <c r="E2804" s="15" t="s">
        <v>165</v>
      </c>
      <c r="F2804" s="15" t="s">
        <v>166</v>
      </c>
      <c r="G2804" s="16">
        <v>46725.56</v>
      </c>
      <c r="H2804" s="17">
        <v>43728</v>
      </c>
      <c r="I2804" s="15" t="s">
        <v>348</v>
      </c>
    </row>
    <row r="2805" spans="1:9" ht="15.75" customHeight="1" x14ac:dyDescent="0.2">
      <c r="A2805" s="15" t="s">
        <v>160</v>
      </c>
      <c r="B2805" s="15">
        <v>5100002756</v>
      </c>
      <c r="C2805" s="15">
        <v>41990000000</v>
      </c>
      <c r="D2805" s="15">
        <v>4199001000</v>
      </c>
      <c r="E2805" s="15" t="s">
        <v>8</v>
      </c>
      <c r="F2805" s="15" t="s">
        <v>28</v>
      </c>
      <c r="G2805" s="16">
        <v>48.4</v>
      </c>
      <c r="H2805" s="17">
        <v>43731</v>
      </c>
      <c r="I2805" s="15" t="s">
        <v>348</v>
      </c>
    </row>
    <row r="2806" spans="1:9" ht="15.75" customHeight="1" x14ac:dyDescent="0.2">
      <c r="A2806" s="15" t="s">
        <v>160</v>
      </c>
      <c r="B2806" s="15">
        <v>5100002770</v>
      </c>
      <c r="C2806" s="15">
        <v>41990000000</v>
      </c>
      <c r="D2806" s="15">
        <v>4199001000</v>
      </c>
      <c r="E2806" s="15" t="s">
        <v>8</v>
      </c>
      <c r="F2806" s="15" t="s">
        <v>193</v>
      </c>
      <c r="G2806" s="16">
        <v>789.73</v>
      </c>
      <c r="H2806" s="17">
        <v>43732</v>
      </c>
      <c r="I2806" s="15" t="s">
        <v>348</v>
      </c>
    </row>
    <row r="2807" spans="1:9" ht="15.75" customHeight="1" x14ac:dyDescent="0.2">
      <c r="A2807" s="15" t="s">
        <v>160</v>
      </c>
      <c r="B2807" s="15">
        <v>5100002770</v>
      </c>
      <c r="C2807" s="15">
        <v>41990000000</v>
      </c>
      <c r="D2807" s="15">
        <v>4199001000</v>
      </c>
      <c r="E2807" s="15" t="s">
        <v>8</v>
      </c>
      <c r="F2807" s="15" t="s">
        <v>193</v>
      </c>
      <c r="G2807" s="16">
        <v>3000</v>
      </c>
      <c r="H2807" s="17">
        <v>43732</v>
      </c>
      <c r="I2807" s="15" t="s">
        <v>348</v>
      </c>
    </row>
    <row r="2808" spans="1:9" ht="15.75" customHeight="1" x14ac:dyDescent="0.2">
      <c r="A2808" s="15" t="s">
        <v>160</v>
      </c>
      <c r="B2808" s="15">
        <v>5100002770</v>
      </c>
      <c r="C2808" s="15">
        <v>41990000000</v>
      </c>
      <c r="D2808" s="15">
        <v>4199001000</v>
      </c>
      <c r="E2808" s="15" t="s">
        <v>8</v>
      </c>
      <c r="F2808" s="15" t="s">
        <v>193</v>
      </c>
      <c r="G2808" s="16">
        <v>210.27</v>
      </c>
      <c r="H2808" s="17">
        <v>43732</v>
      </c>
      <c r="I2808" s="15" t="s">
        <v>348</v>
      </c>
    </row>
    <row r="2809" spans="1:9" ht="15.75" customHeight="1" x14ac:dyDescent="0.2">
      <c r="A2809" s="15" t="s">
        <v>160</v>
      </c>
      <c r="B2809" s="15">
        <v>5100002765</v>
      </c>
      <c r="C2809" s="15">
        <v>41990000000</v>
      </c>
      <c r="D2809" s="15">
        <v>4199001000</v>
      </c>
      <c r="E2809" s="15" t="s">
        <v>8</v>
      </c>
      <c r="F2809" s="15" t="s">
        <v>28</v>
      </c>
      <c r="G2809" s="16">
        <v>145.19999999999999</v>
      </c>
      <c r="H2809" s="17">
        <v>43732</v>
      </c>
      <c r="I2809" s="15" t="s">
        <v>348</v>
      </c>
    </row>
    <row r="2810" spans="1:9" ht="15.75" customHeight="1" x14ac:dyDescent="0.2">
      <c r="A2810" s="15" t="s">
        <v>160</v>
      </c>
      <c r="B2810" s="15">
        <v>5100002766</v>
      </c>
      <c r="C2810" s="15">
        <v>41990000000</v>
      </c>
      <c r="D2810" s="15">
        <v>4199001000</v>
      </c>
      <c r="E2810" s="15" t="s">
        <v>8</v>
      </c>
      <c r="F2810" s="15" t="s">
        <v>28</v>
      </c>
      <c r="G2810" s="16">
        <v>96.8</v>
      </c>
      <c r="H2810" s="17">
        <v>43732</v>
      </c>
      <c r="I2810" s="15" t="s">
        <v>348</v>
      </c>
    </row>
    <row r="2811" spans="1:9" ht="15.75" customHeight="1" x14ac:dyDescent="0.2">
      <c r="A2811" s="15" t="s">
        <v>160</v>
      </c>
      <c r="B2811" s="15">
        <v>5100002767</v>
      </c>
      <c r="C2811" s="15">
        <v>41990000000</v>
      </c>
      <c r="D2811" s="15">
        <v>4199001000</v>
      </c>
      <c r="E2811" s="15" t="s">
        <v>8</v>
      </c>
      <c r="F2811" s="15" t="s">
        <v>28</v>
      </c>
      <c r="G2811" s="16">
        <v>242</v>
      </c>
      <c r="H2811" s="17">
        <v>43732</v>
      </c>
      <c r="I2811" s="15" t="s">
        <v>348</v>
      </c>
    </row>
    <row r="2812" spans="1:9" ht="15.75" customHeight="1" x14ac:dyDescent="0.2">
      <c r="A2812" s="15" t="s">
        <v>160</v>
      </c>
      <c r="B2812" s="15">
        <v>5100002780</v>
      </c>
      <c r="C2812" s="15">
        <v>44120000000</v>
      </c>
      <c r="D2812" s="15">
        <v>4412009000</v>
      </c>
      <c r="E2812" s="15" t="s">
        <v>8</v>
      </c>
      <c r="F2812" s="15" t="s">
        <v>34</v>
      </c>
      <c r="G2812" s="16">
        <v>52862.18</v>
      </c>
      <c r="H2812" s="17">
        <v>43734</v>
      </c>
      <c r="I2812" s="15" t="s">
        <v>348</v>
      </c>
    </row>
    <row r="2813" spans="1:9" ht="15.75" customHeight="1" x14ac:dyDescent="0.2">
      <c r="A2813" s="15" t="s">
        <v>160</v>
      </c>
      <c r="B2813" s="15">
        <v>5100002864</v>
      </c>
      <c r="C2813" s="15">
        <v>41910000000</v>
      </c>
      <c r="D2813" s="15">
        <v>4191001000</v>
      </c>
      <c r="E2813" s="15" t="s">
        <v>23</v>
      </c>
      <c r="F2813" s="15" t="s">
        <v>44</v>
      </c>
      <c r="G2813" s="16">
        <v>230.21</v>
      </c>
      <c r="H2813" s="17">
        <v>43735</v>
      </c>
      <c r="I2813" s="15" t="s">
        <v>348</v>
      </c>
    </row>
    <row r="2814" spans="1:9" ht="15.75" customHeight="1" x14ac:dyDescent="0.2">
      <c r="A2814" s="15" t="s">
        <v>160</v>
      </c>
      <c r="B2814" s="15">
        <v>5100002863</v>
      </c>
      <c r="C2814" s="15">
        <v>41910000000</v>
      </c>
      <c r="D2814" s="15">
        <v>4191001000</v>
      </c>
      <c r="E2814" s="15" t="s">
        <v>23</v>
      </c>
      <c r="F2814" s="15" t="s">
        <v>38</v>
      </c>
      <c r="G2814" s="16">
        <v>550</v>
      </c>
      <c r="H2814" s="17">
        <v>43735</v>
      </c>
      <c r="I2814" s="15" t="s">
        <v>348</v>
      </c>
    </row>
    <row r="2815" spans="1:9" ht="15.75" customHeight="1" x14ac:dyDescent="0.2">
      <c r="A2815" s="15" t="s">
        <v>160</v>
      </c>
      <c r="B2815" s="15">
        <v>5100002865</v>
      </c>
      <c r="C2815" s="15">
        <v>41910000000</v>
      </c>
      <c r="D2815" s="15">
        <v>4191001000</v>
      </c>
      <c r="E2815" s="15" t="s">
        <v>23</v>
      </c>
      <c r="F2815" s="15" t="s">
        <v>45</v>
      </c>
      <c r="G2815" s="16">
        <v>7.35</v>
      </c>
      <c r="H2815" s="17">
        <v>43735</v>
      </c>
      <c r="I2815" s="15" t="s">
        <v>348</v>
      </c>
    </row>
    <row r="2816" spans="1:9" ht="15.75" customHeight="1" x14ac:dyDescent="0.2">
      <c r="A2816" s="15" t="s">
        <v>160</v>
      </c>
      <c r="B2816" s="15">
        <v>5100002831</v>
      </c>
      <c r="C2816" s="15">
        <v>41990000000</v>
      </c>
      <c r="D2816" s="15">
        <v>4199001000</v>
      </c>
      <c r="E2816" s="15" t="s">
        <v>8</v>
      </c>
      <c r="F2816" s="15" t="s">
        <v>28</v>
      </c>
      <c r="G2816" s="16">
        <v>133.1</v>
      </c>
      <c r="H2816" s="17">
        <v>43735</v>
      </c>
      <c r="I2816" s="15" t="s">
        <v>348</v>
      </c>
    </row>
    <row r="2817" spans="1:9" ht="15.75" customHeight="1" x14ac:dyDescent="0.2">
      <c r="A2817" s="15" t="s">
        <v>160</v>
      </c>
      <c r="B2817" s="15">
        <v>5100002877</v>
      </c>
      <c r="C2817" s="15">
        <v>41990000000</v>
      </c>
      <c r="D2817" s="15">
        <v>4199001000</v>
      </c>
      <c r="E2817" s="15" t="s">
        <v>8</v>
      </c>
      <c r="F2817" s="15" t="s">
        <v>28</v>
      </c>
      <c r="G2817" s="16">
        <v>193.6</v>
      </c>
      <c r="H2817" s="17">
        <v>43735</v>
      </c>
      <c r="I2817" s="15" t="s">
        <v>348</v>
      </c>
    </row>
    <row r="2818" spans="1:9" ht="15.75" customHeight="1" x14ac:dyDescent="0.2">
      <c r="A2818" s="15" t="s">
        <v>160</v>
      </c>
      <c r="B2818" s="15">
        <v>5100002881</v>
      </c>
      <c r="C2818" s="15">
        <v>44120000000</v>
      </c>
      <c r="D2818" s="15">
        <v>4412005000</v>
      </c>
      <c r="E2818" s="15" t="s">
        <v>165</v>
      </c>
      <c r="F2818" s="15" t="s">
        <v>426</v>
      </c>
      <c r="G2818" s="16">
        <v>19945.04</v>
      </c>
      <c r="H2818" s="17">
        <v>43738</v>
      </c>
      <c r="I2818" s="15" t="s">
        <v>348</v>
      </c>
    </row>
    <row r="2819" spans="1:9" ht="15.75" customHeight="1" x14ac:dyDescent="0.2">
      <c r="A2819" s="15" t="s">
        <v>160</v>
      </c>
      <c r="B2819" s="15">
        <v>5100002857</v>
      </c>
      <c r="C2819" s="15">
        <v>44130000000</v>
      </c>
      <c r="D2819" s="15">
        <v>4413009000</v>
      </c>
      <c r="E2819" s="15" t="s">
        <v>8</v>
      </c>
      <c r="F2819" s="15" t="s">
        <v>96</v>
      </c>
      <c r="G2819" s="16">
        <v>3062.19</v>
      </c>
      <c r="H2819" s="17">
        <v>43738</v>
      </c>
      <c r="I2819" s="15" t="s">
        <v>348</v>
      </c>
    </row>
    <row r="2820" spans="1:9" ht="15.75" customHeight="1" x14ac:dyDescent="0.2">
      <c r="A2820" s="15" t="s">
        <v>160</v>
      </c>
      <c r="B2820" s="15">
        <v>5100002857</v>
      </c>
      <c r="C2820" s="15">
        <v>44130000000</v>
      </c>
      <c r="D2820" s="15">
        <v>4413009000</v>
      </c>
      <c r="E2820" s="15" t="s">
        <v>8</v>
      </c>
      <c r="F2820" s="15" t="s">
        <v>96</v>
      </c>
      <c r="G2820" s="16">
        <v>53639.38</v>
      </c>
      <c r="H2820" s="17">
        <v>43738</v>
      </c>
      <c r="I2820" s="15" t="s">
        <v>348</v>
      </c>
    </row>
    <row r="2821" spans="1:9" ht="15.75" customHeight="1" x14ac:dyDescent="0.2">
      <c r="A2821" s="15" t="s">
        <v>160</v>
      </c>
      <c r="B2821" s="15">
        <v>5100002868</v>
      </c>
      <c r="C2821" s="15">
        <v>44120000000</v>
      </c>
      <c r="D2821" s="15">
        <v>4412001000</v>
      </c>
      <c r="E2821" s="15" t="s">
        <v>31</v>
      </c>
      <c r="F2821" s="15" t="s">
        <v>169</v>
      </c>
      <c r="G2821" s="16">
        <v>50000</v>
      </c>
      <c r="H2821" s="17">
        <v>43738</v>
      </c>
      <c r="I2821" s="15" t="s">
        <v>348</v>
      </c>
    </row>
    <row r="2822" spans="1:9" ht="15.75" customHeight="1" x14ac:dyDescent="0.2">
      <c r="A2822" s="15" t="s">
        <v>160</v>
      </c>
      <c r="B2822" s="15">
        <v>5100002856</v>
      </c>
      <c r="C2822" s="15">
        <v>44120000000</v>
      </c>
      <c r="D2822" s="15">
        <v>4412001000</v>
      </c>
      <c r="E2822" s="15" t="s">
        <v>31</v>
      </c>
      <c r="F2822" s="15" t="s">
        <v>172</v>
      </c>
      <c r="G2822" s="16">
        <v>55401.67</v>
      </c>
      <c r="H2822" s="17">
        <v>43738</v>
      </c>
      <c r="I2822" s="15" t="s">
        <v>348</v>
      </c>
    </row>
    <row r="2823" spans="1:9" ht="15.75" customHeight="1" x14ac:dyDescent="0.2">
      <c r="A2823" s="15" t="s">
        <v>160</v>
      </c>
      <c r="B2823" s="15">
        <v>5100002878</v>
      </c>
      <c r="C2823" s="15">
        <v>44120000000</v>
      </c>
      <c r="D2823" s="15">
        <v>4412009000</v>
      </c>
      <c r="E2823" s="15" t="s">
        <v>8</v>
      </c>
      <c r="F2823" s="15" t="s">
        <v>134</v>
      </c>
      <c r="G2823" s="16">
        <v>19953.14</v>
      </c>
      <c r="H2823" s="17">
        <v>43738</v>
      </c>
      <c r="I2823" s="15" t="s">
        <v>348</v>
      </c>
    </row>
    <row r="2824" spans="1:9" ht="15.75" customHeight="1" x14ac:dyDescent="0.2">
      <c r="A2824" s="15" t="s">
        <v>160</v>
      </c>
      <c r="B2824" s="15">
        <v>5100002875</v>
      </c>
      <c r="C2824" s="15">
        <v>44120000000</v>
      </c>
      <c r="D2824" s="15">
        <v>4412001000</v>
      </c>
      <c r="E2824" s="15" t="s">
        <v>31</v>
      </c>
      <c r="F2824" s="15" t="s">
        <v>128</v>
      </c>
      <c r="G2824" s="16">
        <v>40697.53</v>
      </c>
      <c r="H2824" s="17">
        <v>43738</v>
      </c>
      <c r="I2824" s="15" t="s">
        <v>348</v>
      </c>
    </row>
    <row r="2825" spans="1:9" ht="15.75" customHeight="1" x14ac:dyDescent="0.2">
      <c r="A2825" s="15" t="s">
        <v>160</v>
      </c>
      <c r="B2825" s="15">
        <v>5100002875</v>
      </c>
      <c r="C2825" s="15">
        <v>44120000000</v>
      </c>
      <c r="D2825" s="15">
        <v>4412001000</v>
      </c>
      <c r="E2825" s="15" t="s">
        <v>31</v>
      </c>
      <c r="F2825" s="15" t="s">
        <v>128</v>
      </c>
      <c r="G2825" s="16">
        <v>101728.77</v>
      </c>
      <c r="H2825" s="17">
        <v>43738</v>
      </c>
      <c r="I2825" s="15" t="s">
        <v>348</v>
      </c>
    </row>
    <row r="2826" spans="1:9" ht="15.75" customHeight="1" x14ac:dyDescent="0.2">
      <c r="A2826" s="15" t="s">
        <v>37</v>
      </c>
      <c r="B2826" s="15">
        <v>5100002567</v>
      </c>
      <c r="C2826" s="15">
        <v>44120000000</v>
      </c>
      <c r="D2826" s="15">
        <v>4412009000</v>
      </c>
      <c r="E2826" s="15" t="s">
        <v>8</v>
      </c>
      <c r="F2826" s="15" t="s">
        <v>423</v>
      </c>
      <c r="G2826" s="16">
        <v>77576.03</v>
      </c>
      <c r="H2826" s="17">
        <v>43714</v>
      </c>
      <c r="I2826" s="15" t="s">
        <v>348</v>
      </c>
    </row>
    <row r="2827" spans="1:9" ht="15.75" customHeight="1" x14ac:dyDescent="0.2">
      <c r="A2827" s="15" t="s">
        <v>37</v>
      </c>
      <c r="B2827" s="15">
        <v>5100002627</v>
      </c>
      <c r="C2827" s="15">
        <v>41340000000</v>
      </c>
      <c r="D2827" s="15">
        <v>4134300000</v>
      </c>
      <c r="E2827" s="15" t="s">
        <v>39</v>
      </c>
      <c r="F2827" s="15" t="s">
        <v>441</v>
      </c>
      <c r="G2827" s="16">
        <v>129000</v>
      </c>
      <c r="H2827" s="17">
        <v>43720</v>
      </c>
      <c r="I2827" s="15" t="s">
        <v>348</v>
      </c>
    </row>
    <row r="2828" spans="1:9" ht="15.75" customHeight="1" x14ac:dyDescent="0.2">
      <c r="A2828" s="15" t="s">
        <v>37</v>
      </c>
      <c r="B2828" s="15">
        <v>5100002627</v>
      </c>
      <c r="C2828" s="15">
        <v>41340000000</v>
      </c>
      <c r="D2828" s="15">
        <v>4134300000</v>
      </c>
      <c r="E2828" s="15" t="s">
        <v>39</v>
      </c>
      <c r="F2828" s="15" t="s">
        <v>441</v>
      </c>
      <c r="G2828" s="16">
        <v>1000</v>
      </c>
      <c r="H2828" s="17">
        <v>43720</v>
      </c>
      <c r="I2828" s="15" t="s">
        <v>348</v>
      </c>
    </row>
    <row r="2829" spans="1:9" ht="15.75" customHeight="1" x14ac:dyDescent="0.2">
      <c r="A2829" s="15" t="s">
        <v>37</v>
      </c>
      <c r="B2829" s="15">
        <v>5100002642</v>
      </c>
      <c r="C2829" s="15">
        <v>41470000000</v>
      </c>
      <c r="D2829" s="15">
        <v>4147002000</v>
      </c>
      <c r="E2829" s="15" t="s">
        <v>24</v>
      </c>
      <c r="F2829" s="15" t="s">
        <v>391</v>
      </c>
      <c r="G2829" s="16">
        <v>4961</v>
      </c>
      <c r="H2829" s="17">
        <v>43720</v>
      </c>
      <c r="I2829" s="15" t="s">
        <v>348</v>
      </c>
    </row>
    <row r="2830" spans="1:9" ht="15.75" customHeight="1" x14ac:dyDescent="0.2">
      <c r="A2830" s="15" t="s">
        <v>37</v>
      </c>
      <c r="B2830" s="15">
        <v>5100002694</v>
      </c>
      <c r="C2830" s="15">
        <v>44120000000</v>
      </c>
      <c r="D2830" s="15">
        <v>4412009000</v>
      </c>
      <c r="E2830" s="15" t="s">
        <v>8</v>
      </c>
      <c r="F2830" s="15" t="s">
        <v>423</v>
      </c>
      <c r="G2830" s="16">
        <v>90314.07</v>
      </c>
      <c r="H2830" s="17">
        <v>43727</v>
      </c>
      <c r="I2830" s="15" t="s">
        <v>348</v>
      </c>
    </row>
    <row r="2831" spans="1:9" ht="15.75" customHeight="1" x14ac:dyDescent="0.2">
      <c r="A2831" s="15" t="s">
        <v>37</v>
      </c>
      <c r="B2831" s="15">
        <v>5100002694</v>
      </c>
      <c r="C2831" s="15">
        <v>44120000000</v>
      </c>
      <c r="D2831" s="15">
        <v>4412009000</v>
      </c>
      <c r="E2831" s="15" t="s">
        <v>8</v>
      </c>
      <c r="F2831" s="15" t="s">
        <v>423</v>
      </c>
      <c r="G2831" s="16">
        <v>25000.26</v>
      </c>
      <c r="H2831" s="17">
        <v>43727</v>
      </c>
      <c r="I2831" s="15" t="s">
        <v>348</v>
      </c>
    </row>
    <row r="2832" spans="1:9" ht="15.75" customHeight="1" x14ac:dyDescent="0.2">
      <c r="A2832" s="15" t="s">
        <v>37</v>
      </c>
      <c r="B2832" s="15">
        <v>5100002660</v>
      </c>
      <c r="C2832" s="15">
        <v>41470000000</v>
      </c>
      <c r="D2832" s="15">
        <v>4147001000</v>
      </c>
      <c r="E2832" s="15" t="s">
        <v>16</v>
      </c>
      <c r="F2832" s="15" t="s">
        <v>135</v>
      </c>
      <c r="G2832" s="16">
        <v>335.87</v>
      </c>
      <c r="H2832" s="17">
        <v>43732</v>
      </c>
      <c r="I2832" s="15" t="s">
        <v>348</v>
      </c>
    </row>
    <row r="2833" spans="1:9" ht="15.75" customHeight="1" x14ac:dyDescent="0.2">
      <c r="A2833" s="15" t="s">
        <v>37</v>
      </c>
      <c r="B2833" s="15">
        <v>5100002771</v>
      </c>
      <c r="C2833" s="15">
        <v>44120000000</v>
      </c>
      <c r="D2833" s="15">
        <v>4412003000</v>
      </c>
      <c r="E2833" s="15" t="s">
        <v>40</v>
      </c>
      <c r="F2833" s="15" t="s">
        <v>57</v>
      </c>
      <c r="G2833" s="16">
        <v>24766.47</v>
      </c>
      <c r="H2833" s="17">
        <v>43732</v>
      </c>
      <c r="I2833" s="15" t="s">
        <v>348</v>
      </c>
    </row>
    <row r="2834" spans="1:9" ht="15.75" customHeight="1" x14ac:dyDescent="0.2">
      <c r="A2834" s="15" t="s">
        <v>37</v>
      </c>
      <c r="B2834" s="15">
        <v>5100002777</v>
      </c>
      <c r="C2834" s="15">
        <v>44120000000</v>
      </c>
      <c r="D2834" s="15">
        <v>4412009000</v>
      </c>
      <c r="E2834" s="15" t="s">
        <v>8</v>
      </c>
      <c r="F2834" s="15" t="s">
        <v>34</v>
      </c>
      <c r="G2834" s="16">
        <v>161510.78</v>
      </c>
      <c r="H2834" s="17">
        <v>43734</v>
      </c>
      <c r="I2834" s="15" t="s">
        <v>348</v>
      </c>
    </row>
    <row r="2835" spans="1:9" ht="15.75" customHeight="1" x14ac:dyDescent="0.2">
      <c r="A2835" s="15" t="s">
        <v>37</v>
      </c>
      <c r="B2835" s="15">
        <v>5100002858</v>
      </c>
      <c r="C2835" s="15">
        <v>41470000000</v>
      </c>
      <c r="D2835" s="15">
        <v>4147001000</v>
      </c>
      <c r="E2835" s="15" t="s">
        <v>16</v>
      </c>
      <c r="F2835" s="15" t="s">
        <v>135</v>
      </c>
      <c r="G2835" s="16">
        <v>4854.8</v>
      </c>
      <c r="H2835" s="17">
        <v>43735</v>
      </c>
      <c r="I2835" s="15" t="s">
        <v>348</v>
      </c>
    </row>
    <row r="2836" spans="1:9" ht="15.75" customHeight="1" x14ac:dyDescent="0.2">
      <c r="A2836" s="15" t="s">
        <v>37</v>
      </c>
      <c r="B2836" s="15">
        <v>5100002880</v>
      </c>
      <c r="C2836" s="15">
        <v>44120000000</v>
      </c>
      <c r="D2836" s="15">
        <v>4412009000</v>
      </c>
      <c r="E2836" s="15" t="s">
        <v>8</v>
      </c>
      <c r="F2836" s="15" t="s">
        <v>215</v>
      </c>
      <c r="G2836" s="16">
        <v>111710.23</v>
      </c>
      <c r="H2836" s="17">
        <v>43738</v>
      </c>
      <c r="I2836" s="15" t="s">
        <v>348</v>
      </c>
    </row>
    <row r="2837" spans="1:9" ht="15.75" customHeight="1" x14ac:dyDescent="0.2">
      <c r="A2837" s="19" t="s">
        <v>192</v>
      </c>
      <c r="B2837" s="19">
        <v>5100003013</v>
      </c>
      <c r="C2837" s="19">
        <v>41470000000</v>
      </c>
      <c r="D2837" s="19">
        <v>4147001000</v>
      </c>
      <c r="E2837" s="19" t="s">
        <v>16</v>
      </c>
      <c r="F2837" s="19" t="s">
        <v>59</v>
      </c>
      <c r="G2837" s="20">
        <v>360.4</v>
      </c>
      <c r="H2837" s="21">
        <v>43745</v>
      </c>
      <c r="I2837" s="19" t="s">
        <v>348</v>
      </c>
    </row>
    <row r="2838" spans="1:9" ht="15.75" customHeight="1" x14ac:dyDescent="0.2">
      <c r="A2838" s="19" t="s">
        <v>192</v>
      </c>
      <c r="B2838" s="19">
        <v>5100003015</v>
      </c>
      <c r="C2838" s="19">
        <v>41470000000</v>
      </c>
      <c r="D2838" s="19">
        <v>4147001000</v>
      </c>
      <c r="E2838" s="19" t="s">
        <v>16</v>
      </c>
      <c r="F2838" s="19" t="s">
        <v>44</v>
      </c>
      <c r="G2838" s="20">
        <v>24.23</v>
      </c>
      <c r="H2838" s="21">
        <v>43745</v>
      </c>
      <c r="I2838" s="19" t="s">
        <v>348</v>
      </c>
    </row>
    <row r="2839" spans="1:9" ht="15.75" customHeight="1" x14ac:dyDescent="0.2">
      <c r="A2839" s="19" t="s">
        <v>192</v>
      </c>
      <c r="B2839" s="19">
        <v>5100003016</v>
      </c>
      <c r="C2839" s="19">
        <v>41470000000</v>
      </c>
      <c r="D2839" s="19">
        <v>4147001000</v>
      </c>
      <c r="E2839" s="19" t="s">
        <v>16</v>
      </c>
      <c r="F2839" s="19" t="s">
        <v>45</v>
      </c>
      <c r="G2839" s="20">
        <v>3.63</v>
      </c>
      <c r="H2839" s="21">
        <v>43745</v>
      </c>
      <c r="I2839" s="19" t="s">
        <v>348</v>
      </c>
    </row>
    <row r="2840" spans="1:9" ht="15.75" customHeight="1" x14ac:dyDescent="0.2">
      <c r="A2840" s="19" t="s">
        <v>192</v>
      </c>
      <c r="B2840" s="19">
        <v>5100002968</v>
      </c>
      <c r="C2840" s="19">
        <v>41470000000</v>
      </c>
      <c r="D2840" s="19">
        <v>4147001000</v>
      </c>
      <c r="E2840" s="19" t="s">
        <v>16</v>
      </c>
      <c r="F2840" s="19" t="s">
        <v>38</v>
      </c>
      <c r="G2840" s="20">
        <v>360.4</v>
      </c>
      <c r="H2840" s="21">
        <v>43745</v>
      </c>
      <c r="I2840" s="19" t="s">
        <v>348</v>
      </c>
    </row>
    <row r="2841" spans="1:9" ht="15.75" customHeight="1" x14ac:dyDescent="0.2">
      <c r="A2841" s="19" t="s">
        <v>192</v>
      </c>
      <c r="B2841" s="19">
        <v>5100002969</v>
      </c>
      <c r="C2841" s="19">
        <v>41470000000</v>
      </c>
      <c r="D2841" s="19">
        <v>4147001000</v>
      </c>
      <c r="E2841" s="19" t="s">
        <v>16</v>
      </c>
      <c r="F2841" s="19" t="s">
        <v>44</v>
      </c>
      <c r="G2841" s="20">
        <v>24.23</v>
      </c>
      <c r="H2841" s="21">
        <v>43745</v>
      </c>
      <c r="I2841" s="19" t="s">
        <v>348</v>
      </c>
    </row>
    <row r="2842" spans="1:9" ht="15.75" customHeight="1" x14ac:dyDescent="0.2">
      <c r="A2842" s="19" t="s">
        <v>192</v>
      </c>
      <c r="B2842" s="19">
        <v>5100002970</v>
      </c>
      <c r="C2842" s="19">
        <v>41470000000</v>
      </c>
      <c r="D2842" s="19">
        <v>4147001000</v>
      </c>
      <c r="E2842" s="19" t="s">
        <v>16</v>
      </c>
      <c r="F2842" s="19" t="s">
        <v>45</v>
      </c>
      <c r="G2842" s="20">
        <v>3.63</v>
      </c>
      <c r="H2842" s="21">
        <v>43745</v>
      </c>
      <c r="I2842" s="19" t="s">
        <v>348</v>
      </c>
    </row>
    <row r="2843" spans="1:9" ht="15.75" customHeight="1" x14ac:dyDescent="0.2">
      <c r="A2843" s="19" t="s">
        <v>192</v>
      </c>
      <c r="B2843" s="19">
        <v>5100002965</v>
      </c>
      <c r="C2843" s="19">
        <v>41470000000</v>
      </c>
      <c r="D2843" s="19">
        <v>4147001000</v>
      </c>
      <c r="E2843" s="19" t="s">
        <v>16</v>
      </c>
      <c r="F2843" s="19" t="s">
        <v>59</v>
      </c>
      <c r="G2843" s="20">
        <v>7496.25</v>
      </c>
      <c r="H2843" s="21">
        <v>43745</v>
      </c>
      <c r="I2843" s="19" t="s">
        <v>348</v>
      </c>
    </row>
    <row r="2844" spans="1:9" ht="15.75" customHeight="1" x14ac:dyDescent="0.2">
      <c r="A2844" s="19" t="s">
        <v>192</v>
      </c>
      <c r="B2844" s="19">
        <v>5100002966</v>
      </c>
      <c r="C2844" s="19">
        <v>41470000000</v>
      </c>
      <c r="D2844" s="19">
        <v>4147001000</v>
      </c>
      <c r="E2844" s="19" t="s">
        <v>16</v>
      </c>
      <c r="F2844" s="19" t="s">
        <v>44</v>
      </c>
      <c r="G2844" s="20">
        <v>504</v>
      </c>
      <c r="H2844" s="21">
        <v>43745</v>
      </c>
      <c r="I2844" s="19" t="s">
        <v>348</v>
      </c>
    </row>
    <row r="2845" spans="1:9" ht="15.75" customHeight="1" x14ac:dyDescent="0.2">
      <c r="A2845" s="19" t="s">
        <v>192</v>
      </c>
      <c r="B2845" s="19">
        <v>5100002967</v>
      </c>
      <c r="C2845" s="19">
        <v>41470000000</v>
      </c>
      <c r="D2845" s="19">
        <v>4147001000</v>
      </c>
      <c r="E2845" s="19" t="s">
        <v>16</v>
      </c>
      <c r="F2845" s="19" t="s">
        <v>45</v>
      </c>
      <c r="G2845" s="20">
        <v>75.599999999999994</v>
      </c>
      <c r="H2845" s="21">
        <v>43745</v>
      </c>
      <c r="I2845" s="19" t="s">
        <v>348</v>
      </c>
    </row>
    <row r="2846" spans="1:9" ht="15.75" customHeight="1" x14ac:dyDescent="0.2">
      <c r="A2846" s="19" t="s">
        <v>192</v>
      </c>
      <c r="B2846" s="19">
        <v>5100002957</v>
      </c>
      <c r="C2846" s="19">
        <v>41470000000</v>
      </c>
      <c r="D2846" s="19">
        <v>4147001000</v>
      </c>
      <c r="E2846" s="19" t="s">
        <v>16</v>
      </c>
      <c r="F2846" s="19" t="s">
        <v>127</v>
      </c>
      <c r="G2846" s="20">
        <v>864.95</v>
      </c>
      <c r="H2846" s="21">
        <v>43745</v>
      </c>
      <c r="I2846" s="19" t="s">
        <v>348</v>
      </c>
    </row>
    <row r="2847" spans="1:9" ht="15.75" customHeight="1" x14ac:dyDescent="0.2">
      <c r="A2847" s="19" t="s">
        <v>192</v>
      </c>
      <c r="B2847" s="19">
        <v>5100002959</v>
      </c>
      <c r="C2847" s="19">
        <v>41470000000</v>
      </c>
      <c r="D2847" s="19">
        <v>4147001000</v>
      </c>
      <c r="E2847" s="19" t="s">
        <v>16</v>
      </c>
      <c r="F2847" s="19" t="s">
        <v>45</v>
      </c>
      <c r="G2847" s="20">
        <v>8.7200000000000006</v>
      </c>
      <c r="H2847" s="21">
        <v>43745</v>
      </c>
      <c r="I2847" s="19" t="s">
        <v>348</v>
      </c>
    </row>
    <row r="2848" spans="1:9" ht="15.75" customHeight="1" x14ac:dyDescent="0.2">
      <c r="A2848" s="19" t="s">
        <v>192</v>
      </c>
      <c r="B2848" s="19">
        <v>5100002985</v>
      </c>
      <c r="C2848" s="19">
        <v>41470000000</v>
      </c>
      <c r="D2848" s="19">
        <v>4147001000</v>
      </c>
      <c r="E2848" s="19" t="s">
        <v>16</v>
      </c>
      <c r="F2848" s="19" t="s">
        <v>61</v>
      </c>
      <c r="G2848" s="20">
        <v>4000</v>
      </c>
      <c r="H2848" s="21">
        <v>43745</v>
      </c>
      <c r="I2848" s="19" t="s">
        <v>348</v>
      </c>
    </row>
    <row r="2849" spans="1:9" ht="15.75" customHeight="1" x14ac:dyDescent="0.2">
      <c r="A2849" s="19" t="s">
        <v>192</v>
      </c>
      <c r="B2849" s="19">
        <v>5100002971</v>
      </c>
      <c r="C2849" s="19">
        <v>41470000000</v>
      </c>
      <c r="D2849" s="19">
        <v>4147001000</v>
      </c>
      <c r="E2849" s="19" t="s">
        <v>16</v>
      </c>
      <c r="F2849" s="19" t="s">
        <v>127</v>
      </c>
      <c r="G2849" s="20">
        <v>2000</v>
      </c>
      <c r="H2849" s="21">
        <v>43745</v>
      </c>
      <c r="I2849" s="19" t="s">
        <v>348</v>
      </c>
    </row>
    <row r="2850" spans="1:9" ht="15.75" customHeight="1" x14ac:dyDescent="0.2">
      <c r="A2850" s="19" t="s">
        <v>192</v>
      </c>
      <c r="B2850" s="19">
        <v>5100002960</v>
      </c>
      <c r="C2850" s="19">
        <v>41470000000</v>
      </c>
      <c r="D2850" s="19">
        <v>4147001000</v>
      </c>
      <c r="E2850" s="19" t="s">
        <v>16</v>
      </c>
      <c r="F2850" s="19" t="s">
        <v>59</v>
      </c>
      <c r="G2850" s="20">
        <v>720.8</v>
      </c>
      <c r="H2850" s="21">
        <v>43745</v>
      </c>
      <c r="I2850" s="19" t="s">
        <v>348</v>
      </c>
    </row>
    <row r="2851" spans="1:9" ht="15.75" customHeight="1" x14ac:dyDescent="0.2">
      <c r="A2851" s="19" t="s">
        <v>192</v>
      </c>
      <c r="B2851" s="19">
        <v>5100002961</v>
      </c>
      <c r="C2851" s="19">
        <v>41470000000</v>
      </c>
      <c r="D2851" s="19">
        <v>4147001000</v>
      </c>
      <c r="E2851" s="19" t="s">
        <v>16</v>
      </c>
      <c r="F2851" s="19" t="s">
        <v>44</v>
      </c>
      <c r="G2851" s="20">
        <v>48.46</v>
      </c>
      <c r="H2851" s="21">
        <v>43745</v>
      </c>
      <c r="I2851" s="19" t="s">
        <v>348</v>
      </c>
    </row>
    <row r="2852" spans="1:9" ht="15.75" customHeight="1" x14ac:dyDescent="0.2">
      <c r="A2852" s="19" t="s">
        <v>192</v>
      </c>
      <c r="B2852" s="19">
        <v>5100002962</v>
      </c>
      <c r="C2852" s="19">
        <v>41470000000</v>
      </c>
      <c r="D2852" s="19">
        <v>4147001000</v>
      </c>
      <c r="E2852" s="19" t="s">
        <v>16</v>
      </c>
      <c r="F2852" s="19" t="s">
        <v>45</v>
      </c>
      <c r="G2852" s="20">
        <v>7.27</v>
      </c>
      <c r="H2852" s="21">
        <v>43745</v>
      </c>
      <c r="I2852" s="19" t="s">
        <v>348</v>
      </c>
    </row>
    <row r="2853" spans="1:9" ht="15.75" customHeight="1" x14ac:dyDescent="0.2">
      <c r="A2853" s="19" t="s">
        <v>192</v>
      </c>
      <c r="B2853" s="19">
        <v>5100002958</v>
      </c>
      <c r="C2853" s="19">
        <v>41470000000</v>
      </c>
      <c r="D2853" s="19">
        <v>4147001000</v>
      </c>
      <c r="E2853" s="19" t="s">
        <v>16</v>
      </c>
      <c r="F2853" s="19" t="s">
        <v>44</v>
      </c>
      <c r="G2853" s="20">
        <v>58.15</v>
      </c>
      <c r="H2853" s="21">
        <v>43746</v>
      </c>
      <c r="I2853" s="19" t="s">
        <v>348</v>
      </c>
    </row>
    <row r="2854" spans="1:9" ht="15.75" customHeight="1" x14ac:dyDescent="0.2">
      <c r="A2854" s="19" t="s">
        <v>192</v>
      </c>
      <c r="B2854" s="19">
        <v>5100003066</v>
      </c>
      <c r="C2854" s="19">
        <v>44130000000</v>
      </c>
      <c r="D2854" s="19">
        <v>4413009000</v>
      </c>
      <c r="E2854" s="19" t="s">
        <v>8</v>
      </c>
      <c r="F2854" s="19" t="s">
        <v>422</v>
      </c>
      <c r="G2854" s="20">
        <v>53375.839999999997</v>
      </c>
      <c r="H2854" s="21">
        <v>43746</v>
      </c>
      <c r="I2854" s="19" t="s">
        <v>348</v>
      </c>
    </row>
    <row r="2855" spans="1:9" ht="15.75" customHeight="1" x14ac:dyDescent="0.2">
      <c r="A2855" s="19" t="s">
        <v>192</v>
      </c>
      <c r="B2855" s="19">
        <v>5100003065</v>
      </c>
      <c r="C2855" s="19">
        <v>44130000000</v>
      </c>
      <c r="D2855" s="19">
        <v>4413009000</v>
      </c>
      <c r="E2855" s="19" t="s">
        <v>8</v>
      </c>
      <c r="F2855" s="19" t="s">
        <v>96</v>
      </c>
      <c r="G2855" s="20">
        <v>151993.82</v>
      </c>
      <c r="H2855" s="21">
        <v>43746</v>
      </c>
      <c r="I2855" s="19" t="s">
        <v>348</v>
      </c>
    </row>
    <row r="2856" spans="1:9" ht="15.75" customHeight="1" x14ac:dyDescent="0.2">
      <c r="A2856" s="19" t="s">
        <v>192</v>
      </c>
      <c r="B2856" s="19">
        <v>5100003064</v>
      </c>
      <c r="C2856" s="19">
        <v>44130000000</v>
      </c>
      <c r="D2856" s="19">
        <v>4413009000</v>
      </c>
      <c r="E2856" s="19" t="s">
        <v>8</v>
      </c>
      <c r="F2856" s="19" t="s">
        <v>96</v>
      </c>
      <c r="G2856" s="20">
        <v>3756.45</v>
      </c>
      <c r="H2856" s="21">
        <v>43746</v>
      </c>
      <c r="I2856" s="19" t="s">
        <v>348</v>
      </c>
    </row>
    <row r="2857" spans="1:9" ht="15.75" customHeight="1" x14ac:dyDescent="0.2">
      <c r="A2857" s="19" t="s">
        <v>192</v>
      </c>
      <c r="B2857" s="19">
        <v>5100003063</v>
      </c>
      <c r="C2857" s="19">
        <v>44130000000</v>
      </c>
      <c r="D2857" s="19">
        <v>4413009000</v>
      </c>
      <c r="E2857" s="19" t="s">
        <v>8</v>
      </c>
      <c r="F2857" s="19" t="s">
        <v>193</v>
      </c>
      <c r="G2857" s="20">
        <v>842.93</v>
      </c>
      <c r="H2857" s="21">
        <v>43746</v>
      </c>
      <c r="I2857" s="19" t="s">
        <v>348</v>
      </c>
    </row>
    <row r="2858" spans="1:9" ht="15.75" customHeight="1" x14ac:dyDescent="0.2">
      <c r="A2858" s="19" t="s">
        <v>192</v>
      </c>
      <c r="B2858" s="19">
        <v>5100003063</v>
      </c>
      <c r="C2858" s="19">
        <v>44130000000</v>
      </c>
      <c r="D2858" s="19">
        <v>4413009000</v>
      </c>
      <c r="E2858" s="19" t="s">
        <v>8</v>
      </c>
      <c r="F2858" s="19" t="s">
        <v>193</v>
      </c>
      <c r="G2858" s="20">
        <v>274357.83</v>
      </c>
      <c r="H2858" s="21">
        <v>43746</v>
      </c>
      <c r="I2858" s="19" t="s">
        <v>348</v>
      </c>
    </row>
    <row r="2859" spans="1:9" ht="15.75" customHeight="1" x14ac:dyDescent="0.2">
      <c r="A2859" s="19" t="s">
        <v>192</v>
      </c>
      <c r="B2859" s="19">
        <v>5100003075</v>
      </c>
      <c r="C2859" s="19">
        <v>41470000000</v>
      </c>
      <c r="D2859" s="19">
        <v>4147001000</v>
      </c>
      <c r="E2859" s="19" t="s">
        <v>16</v>
      </c>
      <c r="F2859" s="19" t="s">
        <v>44</v>
      </c>
      <c r="G2859" s="20">
        <v>13.45</v>
      </c>
      <c r="H2859" s="21">
        <v>43748</v>
      </c>
      <c r="I2859" s="19" t="s">
        <v>348</v>
      </c>
    </row>
    <row r="2860" spans="1:9" ht="15.75" customHeight="1" x14ac:dyDescent="0.2">
      <c r="A2860" s="19" t="s">
        <v>192</v>
      </c>
      <c r="B2860" s="19">
        <v>5100003085</v>
      </c>
      <c r="C2860" s="19">
        <v>41470000000</v>
      </c>
      <c r="D2860" s="19">
        <v>4147001000</v>
      </c>
      <c r="E2860" s="19" t="s">
        <v>16</v>
      </c>
      <c r="F2860" s="19" t="s">
        <v>59</v>
      </c>
      <c r="G2860" s="20">
        <v>200</v>
      </c>
      <c r="H2860" s="21">
        <v>43748</v>
      </c>
      <c r="I2860" s="19" t="s">
        <v>348</v>
      </c>
    </row>
    <row r="2861" spans="1:9" ht="15.75" customHeight="1" x14ac:dyDescent="0.2">
      <c r="A2861" s="19" t="s">
        <v>192</v>
      </c>
      <c r="B2861" s="19">
        <v>5100003086</v>
      </c>
      <c r="C2861" s="19">
        <v>41470000000</v>
      </c>
      <c r="D2861" s="19">
        <v>4147001000</v>
      </c>
      <c r="E2861" s="19" t="s">
        <v>16</v>
      </c>
      <c r="F2861" s="19" t="s">
        <v>44</v>
      </c>
      <c r="G2861" s="20">
        <v>13.45</v>
      </c>
      <c r="H2861" s="21">
        <v>43748</v>
      </c>
      <c r="I2861" s="19" t="s">
        <v>348</v>
      </c>
    </row>
    <row r="2862" spans="1:9" ht="15.75" customHeight="1" x14ac:dyDescent="0.2">
      <c r="A2862" s="19" t="s">
        <v>192</v>
      </c>
      <c r="B2862" s="19">
        <v>5100003087</v>
      </c>
      <c r="C2862" s="19">
        <v>41470000000</v>
      </c>
      <c r="D2862" s="19">
        <v>4147001000</v>
      </c>
      <c r="E2862" s="19" t="s">
        <v>16</v>
      </c>
      <c r="F2862" s="19" t="s">
        <v>45</v>
      </c>
      <c r="G2862" s="20">
        <v>2.02</v>
      </c>
      <c r="H2862" s="21">
        <v>43748</v>
      </c>
      <c r="I2862" s="19" t="s">
        <v>348</v>
      </c>
    </row>
    <row r="2863" spans="1:9" ht="15.75" customHeight="1" x14ac:dyDescent="0.2">
      <c r="A2863" s="19" t="s">
        <v>192</v>
      </c>
      <c r="B2863" s="19">
        <v>5100003082</v>
      </c>
      <c r="C2863" s="19">
        <v>41470000000</v>
      </c>
      <c r="D2863" s="19">
        <v>4147001000</v>
      </c>
      <c r="E2863" s="19" t="s">
        <v>16</v>
      </c>
      <c r="F2863" s="19" t="s">
        <v>38</v>
      </c>
      <c r="G2863" s="20">
        <v>200</v>
      </c>
      <c r="H2863" s="21">
        <v>43748</v>
      </c>
      <c r="I2863" s="19" t="s">
        <v>348</v>
      </c>
    </row>
    <row r="2864" spans="1:9" ht="15.75" customHeight="1" x14ac:dyDescent="0.2">
      <c r="A2864" s="19" t="s">
        <v>192</v>
      </c>
      <c r="B2864" s="19">
        <v>5100003083</v>
      </c>
      <c r="C2864" s="19">
        <v>41470000000</v>
      </c>
      <c r="D2864" s="19">
        <v>4147001000</v>
      </c>
      <c r="E2864" s="19" t="s">
        <v>16</v>
      </c>
      <c r="F2864" s="19" t="s">
        <v>44</v>
      </c>
      <c r="G2864" s="20">
        <v>13.45</v>
      </c>
      <c r="H2864" s="21">
        <v>43748</v>
      </c>
      <c r="I2864" s="19" t="s">
        <v>348</v>
      </c>
    </row>
    <row r="2865" spans="1:9" ht="15.75" customHeight="1" x14ac:dyDescent="0.2">
      <c r="A2865" s="19" t="s">
        <v>192</v>
      </c>
      <c r="B2865" s="19">
        <v>5100003084</v>
      </c>
      <c r="C2865" s="19">
        <v>41470000000</v>
      </c>
      <c r="D2865" s="19">
        <v>4147001000</v>
      </c>
      <c r="E2865" s="19" t="s">
        <v>16</v>
      </c>
      <c r="F2865" s="19" t="s">
        <v>45</v>
      </c>
      <c r="G2865" s="20">
        <v>2.02</v>
      </c>
      <c r="H2865" s="21">
        <v>43748</v>
      </c>
      <c r="I2865" s="19" t="s">
        <v>348</v>
      </c>
    </row>
    <row r="2866" spans="1:9" ht="15.75" customHeight="1" x14ac:dyDescent="0.2">
      <c r="A2866" s="19" t="s">
        <v>192</v>
      </c>
      <c r="B2866" s="19">
        <v>5100003077</v>
      </c>
      <c r="C2866" s="19">
        <v>41470000000</v>
      </c>
      <c r="D2866" s="19">
        <v>4147001000</v>
      </c>
      <c r="E2866" s="19" t="s">
        <v>16</v>
      </c>
      <c r="F2866" s="19" t="s">
        <v>59</v>
      </c>
      <c r="G2866" s="20">
        <v>200</v>
      </c>
      <c r="H2866" s="21">
        <v>43748</v>
      </c>
      <c r="I2866" s="19" t="s">
        <v>348</v>
      </c>
    </row>
    <row r="2867" spans="1:9" ht="15.75" customHeight="1" x14ac:dyDescent="0.2">
      <c r="A2867" s="19" t="s">
        <v>192</v>
      </c>
      <c r="B2867" s="19">
        <v>5100003078</v>
      </c>
      <c r="C2867" s="19">
        <v>41470000000</v>
      </c>
      <c r="D2867" s="19">
        <v>4147001000</v>
      </c>
      <c r="E2867" s="19" t="s">
        <v>16</v>
      </c>
      <c r="F2867" s="19" t="s">
        <v>44</v>
      </c>
      <c r="G2867" s="20">
        <v>13.45</v>
      </c>
      <c r="H2867" s="21">
        <v>43748</v>
      </c>
      <c r="I2867" s="19" t="s">
        <v>348</v>
      </c>
    </row>
    <row r="2868" spans="1:9" ht="15.75" customHeight="1" x14ac:dyDescent="0.2">
      <c r="A2868" s="19" t="s">
        <v>192</v>
      </c>
      <c r="B2868" s="19">
        <v>5100003079</v>
      </c>
      <c r="C2868" s="19">
        <v>41470000000</v>
      </c>
      <c r="D2868" s="19">
        <v>4147001000</v>
      </c>
      <c r="E2868" s="19" t="s">
        <v>16</v>
      </c>
      <c r="F2868" s="19" t="s">
        <v>45</v>
      </c>
      <c r="G2868" s="20">
        <v>2.02</v>
      </c>
      <c r="H2868" s="21">
        <v>43748</v>
      </c>
      <c r="I2868" s="19" t="s">
        <v>348</v>
      </c>
    </row>
    <row r="2869" spans="1:9" ht="15.75" customHeight="1" x14ac:dyDescent="0.2">
      <c r="A2869" s="19" t="s">
        <v>192</v>
      </c>
      <c r="B2869" s="19">
        <v>5100003074</v>
      </c>
      <c r="C2869" s="19">
        <v>41470000000</v>
      </c>
      <c r="D2869" s="19">
        <v>4147001000</v>
      </c>
      <c r="E2869" s="19" t="s">
        <v>16</v>
      </c>
      <c r="F2869" s="19" t="s">
        <v>59</v>
      </c>
      <c r="G2869" s="20">
        <v>200</v>
      </c>
      <c r="H2869" s="21">
        <v>43748</v>
      </c>
      <c r="I2869" s="19" t="s">
        <v>348</v>
      </c>
    </row>
    <row r="2870" spans="1:9" ht="15.75" customHeight="1" x14ac:dyDescent="0.2">
      <c r="A2870" s="19" t="s">
        <v>192</v>
      </c>
      <c r="B2870" s="19">
        <v>5100003076</v>
      </c>
      <c r="C2870" s="19">
        <v>41470000000</v>
      </c>
      <c r="D2870" s="19">
        <v>4147001000</v>
      </c>
      <c r="E2870" s="19" t="s">
        <v>16</v>
      </c>
      <c r="F2870" s="19" t="s">
        <v>45</v>
      </c>
      <c r="G2870" s="20">
        <v>2.02</v>
      </c>
      <c r="H2870" s="21">
        <v>43748</v>
      </c>
      <c r="I2870" s="19" t="s">
        <v>348</v>
      </c>
    </row>
    <row r="2871" spans="1:9" ht="15.75" customHeight="1" x14ac:dyDescent="0.2">
      <c r="A2871" s="19" t="s">
        <v>192</v>
      </c>
      <c r="B2871" s="19">
        <v>5100003115</v>
      </c>
      <c r="C2871" s="19">
        <v>41470000000</v>
      </c>
      <c r="D2871" s="19">
        <v>4147002000</v>
      </c>
      <c r="E2871" s="19" t="s">
        <v>24</v>
      </c>
      <c r="F2871" s="19" t="s">
        <v>158</v>
      </c>
      <c r="G2871" s="20">
        <v>2616.63</v>
      </c>
      <c r="H2871" s="21">
        <v>43749</v>
      </c>
      <c r="I2871" s="19" t="s">
        <v>348</v>
      </c>
    </row>
    <row r="2872" spans="1:9" ht="15.75" customHeight="1" x14ac:dyDescent="0.2">
      <c r="A2872" s="19" t="s">
        <v>192</v>
      </c>
      <c r="B2872" s="19">
        <v>5100003117</v>
      </c>
      <c r="C2872" s="19">
        <v>41470000000</v>
      </c>
      <c r="D2872" s="19">
        <v>4147002000</v>
      </c>
      <c r="E2872" s="19" t="s">
        <v>24</v>
      </c>
      <c r="F2872" s="19" t="s">
        <v>158</v>
      </c>
      <c r="G2872" s="20">
        <v>979.5</v>
      </c>
      <c r="H2872" s="21">
        <v>43749</v>
      </c>
      <c r="I2872" s="19" t="s">
        <v>348</v>
      </c>
    </row>
    <row r="2873" spans="1:9" ht="15.75" customHeight="1" x14ac:dyDescent="0.2">
      <c r="A2873" s="19" t="s">
        <v>192</v>
      </c>
      <c r="B2873" s="19">
        <v>5100003116</v>
      </c>
      <c r="C2873" s="19">
        <v>41470000000</v>
      </c>
      <c r="D2873" s="19">
        <v>4147001000</v>
      </c>
      <c r="E2873" s="19" t="s">
        <v>16</v>
      </c>
      <c r="F2873" s="19" t="s">
        <v>75</v>
      </c>
      <c r="G2873" s="20">
        <v>4840</v>
      </c>
      <c r="H2873" s="21">
        <v>43749</v>
      </c>
      <c r="I2873" s="19" t="s">
        <v>348</v>
      </c>
    </row>
    <row r="2874" spans="1:9" ht="15.75" customHeight="1" x14ac:dyDescent="0.2">
      <c r="A2874" s="19" t="s">
        <v>192</v>
      </c>
      <c r="B2874" s="19">
        <v>5100003174</v>
      </c>
      <c r="C2874" s="19">
        <v>41470000000</v>
      </c>
      <c r="D2874" s="19">
        <v>4147001000</v>
      </c>
      <c r="E2874" s="19" t="s">
        <v>16</v>
      </c>
      <c r="F2874" s="19" t="s">
        <v>155</v>
      </c>
      <c r="G2874" s="20">
        <v>3948</v>
      </c>
      <c r="H2874" s="21">
        <v>43754</v>
      </c>
      <c r="I2874" s="19" t="s">
        <v>348</v>
      </c>
    </row>
    <row r="2875" spans="1:9" ht="15.75" customHeight="1" x14ac:dyDescent="0.2">
      <c r="A2875" s="19" t="s">
        <v>192</v>
      </c>
      <c r="B2875" s="19">
        <v>5100003193</v>
      </c>
      <c r="C2875" s="19">
        <v>41470000000</v>
      </c>
      <c r="D2875" s="19">
        <v>4147001000</v>
      </c>
      <c r="E2875" s="19" t="s">
        <v>16</v>
      </c>
      <c r="F2875" s="19" t="s">
        <v>442</v>
      </c>
      <c r="G2875" s="20">
        <v>484</v>
      </c>
      <c r="H2875" s="21">
        <v>43759</v>
      </c>
      <c r="I2875" s="19" t="s">
        <v>348</v>
      </c>
    </row>
    <row r="2876" spans="1:9" ht="15.75" customHeight="1" x14ac:dyDescent="0.2">
      <c r="A2876" s="19" t="s">
        <v>192</v>
      </c>
      <c r="B2876" s="19">
        <v>5100003202</v>
      </c>
      <c r="C2876" s="19">
        <v>41470000000</v>
      </c>
      <c r="D2876" s="19">
        <v>4147002000</v>
      </c>
      <c r="E2876" s="19" t="s">
        <v>24</v>
      </c>
      <c r="F2876" s="19" t="s">
        <v>158</v>
      </c>
      <c r="G2876" s="20">
        <v>3511.86</v>
      </c>
      <c r="H2876" s="21">
        <v>43759</v>
      </c>
      <c r="I2876" s="19" t="s">
        <v>348</v>
      </c>
    </row>
    <row r="2877" spans="1:9" ht="15.75" customHeight="1" x14ac:dyDescent="0.2">
      <c r="A2877" s="19" t="s">
        <v>192</v>
      </c>
      <c r="B2877" s="19">
        <v>5100003354</v>
      </c>
      <c r="C2877" s="19">
        <v>44130000000</v>
      </c>
      <c r="D2877" s="19">
        <v>4413009000</v>
      </c>
      <c r="E2877" s="19" t="s">
        <v>8</v>
      </c>
      <c r="F2877" s="19" t="s">
        <v>126</v>
      </c>
      <c r="G2877" s="20">
        <v>38364.94</v>
      </c>
      <c r="H2877" s="21">
        <v>43769</v>
      </c>
      <c r="I2877" s="19" t="s">
        <v>348</v>
      </c>
    </row>
    <row r="2878" spans="1:9" ht="15.75" customHeight="1" x14ac:dyDescent="0.2">
      <c r="A2878" s="19" t="s">
        <v>192</v>
      </c>
      <c r="B2878" s="19">
        <v>5100003352</v>
      </c>
      <c r="C2878" s="19">
        <v>44130000000</v>
      </c>
      <c r="D2878" s="19">
        <v>4413009000</v>
      </c>
      <c r="E2878" s="19" t="s">
        <v>8</v>
      </c>
      <c r="F2878" s="19" t="s">
        <v>422</v>
      </c>
      <c r="G2878" s="20">
        <v>1516.06</v>
      </c>
      <c r="H2878" s="21">
        <v>43769</v>
      </c>
      <c r="I2878" s="19" t="s">
        <v>348</v>
      </c>
    </row>
    <row r="2879" spans="1:9" ht="15.75" customHeight="1" x14ac:dyDescent="0.2">
      <c r="A2879" s="19" t="s">
        <v>192</v>
      </c>
      <c r="B2879" s="19">
        <v>5100003352</v>
      </c>
      <c r="C2879" s="19">
        <v>44130000000</v>
      </c>
      <c r="D2879" s="19">
        <v>4413009000</v>
      </c>
      <c r="E2879" s="19" t="s">
        <v>8</v>
      </c>
      <c r="F2879" s="19" t="s">
        <v>422</v>
      </c>
      <c r="G2879" s="20">
        <v>97312.71</v>
      </c>
      <c r="H2879" s="21">
        <v>43769</v>
      </c>
      <c r="I2879" s="19" t="s">
        <v>348</v>
      </c>
    </row>
    <row r="2880" spans="1:9" ht="15.75" customHeight="1" x14ac:dyDescent="0.2">
      <c r="A2880" s="19" t="s">
        <v>192</v>
      </c>
      <c r="B2880" s="19">
        <v>5100003351</v>
      </c>
      <c r="C2880" s="19">
        <v>44130000000</v>
      </c>
      <c r="D2880" s="19">
        <v>4413009000</v>
      </c>
      <c r="E2880" s="19" t="s">
        <v>8</v>
      </c>
      <c r="F2880" s="19" t="s">
        <v>193</v>
      </c>
      <c r="G2880" s="20">
        <v>138948.67000000001</v>
      </c>
      <c r="H2880" s="21">
        <v>43769</v>
      </c>
      <c r="I2880" s="19" t="s">
        <v>348</v>
      </c>
    </row>
    <row r="2881" spans="1:9" ht="15.75" customHeight="1" x14ac:dyDescent="0.2">
      <c r="A2881" s="19" t="s">
        <v>15</v>
      </c>
      <c r="B2881" s="19">
        <v>5100003221</v>
      </c>
      <c r="C2881" s="19">
        <v>44130000000</v>
      </c>
      <c r="D2881" s="19">
        <v>4413009000</v>
      </c>
      <c r="E2881" s="19" t="s">
        <v>8</v>
      </c>
      <c r="F2881" s="19" t="s">
        <v>172</v>
      </c>
      <c r="G2881" s="20">
        <v>113604.36</v>
      </c>
      <c r="H2881" s="21">
        <v>43762</v>
      </c>
      <c r="I2881" s="19" t="s">
        <v>348</v>
      </c>
    </row>
    <row r="2882" spans="1:9" ht="15.75" customHeight="1" x14ac:dyDescent="0.2">
      <c r="A2882" s="15" t="s">
        <v>43</v>
      </c>
      <c r="B2882" s="19">
        <v>5100003089</v>
      </c>
      <c r="C2882" s="19">
        <v>44130000000</v>
      </c>
      <c r="D2882" s="19">
        <v>4413005000</v>
      </c>
      <c r="E2882" s="19" t="s">
        <v>47</v>
      </c>
      <c r="F2882" s="19" t="s">
        <v>208</v>
      </c>
      <c r="G2882" s="20">
        <v>100881.51</v>
      </c>
      <c r="H2882" s="21">
        <v>43747</v>
      </c>
      <c r="I2882" s="19" t="s">
        <v>348</v>
      </c>
    </row>
    <row r="2883" spans="1:9" ht="15.75" customHeight="1" x14ac:dyDescent="0.2">
      <c r="A2883" s="15" t="s">
        <v>50</v>
      </c>
      <c r="B2883" s="19">
        <v>5100002921</v>
      </c>
      <c r="C2883" s="19">
        <v>41990000000</v>
      </c>
      <c r="D2883" s="19">
        <v>4199001000</v>
      </c>
      <c r="E2883" s="19" t="s">
        <v>8</v>
      </c>
      <c r="F2883" s="19" t="s">
        <v>20</v>
      </c>
      <c r="G2883" s="20">
        <v>2000</v>
      </c>
      <c r="H2883" s="21">
        <v>43741</v>
      </c>
      <c r="I2883" s="19" t="s">
        <v>348</v>
      </c>
    </row>
    <row r="2884" spans="1:9" ht="15.75" customHeight="1" x14ac:dyDescent="0.2">
      <c r="A2884" s="15" t="s">
        <v>50</v>
      </c>
      <c r="B2884" s="19">
        <v>5100002921</v>
      </c>
      <c r="C2884" s="19">
        <v>41990000000</v>
      </c>
      <c r="D2884" s="19">
        <v>4199001000</v>
      </c>
      <c r="E2884" s="19" t="s">
        <v>8</v>
      </c>
      <c r="F2884" s="19" t="s">
        <v>20</v>
      </c>
      <c r="G2884" s="20">
        <v>100</v>
      </c>
      <c r="H2884" s="21">
        <v>43741</v>
      </c>
      <c r="I2884" s="19" t="s">
        <v>348</v>
      </c>
    </row>
    <row r="2885" spans="1:9" ht="15.75" customHeight="1" x14ac:dyDescent="0.2">
      <c r="A2885" s="15" t="s">
        <v>50</v>
      </c>
      <c r="B2885" s="19">
        <v>5100003118</v>
      </c>
      <c r="C2885" s="19">
        <v>41470000000</v>
      </c>
      <c r="D2885" s="19">
        <v>4147002000</v>
      </c>
      <c r="E2885" s="19" t="s">
        <v>24</v>
      </c>
      <c r="F2885" s="19" t="s">
        <v>75</v>
      </c>
      <c r="G2885" s="20">
        <v>2686.2</v>
      </c>
      <c r="H2885" s="21">
        <v>43749</v>
      </c>
      <c r="I2885" s="19" t="s">
        <v>348</v>
      </c>
    </row>
    <row r="2886" spans="1:9" ht="15.75" customHeight="1" x14ac:dyDescent="0.2">
      <c r="A2886" s="15" t="s">
        <v>50</v>
      </c>
      <c r="B2886" s="19">
        <v>5100003114</v>
      </c>
      <c r="C2886" s="19">
        <v>41470000000</v>
      </c>
      <c r="D2886" s="19">
        <v>4147002000</v>
      </c>
      <c r="E2886" s="19" t="s">
        <v>24</v>
      </c>
      <c r="F2886" s="19" t="s">
        <v>75</v>
      </c>
      <c r="G2886" s="20">
        <v>242.98</v>
      </c>
      <c r="H2886" s="21">
        <v>43749</v>
      </c>
      <c r="I2886" s="19" t="s">
        <v>348</v>
      </c>
    </row>
    <row r="2887" spans="1:9" ht="15.75" customHeight="1" x14ac:dyDescent="0.2">
      <c r="A2887" s="15" t="s">
        <v>50</v>
      </c>
      <c r="B2887" s="19">
        <v>5100003114</v>
      </c>
      <c r="C2887" s="19">
        <v>41470000000</v>
      </c>
      <c r="D2887" s="19">
        <v>4147002000</v>
      </c>
      <c r="E2887" s="19" t="s">
        <v>24</v>
      </c>
      <c r="F2887" s="19" t="s">
        <v>75</v>
      </c>
      <c r="G2887" s="20">
        <v>2443.2199999999998</v>
      </c>
      <c r="H2887" s="21">
        <v>43749</v>
      </c>
      <c r="I2887" s="19" t="s">
        <v>348</v>
      </c>
    </row>
    <row r="2888" spans="1:9" ht="15.75" customHeight="1" x14ac:dyDescent="0.2">
      <c r="A2888" s="15" t="s">
        <v>50</v>
      </c>
      <c r="B2888" s="19">
        <v>5100003192</v>
      </c>
      <c r="C2888" s="19">
        <v>41470000000</v>
      </c>
      <c r="D2888" s="19">
        <v>4147002000</v>
      </c>
      <c r="E2888" s="19" t="s">
        <v>24</v>
      </c>
      <c r="F2888" s="19" t="s">
        <v>157</v>
      </c>
      <c r="G2888" s="20">
        <v>2988</v>
      </c>
      <c r="H2888" s="21">
        <v>43759</v>
      </c>
      <c r="I2888" s="19" t="s">
        <v>348</v>
      </c>
    </row>
    <row r="2889" spans="1:9" ht="15.75" customHeight="1" x14ac:dyDescent="0.2">
      <c r="A2889" s="15" t="s">
        <v>50</v>
      </c>
      <c r="B2889" s="19">
        <v>5100003194</v>
      </c>
      <c r="C2889" s="19">
        <v>44130000000</v>
      </c>
      <c r="D2889" s="19">
        <v>4413009000</v>
      </c>
      <c r="E2889" s="19" t="s">
        <v>8</v>
      </c>
      <c r="F2889" s="19" t="s">
        <v>183</v>
      </c>
      <c r="G2889" s="20">
        <v>4965.63</v>
      </c>
      <c r="H2889" s="21">
        <v>43759</v>
      </c>
      <c r="I2889" s="19" t="s">
        <v>348</v>
      </c>
    </row>
    <row r="2890" spans="1:9" ht="15.75" customHeight="1" x14ac:dyDescent="0.2">
      <c r="A2890" s="15" t="s">
        <v>50</v>
      </c>
      <c r="B2890" s="19">
        <v>5100003203</v>
      </c>
      <c r="C2890" s="19">
        <v>41470000000</v>
      </c>
      <c r="D2890" s="19">
        <v>4147001000</v>
      </c>
      <c r="E2890" s="19" t="s">
        <v>16</v>
      </c>
      <c r="F2890" s="19" t="s">
        <v>135</v>
      </c>
      <c r="G2890" s="20">
        <v>432.51</v>
      </c>
      <c r="H2890" s="21">
        <v>43760</v>
      </c>
      <c r="I2890" s="19" t="s">
        <v>348</v>
      </c>
    </row>
    <row r="2891" spans="1:9" ht="15.75" customHeight="1" x14ac:dyDescent="0.2">
      <c r="A2891" s="15" t="s">
        <v>50</v>
      </c>
      <c r="B2891" s="19">
        <v>5100003203</v>
      </c>
      <c r="C2891" s="19">
        <v>41470000000</v>
      </c>
      <c r="D2891" s="19">
        <v>4147001000</v>
      </c>
      <c r="E2891" s="19" t="s">
        <v>16</v>
      </c>
      <c r="F2891" s="19" t="s">
        <v>135</v>
      </c>
      <c r="G2891" s="20">
        <v>67.489999999999995</v>
      </c>
      <c r="H2891" s="21">
        <v>43760</v>
      </c>
      <c r="I2891" s="19" t="s">
        <v>348</v>
      </c>
    </row>
    <row r="2892" spans="1:9" ht="15.75" customHeight="1" x14ac:dyDescent="0.2">
      <c r="A2892" s="15" t="s">
        <v>50</v>
      </c>
      <c r="B2892" s="19">
        <v>5100003250</v>
      </c>
      <c r="C2892" s="19">
        <v>41470000000</v>
      </c>
      <c r="D2892" s="19">
        <v>4147002000</v>
      </c>
      <c r="E2892" s="19" t="s">
        <v>24</v>
      </c>
      <c r="F2892" s="19" t="s">
        <v>159</v>
      </c>
      <c r="G2892" s="20">
        <v>37.51</v>
      </c>
      <c r="H2892" s="21">
        <v>43766</v>
      </c>
      <c r="I2892" s="19" t="s">
        <v>348</v>
      </c>
    </row>
    <row r="2893" spans="1:9" ht="15.75" customHeight="1" x14ac:dyDescent="0.2">
      <c r="A2893" s="15" t="s">
        <v>50</v>
      </c>
      <c r="B2893" s="19">
        <v>5100003250</v>
      </c>
      <c r="C2893" s="19">
        <v>41470000000</v>
      </c>
      <c r="D2893" s="19">
        <v>4147002000</v>
      </c>
      <c r="E2893" s="19" t="s">
        <v>24</v>
      </c>
      <c r="F2893" s="19" t="s">
        <v>159</v>
      </c>
      <c r="G2893" s="20">
        <v>43032.49</v>
      </c>
      <c r="H2893" s="21">
        <v>43766</v>
      </c>
      <c r="I2893" s="19" t="s">
        <v>348</v>
      </c>
    </row>
    <row r="2894" spans="1:9" ht="15.75" customHeight="1" x14ac:dyDescent="0.2">
      <c r="A2894" s="15" t="s">
        <v>50</v>
      </c>
      <c r="B2894" s="19">
        <v>5100003252</v>
      </c>
      <c r="C2894" s="19">
        <v>44130000000</v>
      </c>
      <c r="D2894" s="19">
        <v>4413009000</v>
      </c>
      <c r="E2894" s="19" t="s">
        <v>8</v>
      </c>
      <c r="F2894" s="19" t="s">
        <v>149</v>
      </c>
      <c r="G2894" s="20">
        <v>61104.74</v>
      </c>
      <c r="H2894" s="21">
        <v>43767</v>
      </c>
      <c r="I2894" s="19" t="s">
        <v>348</v>
      </c>
    </row>
    <row r="2895" spans="1:9" ht="15.75" customHeight="1" x14ac:dyDescent="0.2">
      <c r="A2895" s="15" t="s">
        <v>50</v>
      </c>
      <c r="B2895" s="19">
        <v>5100003257</v>
      </c>
      <c r="C2895" s="19">
        <v>44130000000</v>
      </c>
      <c r="D2895" s="19">
        <v>4413009000</v>
      </c>
      <c r="E2895" s="19" t="s">
        <v>8</v>
      </c>
      <c r="F2895" s="19" t="s">
        <v>149</v>
      </c>
      <c r="G2895" s="20">
        <v>2281.16</v>
      </c>
      <c r="H2895" s="21">
        <v>43767</v>
      </c>
      <c r="I2895" s="19" t="s">
        <v>348</v>
      </c>
    </row>
    <row r="2896" spans="1:9" ht="15.75" customHeight="1" x14ac:dyDescent="0.2">
      <c r="A2896" s="15" t="s">
        <v>160</v>
      </c>
      <c r="B2896" s="19">
        <v>5100002898</v>
      </c>
      <c r="C2896" s="19">
        <v>44120000000</v>
      </c>
      <c r="D2896" s="19">
        <v>4412001000</v>
      </c>
      <c r="E2896" s="19" t="s">
        <v>31</v>
      </c>
      <c r="F2896" s="19" t="s">
        <v>34</v>
      </c>
      <c r="G2896" s="20">
        <v>50795.13</v>
      </c>
      <c r="H2896" s="21">
        <v>43740</v>
      </c>
      <c r="I2896" s="19" t="s">
        <v>348</v>
      </c>
    </row>
    <row r="2897" spans="1:9" ht="15.75" customHeight="1" x14ac:dyDescent="0.2">
      <c r="A2897" s="15" t="s">
        <v>160</v>
      </c>
      <c r="B2897" s="19">
        <v>5100002911</v>
      </c>
      <c r="C2897" s="19">
        <v>44120000000</v>
      </c>
      <c r="D2897" s="19">
        <v>4412009000</v>
      </c>
      <c r="E2897" s="19" t="s">
        <v>8</v>
      </c>
      <c r="F2897" s="19" t="s">
        <v>175</v>
      </c>
      <c r="G2897" s="20">
        <v>16700</v>
      </c>
      <c r="H2897" s="21">
        <v>43740</v>
      </c>
      <c r="I2897" s="19" t="s">
        <v>348</v>
      </c>
    </row>
    <row r="2898" spans="1:9" ht="15.75" customHeight="1" x14ac:dyDescent="0.2">
      <c r="A2898" s="15" t="s">
        <v>160</v>
      </c>
      <c r="B2898" s="19">
        <v>5100002906</v>
      </c>
      <c r="C2898" s="19">
        <v>44120000000</v>
      </c>
      <c r="D2898" s="19">
        <v>4412001000</v>
      </c>
      <c r="E2898" s="19" t="s">
        <v>31</v>
      </c>
      <c r="F2898" s="19" t="s">
        <v>34</v>
      </c>
      <c r="G2898" s="20">
        <v>19937.41</v>
      </c>
      <c r="H2898" s="21">
        <v>43740</v>
      </c>
      <c r="I2898" s="19" t="s">
        <v>348</v>
      </c>
    </row>
    <row r="2899" spans="1:9" ht="15.75" customHeight="1" x14ac:dyDescent="0.2">
      <c r="A2899" s="15" t="s">
        <v>160</v>
      </c>
      <c r="B2899" s="19">
        <v>5100002907</v>
      </c>
      <c r="C2899" s="19">
        <v>41470000000</v>
      </c>
      <c r="D2899" s="19">
        <v>4147002000</v>
      </c>
      <c r="E2899" s="19" t="s">
        <v>24</v>
      </c>
      <c r="F2899" s="19" t="s">
        <v>443</v>
      </c>
      <c r="G2899" s="20">
        <v>20366</v>
      </c>
      <c r="H2899" s="21">
        <v>43740</v>
      </c>
      <c r="I2899" s="19" t="s">
        <v>348</v>
      </c>
    </row>
    <row r="2900" spans="1:9" ht="15.75" customHeight="1" x14ac:dyDescent="0.2">
      <c r="A2900" s="15" t="s">
        <v>160</v>
      </c>
      <c r="B2900" s="19">
        <v>5100002901</v>
      </c>
      <c r="C2900" s="19">
        <v>44120000000</v>
      </c>
      <c r="D2900" s="19">
        <v>4412001000</v>
      </c>
      <c r="E2900" s="19" t="s">
        <v>31</v>
      </c>
      <c r="F2900" s="19" t="s">
        <v>34</v>
      </c>
      <c r="G2900" s="20">
        <v>25941.86</v>
      </c>
      <c r="H2900" s="21">
        <v>43740</v>
      </c>
      <c r="I2900" s="19" t="s">
        <v>348</v>
      </c>
    </row>
    <row r="2901" spans="1:9" ht="15.75" customHeight="1" x14ac:dyDescent="0.2">
      <c r="A2901" s="15" t="s">
        <v>160</v>
      </c>
      <c r="B2901" s="19">
        <v>5100002895</v>
      </c>
      <c r="C2901" s="19">
        <v>44120000000</v>
      </c>
      <c r="D2901" s="19">
        <v>4412005000</v>
      </c>
      <c r="E2901" s="19" t="s">
        <v>165</v>
      </c>
      <c r="F2901" s="19" t="s">
        <v>34</v>
      </c>
      <c r="G2901" s="20">
        <v>99790.83</v>
      </c>
      <c r="H2901" s="21">
        <v>43740</v>
      </c>
      <c r="I2901" s="19" t="s">
        <v>348</v>
      </c>
    </row>
    <row r="2902" spans="1:9" ht="15.75" customHeight="1" x14ac:dyDescent="0.2">
      <c r="A2902" s="15" t="s">
        <v>160</v>
      </c>
      <c r="B2902" s="19">
        <v>5100002917</v>
      </c>
      <c r="C2902" s="19">
        <v>44120000000</v>
      </c>
      <c r="D2902" s="19">
        <v>4412001000</v>
      </c>
      <c r="E2902" s="19" t="s">
        <v>31</v>
      </c>
      <c r="F2902" s="19" t="s">
        <v>166</v>
      </c>
      <c r="G2902" s="20">
        <v>45207.82</v>
      </c>
      <c r="H2902" s="21">
        <v>43740</v>
      </c>
      <c r="I2902" s="19" t="s">
        <v>348</v>
      </c>
    </row>
    <row r="2903" spans="1:9" ht="15.75" customHeight="1" x14ac:dyDescent="0.2">
      <c r="A2903" s="15" t="s">
        <v>160</v>
      </c>
      <c r="B2903" s="19">
        <v>5100002917</v>
      </c>
      <c r="C2903" s="19">
        <v>44120000000</v>
      </c>
      <c r="D2903" s="19">
        <v>4412001000</v>
      </c>
      <c r="E2903" s="19" t="s">
        <v>31</v>
      </c>
      <c r="F2903" s="19" t="s">
        <v>166</v>
      </c>
      <c r="G2903" s="20">
        <v>13366.25</v>
      </c>
      <c r="H2903" s="21">
        <v>43740</v>
      </c>
      <c r="I2903" s="19" t="s">
        <v>348</v>
      </c>
    </row>
    <row r="2904" spans="1:9" ht="15.75" customHeight="1" x14ac:dyDescent="0.2">
      <c r="A2904" s="15" t="s">
        <v>160</v>
      </c>
      <c r="B2904" s="19">
        <v>5100002941</v>
      </c>
      <c r="C2904" s="19">
        <v>41910000000</v>
      </c>
      <c r="D2904" s="19">
        <v>4191001000</v>
      </c>
      <c r="E2904" s="19" t="s">
        <v>23</v>
      </c>
      <c r="F2904" s="19" t="s">
        <v>127</v>
      </c>
      <c r="G2904" s="20">
        <v>500</v>
      </c>
      <c r="H2904" s="21">
        <v>43741</v>
      </c>
      <c r="I2904" s="19" t="s">
        <v>348</v>
      </c>
    </row>
    <row r="2905" spans="1:9" ht="15.75" customHeight="1" x14ac:dyDescent="0.2">
      <c r="A2905" s="15" t="s">
        <v>160</v>
      </c>
      <c r="B2905" s="19">
        <v>5100002942</v>
      </c>
      <c r="C2905" s="19">
        <v>41910000000</v>
      </c>
      <c r="D2905" s="19">
        <v>4191001000</v>
      </c>
      <c r="E2905" s="19" t="s">
        <v>23</v>
      </c>
      <c r="F2905" s="19" t="s">
        <v>44</v>
      </c>
      <c r="G2905" s="20">
        <v>194.08</v>
      </c>
      <c r="H2905" s="21">
        <v>43741</v>
      </c>
      <c r="I2905" s="19" t="s">
        <v>348</v>
      </c>
    </row>
    <row r="2906" spans="1:9" ht="15.75" customHeight="1" x14ac:dyDescent="0.2">
      <c r="A2906" s="15" t="s">
        <v>160</v>
      </c>
      <c r="B2906" s="19">
        <v>5100002943</v>
      </c>
      <c r="C2906" s="19">
        <v>41910000000</v>
      </c>
      <c r="D2906" s="19">
        <v>4191001000</v>
      </c>
      <c r="E2906" s="19" t="s">
        <v>23</v>
      </c>
      <c r="F2906" s="19" t="s">
        <v>45</v>
      </c>
      <c r="G2906" s="20">
        <v>8.8800000000000008</v>
      </c>
      <c r="H2906" s="21">
        <v>43741</v>
      </c>
      <c r="I2906" s="19" t="s">
        <v>348</v>
      </c>
    </row>
    <row r="2907" spans="1:9" ht="15.75" customHeight="1" x14ac:dyDescent="0.2">
      <c r="A2907" s="15" t="s">
        <v>160</v>
      </c>
      <c r="B2907" s="19">
        <v>5100002945</v>
      </c>
      <c r="C2907" s="19">
        <v>41910000000</v>
      </c>
      <c r="D2907" s="19">
        <v>4191001000</v>
      </c>
      <c r="E2907" s="19" t="s">
        <v>23</v>
      </c>
      <c r="F2907" s="19" t="s">
        <v>44</v>
      </c>
      <c r="G2907" s="20">
        <v>194.08</v>
      </c>
      <c r="H2907" s="21">
        <v>43741</v>
      </c>
      <c r="I2907" s="19" t="s">
        <v>348</v>
      </c>
    </row>
    <row r="2908" spans="1:9" ht="15.75" customHeight="1" x14ac:dyDescent="0.2">
      <c r="A2908" s="15" t="s">
        <v>160</v>
      </c>
      <c r="B2908" s="19">
        <v>5100002947</v>
      </c>
      <c r="C2908" s="19">
        <v>41910000000</v>
      </c>
      <c r="D2908" s="19">
        <v>4191001000</v>
      </c>
      <c r="E2908" s="19" t="s">
        <v>23</v>
      </c>
      <c r="F2908" s="19" t="s">
        <v>45</v>
      </c>
      <c r="G2908" s="20">
        <v>8.8800000000000008</v>
      </c>
      <c r="H2908" s="21">
        <v>43741</v>
      </c>
      <c r="I2908" s="19" t="s">
        <v>348</v>
      </c>
    </row>
    <row r="2909" spans="1:9" ht="15.75" customHeight="1" x14ac:dyDescent="0.2">
      <c r="A2909" s="15" t="s">
        <v>160</v>
      </c>
      <c r="B2909" s="19">
        <v>5100002944</v>
      </c>
      <c r="C2909" s="19">
        <v>41910000000</v>
      </c>
      <c r="D2909" s="19">
        <v>4191001000</v>
      </c>
      <c r="E2909" s="19" t="s">
        <v>23</v>
      </c>
      <c r="F2909" s="19" t="s">
        <v>42</v>
      </c>
      <c r="G2909" s="20">
        <v>500</v>
      </c>
      <c r="H2909" s="21">
        <v>43741</v>
      </c>
      <c r="I2909" s="19" t="s">
        <v>348</v>
      </c>
    </row>
    <row r="2910" spans="1:9" ht="15.75" customHeight="1" x14ac:dyDescent="0.2">
      <c r="A2910" s="15" t="s">
        <v>160</v>
      </c>
      <c r="B2910" s="19">
        <v>5100002950</v>
      </c>
      <c r="C2910" s="19">
        <v>41990000000</v>
      </c>
      <c r="D2910" s="19">
        <v>4199001000</v>
      </c>
      <c r="E2910" s="19" t="s">
        <v>8</v>
      </c>
      <c r="F2910" s="19" t="s">
        <v>28</v>
      </c>
      <c r="G2910" s="20">
        <v>290.39999999999998</v>
      </c>
      <c r="H2910" s="21">
        <v>43741</v>
      </c>
      <c r="I2910" s="19" t="s">
        <v>348</v>
      </c>
    </row>
    <row r="2911" spans="1:9" ht="15.75" customHeight="1" x14ac:dyDescent="0.2">
      <c r="A2911" s="15" t="s">
        <v>160</v>
      </c>
      <c r="B2911" s="19">
        <v>5100002929</v>
      </c>
      <c r="C2911" s="19">
        <v>41470000000</v>
      </c>
      <c r="D2911" s="19">
        <v>4147002000</v>
      </c>
      <c r="E2911" s="19" t="s">
        <v>24</v>
      </c>
      <c r="F2911" s="19" t="s">
        <v>444</v>
      </c>
      <c r="G2911" s="20">
        <v>2836.38</v>
      </c>
      <c r="H2911" s="21">
        <v>43741</v>
      </c>
      <c r="I2911" s="19" t="s">
        <v>348</v>
      </c>
    </row>
    <row r="2912" spans="1:9" ht="15.75" customHeight="1" x14ac:dyDescent="0.2">
      <c r="A2912" s="15" t="s">
        <v>160</v>
      </c>
      <c r="B2912" s="19">
        <v>5100002929</v>
      </c>
      <c r="C2912" s="19">
        <v>41470000000</v>
      </c>
      <c r="D2912" s="19">
        <v>4147002000</v>
      </c>
      <c r="E2912" s="19" t="s">
        <v>24</v>
      </c>
      <c r="F2912" s="19" t="s">
        <v>444</v>
      </c>
      <c r="G2912" s="20">
        <v>2899.02</v>
      </c>
      <c r="H2912" s="21">
        <v>43741</v>
      </c>
      <c r="I2912" s="19" t="s">
        <v>348</v>
      </c>
    </row>
    <row r="2913" spans="1:9" ht="15.75" customHeight="1" x14ac:dyDescent="0.2">
      <c r="A2913" s="15" t="s">
        <v>160</v>
      </c>
      <c r="B2913" s="19">
        <v>5100002924</v>
      </c>
      <c r="C2913" s="19">
        <v>41470000000</v>
      </c>
      <c r="D2913" s="19">
        <v>4147001000</v>
      </c>
      <c r="E2913" s="19" t="s">
        <v>16</v>
      </c>
      <c r="F2913" s="19" t="s">
        <v>421</v>
      </c>
      <c r="G2913" s="20">
        <v>4235</v>
      </c>
      <c r="H2913" s="21">
        <v>43741</v>
      </c>
      <c r="I2913" s="19" t="s">
        <v>348</v>
      </c>
    </row>
    <row r="2914" spans="1:9" ht="15.75" customHeight="1" x14ac:dyDescent="0.2">
      <c r="A2914" s="15" t="s">
        <v>160</v>
      </c>
      <c r="B2914" s="19">
        <v>5100002940</v>
      </c>
      <c r="C2914" s="19">
        <v>44130000000</v>
      </c>
      <c r="D2914" s="19">
        <v>4413009000</v>
      </c>
      <c r="E2914" s="19" t="s">
        <v>8</v>
      </c>
      <c r="F2914" s="19" t="s">
        <v>134</v>
      </c>
      <c r="G2914" s="20">
        <v>22665.39</v>
      </c>
      <c r="H2914" s="21">
        <v>43742</v>
      </c>
      <c r="I2914" s="19" t="s">
        <v>348</v>
      </c>
    </row>
    <row r="2915" spans="1:9" ht="15.75" customHeight="1" x14ac:dyDescent="0.2">
      <c r="A2915" s="15" t="s">
        <v>160</v>
      </c>
      <c r="B2915" s="19">
        <v>5100003019</v>
      </c>
      <c r="C2915" s="19">
        <v>44120000000</v>
      </c>
      <c r="D2915" s="19">
        <v>4412009000</v>
      </c>
      <c r="E2915" s="19" t="s">
        <v>8</v>
      </c>
      <c r="F2915" s="19" t="s">
        <v>209</v>
      </c>
      <c r="G2915" s="20">
        <v>14996.43</v>
      </c>
      <c r="H2915" s="21">
        <v>43745</v>
      </c>
      <c r="I2915" s="19" t="s">
        <v>348</v>
      </c>
    </row>
    <row r="2916" spans="1:9" ht="15.75" customHeight="1" x14ac:dyDescent="0.2">
      <c r="A2916" s="15" t="s">
        <v>160</v>
      </c>
      <c r="B2916" s="19">
        <v>5100003069</v>
      </c>
      <c r="C2916" s="19">
        <v>41470000000</v>
      </c>
      <c r="D2916" s="19">
        <v>4147001000</v>
      </c>
      <c r="E2916" s="19" t="s">
        <v>16</v>
      </c>
      <c r="F2916" s="19" t="s">
        <v>135</v>
      </c>
      <c r="G2916" s="20">
        <v>2904</v>
      </c>
      <c r="H2916" s="21">
        <v>43746</v>
      </c>
      <c r="I2916" s="19" t="s">
        <v>348</v>
      </c>
    </row>
    <row r="2917" spans="1:9" ht="15.75" customHeight="1" x14ac:dyDescent="0.2">
      <c r="A2917" s="15" t="s">
        <v>160</v>
      </c>
      <c r="B2917" s="19">
        <v>5100003069</v>
      </c>
      <c r="C2917" s="19">
        <v>41470000000</v>
      </c>
      <c r="D2917" s="19">
        <v>4147001000</v>
      </c>
      <c r="E2917" s="19" t="s">
        <v>16</v>
      </c>
      <c r="F2917" s="19" t="s">
        <v>135</v>
      </c>
      <c r="G2917" s="20">
        <v>294.67</v>
      </c>
      <c r="H2917" s="21">
        <v>43746</v>
      </c>
      <c r="I2917" s="19" t="s">
        <v>348</v>
      </c>
    </row>
    <row r="2918" spans="1:9" ht="15.75" customHeight="1" x14ac:dyDescent="0.2">
      <c r="A2918" s="15" t="s">
        <v>160</v>
      </c>
      <c r="B2918" s="19">
        <v>5100003072</v>
      </c>
      <c r="C2918" s="19">
        <v>41470000000</v>
      </c>
      <c r="D2918" s="19">
        <v>4147001000</v>
      </c>
      <c r="E2918" s="19" t="s">
        <v>16</v>
      </c>
      <c r="F2918" s="19" t="s">
        <v>93</v>
      </c>
      <c r="G2918" s="20">
        <v>4235</v>
      </c>
      <c r="H2918" s="21">
        <v>43747</v>
      </c>
      <c r="I2918" s="19" t="s">
        <v>348</v>
      </c>
    </row>
    <row r="2919" spans="1:9" ht="15.75" customHeight="1" x14ac:dyDescent="0.2">
      <c r="A2919" s="15" t="s">
        <v>160</v>
      </c>
      <c r="B2919" s="19">
        <v>5100003067</v>
      </c>
      <c r="C2919" s="19">
        <v>44120000000</v>
      </c>
      <c r="D2919" s="19">
        <v>4412005000</v>
      </c>
      <c r="E2919" s="19" t="s">
        <v>165</v>
      </c>
      <c r="F2919" s="19" t="s">
        <v>172</v>
      </c>
      <c r="G2919" s="20">
        <v>151235.82</v>
      </c>
      <c r="H2919" s="21">
        <v>43747</v>
      </c>
      <c r="I2919" s="19" t="s">
        <v>348</v>
      </c>
    </row>
    <row r="2920" spans="1:9" ht="15.75" customHeight="1" x14ac:dyDescent="0.2">
      <c r="A2920" s="15" t="s">
        <v>160</v>
      </c>
      <c r="B2920" s="19">
        <v>5100003068</v>
      </c>
      <c r="C2920" s="19">
        <v>44120000000</v>
      </c>
      <c r="D2920" s="19">
        <v>4412009000</v>
      </c>
      <c r="E2920" s="19" t="s">
        <v>8</v>
      </c>
      <c r="F2920" s="19" t="s">
        <v>209</v>
      </c>
      <c r="G2920" s="20">
        <v>91446.99</v>
      </c>
      <c r="H2920" s="21">
        <v>43747</v>
      </c>
      <c r="I2920" s="19" t="s">
        <v>348</v>
      </c>
    </row>
    <row r="2921" spans="1:9" ht="15.75" customHeight="1" x14ac:dyDescent="0.2">
      <c r="A2921" s="15" t="s">
        <v>160</v>
      </c>
      <c r="B2921" s="19">
        <v>5100003100</v>
      </c>
      <c r="C2921" s="19">
        <v>41470000000</v>
      </c>
      <c r="D2921" s="19">
        <v>4147002000</v>
      </c>
      <c r="E2921" s="19" t="s">
        <v>24</v>
      </c>
      <c r="F2921" s="19" t="s">
        <v>445</v>
      </c>
      <c r="G2921" s="20">
        <v>2904</v>
      </c>
      <c r="H2921" s="21">
        <v>43749</v>
      </c>
      <c r="I2921" s="19" t="s">
        <v>348</v>
      </c>
    </row>
    <row r="2922" spans="1:9" ht="15.75" customHeight="1" x14ac:dyDescent="0.2">
      <c r="A2922" s="15" t="s">
        <v>160</v>
      </c>
      <c r="B2922" s="19">
        <v>5100003110</v>
      </c>
      <c r="C2922" s="19">
        <v>41470000000</v>
      </c>
      <c r="D2922" s="19">
        <v>4147001000</v>
      </c>
      <c r="E2922" s="19" t="s">
        <v>16</v>
      </c>
      <c r="F2922" s="19" t="s">
        <v>147</v>
      </c>
      <c r="G2922" s="20">
        <v>1270.5</v>
      </c>
      <c r="H2922" s="21">
        <v>43749</v>
      </c>
      <c r="I2922" s="19" t="s">
        <v>348</v>
      </c>
    </row>
    <row r="2923" spans="1:9" ht="15.75" customHeight="1" x14ac:dyDescent="0.2">
      <c r="A2923" s="15" t="s">
        <v>160</v>
      </c>
      <c r="B2923" s="19">
        <v>5100003111</v>
      </c>
      <c r="C2923" s="19">
        <v>44120000000</v>
      </c>
      <c r="D2923" s="19">
        <v>4412005000</v>
      </c>
      <c r="E2923" s="19" t="s">
        <v>165</v>
      </c>
      <c r="F2923" s="19" t="s">
        <v>172</v>
      </c>
      <c r="G2923" s="20">
        <v>24454.76</v>
      </c>
      <c r="H2923" s="21">
        <v>43752</v>
      </c>
      <c r="I2923" s="19" t="s">
        <v>348</v>
      </c>
    </row>
    <row r="2924" spans="1:9" ht="15.75" customHeight="1" x14ac:dyDescent="0.2">
      <c r="A2924" s="15" t="s">
        <v>160</v>
      </c>
      <c r="B2924" s="19">
        <v>5100003111</v>
      </c>
      <c r="C2924" s="19">
        <v>44120000000</v>
      </c>
      <c r="D2924" s="19">
        <v>4412005000</v>
      </c>
      <c r="E2924" s="19" t="s">
        <v>165</v>
      </c>
      <c r="F2924" s="19" t="s">
        <v>172</v>
      </c>
      <c r="G2924" s="20">
        <v>35518.49</v>
      </c>
      <c r="H2924" s="21">
        <v>43752</v>
      </c>
      <c r="I2924" s="19" t="s">
        <v>348</v>
      </c>
    </row>
    <row r="2925" spans="1:9" ht="15.75" customHeight="1" x14ac:dyDescent="0.2">
      <c r="A2925" s="15" t="s">
        <v>160</v>
      </c>
      <c r="B2925" s="19">
        <v>5100003119</v>
      </c>
      <c r="C2925" s="19">
        <v>41470000000</v>
      </c>
      <c r="D2925" s="19">
        <v>4147002000</v>
      </c>
      <c r="E2925" s="19" t="s">
        <v>24</v>
      </c>
      <c r="F2925" s="19" t="s">
        <v>179</v>
      </c>
      <c r="G2925" s="20">
        <v>8350</v>
      </c>
      <c r="H2925" s="21">
        <v>43752</v>
      </c>
      <c r="I2925" s="19" t="s">
        <v>348</v>
      </c>
    </row>
    <row r="2926" spans="1:9" ht="15.75" customHeight="1" x14ac:dyDescent="0.2">
      <c r="A2926" s="15" t="s">
        <v>160</v>
      </c>
      <c r="B2926" s="19">
        <v>5100003127</v>
      </c>
      <c r="C2926" s="19">
        <v>44120000000</v>
      </c>
      <c r="D2926" s="19">
        <v>4412009000</v>
      </c>
      <c r="E2926" s="19" t="s">
        <v>8</v>
      </c>
      <c r="F2926" s="19" t="s">
        <v>446</v>
      </c>
      <c r="G2926" s="20">
        <v>23862.35</v>
      </c>
      <c r="H2926" s="21">
        <v>43753</v>
      </c>
      <c r="I2926" s="19" t="s">
        <v>348</v>
      </c>
    </row>
    <row r="2927" spans="1:9" ht="15.75" customHeight="1" x14ac:dyDescent="0.2">
      <c r="A2927" s="15" t="s">
        <v>160</v>
      </c>
      <c r="B2927" s="19">
        <v>5100003128</v>
      </c>
      <c r="C2927" s="19">
        <v>41470000000</v>
      </c>
      <c r="D2927" s="19">
        <v>4147002000</v>
      </c>
      <c r="E2927" s="19" t="s">
        <v>24</v>
      </c>
      <c r="F2927" s="19" t="s">
        <v>376</v>
      </c>
      <c r="G2927" s="20">
        <v>6498.91</v>
      </c>
      <c r="H2927" s="21">
        <v>43753</v>
      </c>
      <c r="I2927" s="19" t="s">
        <v>348</v>
      </c>
    </row>
    <row r="2928" spans="1:9" ht="15.75" customHeight="1" x14ac:dyDescent="0.2">
      <c r="A2928" s="15" t="s">
        <v>160</v>
      </c>
      <c r="B2928" s="19">
        <v>5100003129</v>
      </c>
      <c r="C2928" s="19">
        <v>41470000000</v>
      </c>
      <c r="D2928" s="19">
        <v>4147002000</v>
      </c>
      <c r="E2928" s="19" t="s">
        <v>24</v>
      </c>
      <c r="F2928" s="19" t="s">
        <v>376</v>
      </c>
      <c r="G2928" s="20">
        <v>6797.78</v>
      </c>
      <c r="H2928" s="21">
        <v>43753</v>
      </c>
      <c r="I2928" s="19" t="s">
        <v>348</v>
      </c>
    </row>
    <row r="2929" spans="1:9" ht="15.75" customHeight="1" x14ac:dyDescent="0.2">
      <c r="A2929" s="15" t="s">
        <v>160</v>
      </c>
      <c r="B2929" s="19">
        <v>5100003126</v>
      </c>
      <c r="C2929" s="19">
        <v>44120000000</v>
      </c>
      <c r="D2929" s="19">
        <v>4412001000</v>
      </c>
      <c r="E2929" s="19" t="s">
        <v>31</v>
      </c>
      <c r="F2929" s="19" t="s">
        <v>188</v>
      </c>
      <c r="G2929" s="20">
        <v>1999.89</v>
      </c>
      <c r="H2929" s="21">
        <v>43753</v>
      </c>
      <c r="I2929" s="19" t="s">
        <v>348</v>
      </c>
    </row>
    <row r="2930" spans="1:9" ht="15.75" customHeight="1" x14ac:dyDescent="0.2">
      <c r="A2930" s="15" t="s">
        <v>160</v>
      </c>
      <c r="B2930" s="19">
        <v>5100003125</v>
      </c>
      <c r="C2930" s="19">
        <v>44120000000</v>
      </c>
      <c r="D2930" s="19">
        <v>4412001000</v>
      </c>
      <c r="E2930" s="19" t="s">
        <v>31</v>
      </c>
      <c r="F2930" s="19" t="s">
        <v>188</v>
      </c>
      <c r="G2930" s="20">
        <v>2499.86</v>
      </c>
      <c r="H2930" s="21">
        <v>43753</v>
      </c>
      <c r="I2930" s="19" t="s">
        <v>348</v>
      </c>
    </row>
    <row r="2931" spans="1:9" ht="15.75" customHeight="1" x14ac:dyDescent="0.2">
      <c r="A2931" s="15" t="s">
        <v>160</v>
      </c>
      <c r="B2931" s="19">
        <v>5100003136</v>
      </c>
      <c r="C2931" s="19">
        <v>44120000000</v>
      </c>
      <c r="D2931" s="19">
        <v>4412005000</v>
      </c>
      <c r="E2931" s="19" t="s">
        <v>165</v>
      </c>
      <c r="F2931" s="19" t="s">
        <v>34</v>
      </c>
      <c r="G2931" s="20">
        <v>118605.31</v>
      </c>
      <c r="H2931" s="21">
        <v>43754</v>
      </c>
      <c r="I2931" s="19" t="s">
        <v>348</v>
      </c>
    </row>
    <row r="2932" spans="1:9" ht="15.75" customHeight="1" x14ac:dyDescent="0.2">
      <c r="A2932" s="15" t="s">
        <v>160</v>
      </c>
      <c r="B2932" s="19">
        <v>5100003175</v>
      </c>
      <c r="C2932" s="19">
        <v>44120000000</v>
      </c>
      <c r="D2932" s="19">
        <v>4412009000</v>
      </c>
      <c r="E2932" s="19" t="s">
        <v>8</v>
      </c>
      <c r="F2932" s="19" t="s">
        <v>134</v>
      </c>
      <c r="G2932" s="20">
        <v>8318.16</v>
      </c>
      <c r="H2932" s="21">
        <v>43754</v>
      </c>
      <c r="I2932" s="19" t="s">
        <v>348</v>
      </c>
    </row>
    <row r="2933" spans="1:9" ht="15.75" customHeight="1" x14ac:dyDescent="0.2">
      <c r="A2933" s="15" t="s">
        <v>160</v>
      </c>
      <c r="B2933" s="19">
        <v>5100003186</v>
      </c>
      <c r="C2933" s="19">
        <v>41470000000</v>
      </c>
      <c r="D2933" s="19">
        <v>4147002000</v>
      </c>
      <c r="E2933" s="19" t="s">
        <v>24</v>
      </c>
      <c r="F2933" s="19" t="s">
        <v>157</v>
      </c>
      <c r="G2933" s="20">
        <v>2160</v>
      </c>
      <c r="H2933" s="21">
        <v>43756</v>
      </c>
      <c r="I2933" s="19" t="s">
        <v>348</v>
      </c>
    </row>
    <row r="2934" spans="1:9" ht="15.75" customHeight="1" x14ac:dyDescent="0.2">
      <c r="A2934" s="15" t="s">
        <v>160</v>
      </c>
      <c r="B2934" s="19">
        <v>5100003199</v>
      </c>
      <c r="C2934" s="19">
        <v>41470000000</v>
      </c>
      <c r="D2934" s="19">
        <v>4147001000</v>
      </c>
      <c r="E2934" s="19" t="s">
        <v>16</v>
      </c>
      <c r="F2934" s="19" t="s">
        <v>157</v>
      </c>
      <c r="G2934" s="20">
        <v>1800</v>
      </c>
      <c r="H2934" s="21">
        <v>43759</v>
      </c>
      <c r="I2934" s="19" t="s">
        <v>348</v>
      </c>
    </row>
    <row r="2935" spans="1:9" ht="15.75" customHeight="1" x14ac:dyDescent="0.2">
      <c r="A2935" s="15" t="s">
        <v>160</v>
      </c>
      <c r="B2935" s="19">
        <v>5100003201</v>
      </c>
      <c r="C2935" s="19">
        <v>41470000000</v>
      </c>
      <c r="D2935" s="19">
        <v>4147001000</v>
      </c>
      <c r="E2935" s="19" t="s">
        <v>16</v>
      </c>
      <c r="F2935" s="19" t="s">
        <v>390</v>
      </c>
      <c r="G2935" s="20">
        <v>1608.5</v>
      </c>
      <c r="H2935" s="21">
        <v>43759</v>
      </c>
      <c r="I2935" s="19" t="s">
        <v>348</v>
      </c>
    </row>
    <row r="2936" spans="1:9" ht="15.75" customHeight="1" x14ac:dyDescent="0.2">
      <c r="A2936" s="15" t="s">
        <v>160</v>
      </c>
      <c r="B2936" s="19">
        <v>5100003188</v>
      </c>
      <c r="C2936" s="19">
        <v>44120000000</v>
      </c>
      <c r="D2936" s="19">
        <v>4412001000</v>
      </c>
      <c r="E2936" s="19" t="s">
        <v>31</v>
      </c>
      <c r="F2936" s="19" t="s">
        <v>176</v>
      </c>
      <c r="G2936" s="20">
        <v>13695.69</v>
      </c>
      <c r="H2936" s="21">
        <v>43759</v>
      </c>
      <c r="I2936" s="19" t="s">
        <v>348</v>
      </c>
    </row>
    <row r="2937" spans="1:9" ht="15.75" customHeight="1" x14ac:dyDescent="0.2">
      <c r="A2937" s="15" t="s">
        <v>160</v>
      </c>
      <c r="B2937" s="19">
        <v>5100003188</v>
      </c>
      <c r="C2937" s="19">
        <v>44120000000</v>
      </c>
      <c r="D2937" s="19">
        <v>4412001000</v>
      </c>
      <c r="E2937" s="19" t="s">
        <v>31</v>
      </c>
      <c r="F2937" s="19" t="s">
        <v>176</v>
      </c>
      <c r="G2937" s="20">
        <v>100000</v>
      </c>
      <c r="H2937" s="21">
        <v>43759</v>
      </c>
      <c r="I2937" s="19" t="s">
        <v>348</v>
      </c>
    </row>
    <row r="2938" spans="1:9" ht="15.75" customHeight="1" x14ac:dyDescent="0.2">
      <c r="A2938" s="15" t="s">
        <v>160</v>
      </c>
      <c r="B2938" s="19">
        <v>5100003211</v>
      </c>
      <c r="C2938" s="19">
        <v>44130000000</v>
      </c>
      <c r="D2938" s="19">
        <v>4413009000</v>
      </c>
      <c r="E2938" s="19" t="s">
        <v>8</v>
      </c>
      <c r="F2938" s="19" t="s">
        <v>126</v>
      </c>
      <c r="G2938" s="20">
        <v>135488.79</v>
      </c>
      <c r="H2938" s="21">
        <v>43762</v>
      </c>
      <c r="I2938" s="19" t="s">
        <v>348</v>
      </c>
    </row>
    <row r="2939" spans="1:9" ht="15.75" customHeight="1" x14ac:dyDescent="0.2">
      <c r="A2939" s="15" t="s">
        <v>160</v>
      </c>
      <c r="B2939" s="19">
        <v>5100003232</v>
      </c>
      <c r="C2939" s="19">
        <v>41470000000</v>
      </c>
      <c r="D2939" s="19">
        <v>4147002000</v>
      </c>
      <c r="E2939" s="19" t="s">
        <v>24</v>
      </c>
      <c r="F2939" s="19" t="s">
        <v>447</v>
      </c>
      <c r="G2939" s="20">
        <v>7480</v>
      </c>
      <c r="H2939" s="21">
        <v>43763</v>
      </c>
      <c r="I2939" s="19" t="s">
        <v>348</v>
      </c>
    </row>
    <row r="2940" spans="1:9" ht="15.75" customHeight="1" x14ac:dyDescent="0.2">
      <c r="A2940" s="15" t="s">
        <v>160</v>
      </c>
      <c r="B2940" s="19">
        <v>5100003338</v>
      </c>
      <c r="C2940" s="19">
        <v>41910000000</v>
      </c>
      <c r="D2940" s="19">
        <v>4191001000</v>
      </c>
      <c r="E2940" s="19" t="s">
        <v>23</v>
      </c>
      <c r="F2940" s="19" t="s">
        <v>38</v>
      </c>
      <c r="G2940" s="20">
        <v>550</v>
      </c>
      <c r="H2940" s="21">
        <v>43768</v>
      </c>
      <c r="I2940" s="19" t="s">
        <v>348</v>
      </c>
    </row>
    <row r="2941" spans="1:9" ht="15.75" customHeight="1" x14ac:dyDescent="0.2">
      <c r="A2941" s="15" t="s">
        <v>160</v>
      </c>
      <c r="B2941" s="19">
        <v>5100003339</v>
      </c>
      <c r="C2941" s="19">
        <v>41910000000</v>
      </c>
      <c r="D2941" s="19">
        <v>4191001000</v>
      </c>
      <c r="E2941" s="19" t="s">
        <v>23</v>
      </c>
      <c r="F2941" s="19" t="s">
        <v>44</v>
      </c>
      <c r="G2941" s="20">
        <v>230.21</v>
      </c>
      <c r="H2941" s="21">
        <v>43768</v>
      </c>
      <c r="I2941" s="19" t="s">
        <v>348</v>
      </c>
    </row>
    <row r="2942" spans="1:9" ht="15.75" customHeight="1" x14ac:dyDescent="0.2">
      <c r="A2942" s="15" t="s">
        <v>160</v>
      </c>
      <c r="B2942" s="19">
        <v>5100003340</v>
      </c>
      <c r="C2942" s="19">
        <v>41910000000</v>
      </c>
      <c r="D2942" s="19">
        <v>4191001000</v>
      </c>
      <c r="E2942" s="19" t="s">
        <v>23</v>
      </c>
      <c r="F2942" s="19" t="s">
        <v>45</v>
      </c>
      <c r="G2942" s="20">
        <v>7.35</v>
      </c>
      <c r="H2942" s="21">
        <v>43768</v>
      </c>
      <c r="I2942" s="19" t="s">
        <v>348</v>
      </c>
    </row>
    <row r="2943" spans="1:9" ht="15.75" customHeight="1" x14ac:dyDescent="0.2">
      <c r="A2943" s="15" t="s">
        <v>160</v>
      </c>
      <c r="B2943" s="19">
        <v>5100003361</v>
      </c>
      <c r="C2943" s="19">
        <v>44120000000</v>
      </c>
      <c r="D2943" s="19">
        <v>4412009000</v>
      </c>
      <c r="E2943" s="19" t="s">
        <v>8</v>
      </c>
      <c r="F2943" s="19" t="s">
        <v>126</v>
      </c>
      <c r="G2943" s="20">
        <v>39440.559999999998</v>
      </c>
      <c r="H2943" s="21">
        <v>43769</v>
      </c>
      <c r="I2943" s="19" t="s">
        <v>348</v>
      </c>
    </row>
    <row r="2944" spans="1:9" ht="15.75" customHeight="1" x14ac:dyDescent="0.2">
      <c r="A2944" s="15" t="s">
        <v>160</v>
      </c>
      <c r="B2944" s="19">
        <v>5100003360</v>
      </c>
      <c r="C2944" s="19">
        <v>44120000000</v>
      </c>
      <c r="D2944" s="19">
        <v>4412005000</v>
      </c>
      <c r="E2944" s="19" t="s">
        <v>165</v>
      </c>
      <c r="F2944" s="19" t="s">
        <v>126</v>
      </c>
      <c r="G2944" s="20">
        <v>72345.03</v>
      </c>
      <c r="H2944" s="21">
        <v>43769</v>
      </c>
      <c r="I2944" s="19" t="s">
        <v>348</v>
      </c>
    </row>
    <row r="2945" spans="1:9" ht="15.75" customHeight="1" x14ac:dyDescent="0.2">
      <c r="A2945" s="15" t="s">
        <v>160</v>
      </c>
      <c r="B2945" s="19">
        <v>5100003359</v>
      </c>
      <c r="C2945" s="19">
        <v>44120000000</v>
      </c>
      <c r="D2945" s="19">
        <v>4412005000</v>
      </c>
      <c r="E2945" s="19" t="s">
        <v>165</v>
      </c>
      <c r="F2945" s="19" t="s">
        <v>126</v>
      </c>
      <c r="G2945" s="20">
        <v>58054.52</v>
      </c>
      <c r="H2945" s="21">
        <v>43769</v>
      </c>
      <c r="I2945" s="19" t="s">
        <v>348</v>
      </c>
    </row>
    <row r="2946" spans="1:9" ht="15.75" customHeight="1" x14ac:dyDescent="0.2">
      <c r="A2946" s="15" t="s">
        <v>160</v>
      </c>
      <c r="B2946" s="19">
        <v>5100003358</v>
      </c>
      <c r="C2946" s="19">
        <v>44120000000</v>
      </c>
      <c r="D2946" s="19">
        <v>4412005000</v>
      </c>
      <c r="E2946" s="19" t="s">
        <v>165</v>
      </c>
      <c r="F2946" s="19" t="s">
        <v>34</v>
      </c>
      <c r="G2946" s="20">
        <v>104730</v>
      </c>
      <c r="H2946" s="21">
        <v>43769</v>
      </c>
      <c r="I2946" s="19" t="s">
        <v>348</v>
      </c>
    </row>
    <row r="2947" spans="1:9" ht="15.75" customHeight="1" x14ac:dyDescent="0.2">
      <c r="A2947" s="15" t="s">
        <v>160</v>
      </c>
      <c r="B2947" s="19">
        <v>5100003356</v>
      </c>
      <c r="C2947" s="19">
        <v>44120000000</v>
      </c>
      <c r="D2947" s="19">
        <v>4412001000</v>
      </c>
      <c r="E2947" s="19" t="s">
        <v>31</v>
      </c>
      <c r="F2947" s="19" t="s">
        <v>161</v>
      </c>
      <c r="G2947" s="20">
        <v>74912.92</v>
      </c>
      <c r="H2947" s="21">
        <v>43769</v>
      </c>
      <c r="I2947" s="19" t="s">
        <v>348</v>
      </c>
    </row>
    <row r="2948" spans="1:9" ht="15.75" customHeight="1" x14ac:dyDescent="0.2">
      <c r="A2948" s="15" t="s">
        <v>160</v>
      </c>
      <c r="B2948" s="19">
        <v>5100003353</v>
      </c>
      <c r="C2948" s="19">
        <v>44120000000</v>
      </c>
      <c r="D2948" s="19">
        <v>4412009000</v>
      </c>
      <c r="E2948" s="19" t="s">
        <v>8</v>
      </c>
      <c r="F2948" s="19" t="s">
        <v>183</v>
      </c>
      <c r="G2948" s="20">
        <v>176975.48</v>
      </c>
      <c r="H2948" s="21">
        <v>43769</v>
      </c>
      <c r="I2948" s="19" t="s">
        <v>348</v>
      </c>
    </row>
    <row r="2949" spans="1:9" ht="15.75" customHeight="1" x14ac:dyDescent="0.2">
      <c r="A2949" s="15" t="s">
        <v>160</v>
      </c>
      <c r="B2949" s="19">
        <v>5100003350</v>
      </c>
      <c r="C2949" s="19">
        <v>44120000000</v>
      </c>
      <c r="D2949" s="19">
        <v>4412001000</v>
      </c>
      <c r="E2949" s="19" t="s">
        <v>31</v>
      </c>
      <c r="F2949" s="19" t="s">
        <v>146</v>
      </c>
      <c r="G2949" s="20">
        <v>42374.2</v>
      </c>
      <c r="H2949" s="21">
        <v>43769</v>
      </c>
      <c r="I2949" s="19" t="s">
        <v>348</v>
      </c>
    </row>
    <row r="2950" spans="1:9" ht="15.75" customHeight="1" x14ac:dyDescent="0.2">
      <c r="A2950" s="15" t="s">
        <v>160</v>
      </c>
      <c r="B2950" s="19">
        <v>5100003363</v>
      </c>
      <c r="C2950" s="19">
        <v>44120000000</v>
      </c>
      <c r="D2950" s="19">
        <v>4412005000</v>
      </c>
      <c r="E2950" s="19" t="s">
        <v>165</v>
      </c>
      <c r="F2950" s="19" t="s">
        <v>439</v>
      </c>
      <c r="G2950" s="20">
        <v>38061.64</v>
      </c>
      <c r="H2950" s="21">
        <v>43769</v>
      </c>
      <c r="I2950" s="19" t="s">
        <v>348</v>
      </c>
    </row>
    <row r="2951" spans="1:9" ht="15.75" customHeight="1" x14ac:dyDescent="0.2">
      <c r="A2951" s="15" t="s">
        <v>160</v>
      </c>
      <c r="B2951" s="19">
        <v>5100003364</v>
      </c>
      <c r="C2951" s="19">
        <v>44120000000</v>
      </c>
      <c r="D2951" s="19">
        <v>4412001000</v>
      </c>
      <c r="E2951" s="19" t="s">
        <v>31</v>
      </c>
      <c r="F2951" s="19" t="s">
        <v>176</v>
      </c>
      <c r="G2951" s="20">
        <v>57868.1</v>
      </c>
      <c r="H2951" s="21">
        <v>43769</v>
      </c>
      <c r="I2951" s="19" t="s">
        <v>348</v>
      </c>
    </row>
    <row r="2952" spans="1:9" ht="15.75" customHeight="1" x14ac:dyDescent="0.2">
      <c r="A2952" s="15" t="s">
        <v>160</v>
      </c>
      <c r="B2952" s="19">
        <v>5100003366</v>
      </c>
      <c r="C2952" s="19">
        <v>41470000000</v>
      </c>
      <c r="D2952" s="19">
        <v>4147001000</v>
      </c>
      <c r="E2952" s="19" t="s">
        <v>16</v>
      </c>
      <c r="F2952" s="19" t="s">
        <v>147</v>
      </c>
      <c r="G2952" s="20">
        <v>1815</v>
      </c>
      <c r="H2952" s="21">
        <v>43769</v>
      </c>
      <c r="I2952" s="19" t="s">
        <v>348</v>
      </c>
    </row>
    <row r="2953" spans="1:9" ht="15.75" customHeight="1" x14ac:dyDescent="0.2">
      <c r="A2953" s="19" t="s">
        <v>37</v>
      </c>
      <c r="B2953" s="19">
        <v>5100003123</v>
      </c>
      <c r="C2953" s="19">
        <v>41440000000</v>
      </c>
      <c r="D2953" s="19">
        <v>4144001000</v>
      </c>
      <c r="E2953" s="19" t="s">
        <v>22</v>
      </c>
      <c r="F2953" s="19" t="s">
        <v>59</v>
      </c>
      <c r="G2953" s="20">
        <v>53.72</v>
      </c>
      <c r="H2953" s="21">
        <v>43752</v>
      </c>
      <c r="I2953" s="19" t="s">
        <v>348</v>
      </c>
    </row>
    <row r="2954" spans="1:9" ht="15.75" customHeight="1" x14ac:dyDescent="0.2">
      <c r="A2954" s="19" t="s">
        <v>37</v>
      </c>
      <c r="B2954" s="19">
        <v>5100003123</v>
      </c>
      <c r="C2954" s="19">
        <v>41440000000</v>
      </c>
      <c r="D2954" s="19">
        <v>4144001000</v>
      </c>
      <c r="E2954" s="19" t="s">
        <v>22</v>
      </c>
      <c r="F2954" s="19" t="s">
        <v>59</v>
      </c>
      <c r="G2954" s="20">
        <v>16.89</v>
      </c>
      <c r="H2954" s="21">
        <v>43752</v>
      </c>
      <c r="I2954" s="19" t="s">
        <v>348</v>
      </c>
    </row>
    <row r="2955" spans="1:9" ht="15.75" customHeight="1" x14ac:dyDescent="0.2">
      <c r="A2955" s="19" t="s">
        <v>37</v>
      </c>
      <c r="B2955" s="19">
        <v>5100003122</v>
      </c>
      <c r="C2955" s="19">
        <v>44120000000</v>
      </c>
      <c r="D2955" s="19">
        <v>4412009000</v>
      </c>
      <c r="E2955" s="19" t="s">
        <v>8</v>
      </c>
      <c r="F2955" s="19" t="s">
        <v>59</v>
      </c>
      <c r="G2955" s="20">
        <v>25309.22</v>
      </c>
      <c r="H2955" s="21">
        <v>43752</v>
      </c>
      <c r="I2955" s="19" t="s">
        <v>348</v>
      </c>
    </row>
    <row r="2956" spans="1:9" ht="15.75" customHeight="1" x14ac:dyDescent="0.2">
      <c r="A2956" s="19" t="s">
        <v>37</v>
      </c>
      <c r="B2956" s="19">
        <v>5100003189</v>
      </c>
      <c r="C2956" s="19">
        <v>41470000000</v>
      </c>
      <c r="D2956" s="19">
        <v>4147002000</v>
      </c>
      <c r="E2956" s="19" t="s">
        <v>24</v>
      </c>
      <c r="F2956" s="19" t="s">
        <v>150</v>
      </c>
      <c r="G2956" s="20">
        <v>1062.4000000000001</v>
      </c>
      <c r="H2956" s="21">
        <v>43756</v>
      </c>
      <c r="I2956" s="19" t="s">
        <v>348</v>
      </c>
    </row>
    <row r="2957" spans="1:9" ht="15.75" customHeight="1" x14ac:dyDescent="0.2">
      <c r="A2957" s="19" t="s">
        <v>37</v>
      </c>
      <c r="B2957" s="19">
        <v>5100003195</v>
      </c>
      <c r="C2957" s="19">
        <v>44120000000</v>
      </c>
      <c r="D2957" s="19">
        <v>4412009000</v>
      </c>
      <c r="E2957" s="19" t="s">
        <v>8</v>
      </c>
      <c r="F2957" s="19" t="s">
        <v>448</v>
      </c>
      <c r="G2957" s="20">
        <v>11995</v>
      </c>
      <c r="H2957" s="21">
        <v>43759</v>
      </c>
      <c r="I2957" s="19" t="s">
        <v>348</v>
      </c>
    </row>
    <row r="2958" spans="1:9" ht="15.75" customHeight="1" x14ac:dyDescent="0.2">
      <c r="A2958" s="19" t="s">
        <v>37</v>
      </c>
      <c r="B2958" s="19">
        <v>5100003187</v>
      </c>
      <c r="C2958" s="19">
        <v>44120000000</v>
      </c>
      <c r="D2958" s="19">
        <v>4412009000</v>
      </c>
      <c r="E2958" s="19" t="s">
        <v>8</v>
      </c>
      <c r="F2958" s="19" t="s">
        <v>34</v>
      </c>
      <c r="G2958" s="20">
        <v>101717.54</v>
      </c>
      <c r="H2958" s="21">
        <v>43759</v>
      </c>
      <c r="I2958" s="19" t="s">
        <v>348</v>
      </c>
    </row>
    <row r="2959" spans="1:9" ht="15.75" customHeight="1" x14ac:dyDescent="0.2">
      <c r="A2959" s="19" t="s">
        <v>37</v>
      </c>
      <c r="B2959" s="19">
        <v>5100003187</v>
      </c>
      <c r="C2959" s="19">
        <v>44120000000</v>
      </c>
      <c r="D2959" s="19">
        <v>4412009000</v>
      </c>
      <c r="E2959" s="19" t="s">
        <v>8</v>
      </c>
      <c r="F2959" s="19" t="s">
        <v>34</v>
      </c>
      <c r="G2959" s="20">
        <v>348047.39</v>
      </c>
      <c r="H2959" s="21">
        <v>43759</v>
      </c>
      <c r="I2959" s="19" t="s">
        <v>348</v>
      </c>
    </row>
    <row r="2960" spans="1:9" ht="15.75" customHeight="1" x14ac:dyDescent="0.2">
      <c r="A2960" s="19" t="s">
        <v>37</v>
      </c>
      <c r="B2960" s="19">
        <v>5100003229</v>
      </c>
      <c r="C2960" s="19">
        <v>44120000000</v>
      </c>
      <c r="D2960" s="19">
        <v>4412007000</v>
      </c>
      <c r="E2960" s="19" t="s">
        <v>26</v>
      </c>
      <c r="F2960" s="19" t="s">
        <v>59</v>
      </c>
      <c r="G2960" s="20">
        <v>17500</v>
      </c>
      <c r="H2960" s="21">
        <v>43762</v>
      </c>
      <c r="I2960" s="19" t="s">
        <v>348</v>
      </c>
    </row>
    <row r="2961" spans="1:9" ht="15.75" customHeight="1" x14ac:dyDescent="0.2">
      <c r="A2961" s="19" t="s">
        <v>37</v>
      </c>
      <c r="B2961" s="19">
        <v>5100003227</v>
      </c>
      <c r="C2961" s="19">
        <v>44120000000</v>
      </c>
      <c r="D2961" s="19">
        <v>4412007000</v>
      </c>
      <c r="E2961" s="19" t="s">
        <v>26</v>
      </c>
      <c r="F2961" s="19" t="s">
        <v>59</v>
      </c>
      <c r="G2961" s="20">
        <v>32500</v>
      </c>
      <c r="H2961" s="21">
        <v>43762</v>
      </c>
      <c r="I2961" s="19" t="s">
        <v>348</v>
      </c>
    </row>
    <row r="2962" spans="1:9" ht="15.75" customHeight="1" x14ac:dyDescent="0.2">
      <c r="A2962" s="19" t="s">
        <v>37</v>
      </c>
      <c r="B2962" s="19">
        <v>5100003228</v>
      </c>
      <c r="C2962" s="19">
        <v>41440000000</v>
      </c>
      <c r="D2962" s="19">
        <v>4144001000</v>
      </c>
      <c r="E2962" s="19" t="s">
        <v>22</v>
      </c>
      <c r="F2962" s="19" t="s">
        <v>59</v>
      </c>
      <c r="G2962" s="20">
        <v>85</v>
      </c>
      <c r="H2962" s="21">
        <v>43762</v>
      </c>
      <c r="I2962" s="19" t="s">
        <v>348</v>
      </c>
    </row>
    <row r="2963" spans="1:9" ht="15.75" customHeight="1" x14ac:dyDescent="0.2">
      <c r="A2963" s="19" t="s">
        <v>37</v>
      </c>
      <c r="B2963" s="19">
        <v>5100003230</v>
      </c>
      <c r="C2963" s="19">
        <v>41440000000</v>
      </c>
      <c r="D2963" s="19">
        <v>4144001000</v>
      </c>
      <c r="E2963" s="19" t="s">
        <v>22</v>
      </c>
      <c r="F2963" s="19" t="s">
        <v>59</v>
      </c>
      <c r="G2963" s="20">
        <v>55</v>
      </c>
      <c r="H2963" s="21">
        <v>43762</v>
      </c>
      <c r="I2963" s="19" t="s">
        <v>348</v>
      </c>
    </row>
    <row r="2964" spans="1:9" ht="15.75" customHeight="1" x14ac:dyDescent="0.2">
      <c r="A2964" s="19" t="s">
        <v>37</v>
      </c>
      <c r="B2964" s="19">
        <v>5100003226</v>
      </c>
      <c r="C2964" s="19">
        <v>44120000000</v>
      </c>
      <c r="D2964" s="19">
        <v>4412007000</v>
      </c>
      <c r="E2964" s="19" t="s">
        <v>26</v>
      </c>
      <c r="F2964" s="19" t="s">
        <v>134</v>
      </c>
      <c r="G2964" s="20">
        <v>27230.65</v>
      </c>
      <c r="H2964" s="21">
        <v>43762</v>
      </c>
      <c r="I2964" s="19" t="s">
        <v>348</v>
      </c>
    </row>
    <row r="2965" spans="1:9" ht="15.75" customHeight="1" x14ac:dyDescent="0.2">
      <c r="A2965" s="19" t="s">
        <v>37</v>
      </c>
      <c r="B2965" s="19">
        <v>5100003241</v>
      </c>
      <c r="C2965" s="19">
        <v>41470000000</v>
      </c>
      <c r="D2965" s="19">
        <v>4147002000</v>
      </c>
      <c r="E2965" s="19" t="s">
        <v>24</v>
      </c>
      <c r="F2965" s="19" t="s">
        <v>127</v>
      </c>
      <c r="G2965" s="20">
        <v>350</v>
      </c>
      <c r="H2965" s="21">
        <v>43766</v>
      </c>
      <c r="I2965" s="19" t="s">
        <v>348</v>
      </c>
    </row>
    <row r="2966" spans="1:9" ht="15.75" customHeight="1" x14ac:dyDescent="0.2">
      <c r="A2966" s="19" t="s">
        <v>37</v>
      </c>
      <c r="B2966" s="19">
        <v>5100003245</v>
      </c>
      <c r="C2966" s="19">
        <v>41470000000</v>
      </c>
      <c r="D2966" s="19">
        <v>4147002000</v>
      </c>
      <c r="E2966" s="19" t="s">
        <v>24</v>
      </c>
      <c r="F2966" s="19" t="s">
        <v>249</v>
      </c>
      <c r="G2966" s="20">
        <v>350</v>
      </c>
      <c r="H2966" s="21">
        <v>43766</v>
      </c>
      <c r="I2966" s="19" t="s">
        <v>348</v>
      </c>
    </row>
    <row r="2967" spans="1:9" ht="15.75" customHeight="1" x14ac:dyDescent="0.2">
      <c r="A2967" s="19" t="s">
        <v>37</v>
      </c>
      <c r="B2967" s="19">
        <v>5100003244</v>
      </c>
      <c r="C2967" s="19">
        <v>41470000000</v>
      </c>
      <c r="D2967" s="19">
        <v>4147002000</v>
      </c>
      <c r="E2967" s="19" t="s">
        <v>24</v>
      </c>
      <c r="F2967" s="19" t="s">
        <v>61</v>
      </c>
      <c r="G2967" s="20">
        <v>350</v>
      </c>
      <c r="H2967" s="21">
        <v>43766</v>
      </c>
      <c r="I2967" s="19" t="s">
        <v>348</v>
      </c>
    </row>
    <row r="2968" spans="1:9" ht="15.75" customHeight="1" x14ac:dyDescent="0.2">
      <c r="A2968" s="19" t="s">
        <v>37</v>
      </c>
      <c r="B2968" s="19">
        <v>5100003242</v>
      </c>
      <c r="C2968" s="19">
        <v>41470000000</v>
      </c>
      <c r="D2968" s="19">
        <v>4147002000</v>
      </c>
      <c r="E2968" s="19" t="s">
        <v>24</v>
      </c>
      <c r="F2968" s="19" t="s">
        <v>61</v>
      </c>
      <c r="G2968" s="20">
        <v>350</v>
      </c>
      <c r="H2968" s="21">
        <v>43766</v>
      </c>
      <c r="I2968" s="19" t="s">
        <v>348</v>
      </c>
    </row>
    <row r="2969" spans="1:9" ht="15.75" customHeight="1" x14ac:dyDescent="0.2">
      <c r="A2969" s="19" t="s">
        <v>37</v>
      </c>
      <c r="B2969" s="19">
        <v>5100003239</v>
      </c>
      <c r="C2969" s="19">
        <v>41470000000</v>
      </c>
      <c r="D2969" s="19">
        <v>4147002000</v>
      </c>
      <c r="E2969" s="19" t="s">
        <v>24</v>
      </c>
      <c r="F2969" s="19" t="s">
        <v>42</v>
      </c>
      <c r="G2969" s="20">
        <v>350</v>
      </c>
      <c r="H2969" s="21">
        <v>43766</v>
      </c>
      <c r="I2969" s="19" t="s">
        <v>348</v>
      </c>
    </row>
    <row r="2970" spans="1:9" ht="15.75" customHeight="1" x14ac:dyDescent="0.2">
      <c r="A2970" s="19" t="s">
        <v>37</v>
      </c>
      <c r="B2970" s="19">
        <v>5100003243</v>
      </c>
      <c r="C2970" s="19">
        <v>41470000000</v>
      </c>
      <c r="D2970" s="19">
        <v>4147002000</v>
      </c>
      <c r="E2970" s="19" t="s">
        <v>24</v>
      </c>
      <c r="F2970" s="19" t="s">
        <v>38</v>
      </c>
      <c r="G2970" s="20">
        <v>350</v>
      </c>
      <c r="H2970" s="21">
        <v>43766</v>
      </c>
      <c r="I2970" s="19" t="s">
        <v>348</v>
      </c>
    </row>
    <row r="2971" spans="1:9" ht="15.75" customHeight="1" x14ac:dyDescent="0.2">
      <c r="A2971" s="19" t="s">
        <v>37</v>
      </c>
      <c r="B2971" s="19">
        <v>5100003246</v>
      </c>
      <c r="C2971" s="19">
        <v>41470000000</v>
      </c>
      <c r="D2971" s="19">
        <v>4147002000</v>
      </c>
      <c r="E2971" s="19" t="s">
        <v>24</v>
      </c>
      <c r="F2971" s="19" t="s">
        <v>61</v>
      </c>
      <c r="G2971" s="20">
        <v>350</v>
      </c>
      <c r="H2971" s="21">
        <v>43766</v>
      </c>
      <c r="I2971" s="19" t="s">
        <v>348</v>
      </c>
    </row>
    <row r="2972" spans="1:9" ht="15.75" customHeight="1" x14ac:dyDescent="0.2">
      <c r="A2972" s="19" t="s">
        <v>37</v>
      </c>
      <c r="B2972" s="19">
        <v>5100003231</v>
      </c>
      <c r="C2972" s="19">
        <v>41470000000</v>
      </c>
      <c r="D2972" s="19">
        <v>4147001000</v>
      </c>
      <c r="E2972" s="19" t="s">
        <v>16</v>
      </c>
      <c r="F2972" s="19" t="s">
        <v>135</v>
      </c>
      <c r="G2972" s="20">
        <v>8195.82</v>
      </c>
      <c r="H2972" s="21">
        <v>43766</v>
      </c>
      <c r="I2972" s="19" t="s">
        <v>348</v>
      </c>
    </row>
    <row r="2973" spans="1:9" ht="15.75" customHeight="1" x14ac:dyDescent="0.2">
      <c r="A2973" s="19" t="s">
        <v>37</v>
      </c>
      <c r="B2973" s="19">
        <v>5100003231</v>
      </c>
      <c r="C2973" s="19">
        <v>41470000000</v>
      </c>
      <c r="D2973" s="19">
        <v>4147001000</v>
      </c>
      <c r="E2973" s="19" t="s">
        <v>16</v>
      </c>
      <c r="F2973" s="19" t="s">
        <v>135</v>
      </c>
      <c r="G2973" s="20">
        <v>1632.5</v>
      </c>
      <c r="H2973" s="21">
        <v>43766</v>
      </c>
      <c r="I2973" s="19" t="s">
        <v>348</v>
      </c>
    </row>
    <row r="2974" spans="1:9" ht="15.75" customHeight="1" x14ac:dyDescent="0.2">
      <c r="A2974" s="19" t="s">
        <v>37</v>
      </c>
      <c r="B2974" s="19">
        <v>5100003247</v>
      </c>
      <c r="C2974" s="19">
        <v>41470000000</v>
      </c>
      <c r="D2974" s="19">
        <v>4147002000</v>
      </c>
      <c r="E2974" s="19" t="s">
        <v>24</v>
      </c>
      <c r="F2974" s="19" t="s">
        <v>197</v>
      </c>
      <c r="G2974" s="20">
        <v>350</v>
      </c>
      <c r="H2974" s="21">
        <v>43766</v>
      </c>
      <c r="I2974" s="19" t="s">
        <v>348</v>
      </c>
    </row>
    <row r="2975" spans="1:9" ht="15.75" customHeight="1" x14ac:dyDescent="0.2">
      <c r="A2975" s="19" t="s">
        <v>37</v>
      </c>
      <c r="B2975" s="19">
        <v>5100003249</v>
      </c>
      <c r="C2975" s="19">
        <v>41470000000</v>
      </c>
      <c r="D2975" s="19">
        <v>4147002000</v>
      </c>
      <c r="E2975" s="19" t="s">
        <v>24</v>
      </c>
      <c r="F2975" s="19" t="s">
        <v>45</v>
      </c>
      <c r="G2975" s="20">
        <v>28.24</v>
      </c>
      <c r="H2975" s="21">
        <v>43766</v>
      </c>
      <c r="I2975" s="19" t="s">
        <v>348</v>
      </c>
    </row>
    <row r="2976" spans="1:9" ht="15.75" customHeight="1" x14ac:dyDescent="0.2">
      <c r="A2976" s="19" t="s">
        <v>192</v>
      </c>
      <c r="B2976" s="19">
        <v>5100003402</v>
      </c>
      <c r="C2976" s="19">
        <v>41470000000</v>
      </c>
      <c r="D2976" s="19">
        <v>4147001000</v>
      </c>
      <c r="E2976" s="19" t="s">
        <v>16</v>
      </c>
      <c r="F2976" s="19" t="s">
        <v>157</v>
      </c>
      <c r="G2976" s="20">
        <v>1936.8</v>
      </c>
      <c r="H2976" s="21">
        <v>43774</v>
      </c>
      <c r="I2976" s="19" t="s">
        <v>348</v>
      </c>
    </row>
    <row r="2977" spans="1:9" ht="15.75" customHeight="1" x14ac:dyDescent="0.2">
      <c r="A2977" s="19" t="s">
        <v>192</v>
      </c>
      <c r="B2977" s="19">
        <v>5100003444</v>
      </c>
      <c r="C2977" s="19">
        <v>44130000000</v>
      </c>
      <c r="D2977" s="19">
        <v>4413009000</v>
      </c>
      <c r="E2977" s="19" t="s">
        <v>8</v>
      </c>
      <c r="F2977" s="19" t="s">
        <v>183</v>
      </c>
      <c r="G2977" s="20">
        <v>17848.740000000002</v>
      </c>
      <c r="H2977" s="21">
        <v>43781</v>
      </c>
      <c r="I2977" s="19" t="s">
        <v>348</v>
      </c>
    </row>
    <row r="2978" spans="1:9" ht="15.75" customHeight="1" x14ac:dyDescent="0.2">
      <c r="A2978" s="19" t="s">
        <v>192</v>
      </c>
      <c r="B2978" s="19">
        <v>5100003485</v>
      </c>
      <c r="C2978" s="19">
        <v>44130000000</v>
      </c>
      <c r="D2978" s="19">
        <v>4413009000</v>
      </c>
      <c r="E2978" s="19" t="s">
        <v>8</v>
      </c>
      <c r="F2978" s="19" t="s">
        <v>126</v>
      </c>
      <c r="G2978" s="20">
        <v>81835.27</v>
      </c>
      <c r="H2978" s="21">
        <v>43782</v>
      </c>
      <c r="I2978" s="19" t="s">
        <v>348</v>
      </c>
    </row>
    <row r="2979" spans="1:9" ht="15.75" customHeight="1" x14ac:dyDescent="0.2">
      <c r="A2979" s="19" t="s">
        <v>192</v>
      </c>
      <c r="B2979" s="19">
        <v>5100003623</v>
      </c>
      <c r="C2979" s="19">
        <v>44130000000</v>
      </c>
      <c r="D2979" s="19">
        <v>4413009000</v>
      </c>
      <c r="E2979" s="19" t="s">
        <v>8</v>
      </c>
      <c r="F2979" s="19" t="s">
        <v>193</v>
      </c>
      <c r="G2979" s="20">
        <v>144438.10999999999</v>
      </c>
      <c r="H2979" s="21">
        <v>43789</v>
      </c>
      <c r="I2979" s="19" t="s">
        <v>348</v>
      </c>
    </row>
    <row r="2980" spans="1:9" ht="15.75" customHeight="1" x14ac:dyDescent="0.2">
      <c r="A2980" s="19" t="s">
        <v>192</v>
      </c>
      <c r="B2980" s="19">
        <v>5100003635</v>
      </c>
      <c r="C2980" s="19">
        <v>44130000000</v>
      </c>
      <c r="D2980" s="19">
        <v>4413009000</v>
      </c>
      <c r="E2980" s="19" t="s">
        <v>8</v>
      </c>
      <c r="F2980" s="19" t="s">
        <v>126</v>
      </c>
      <c r="G2980" s="20">
        <v>64275.56</v>
      </c>
      <c r="H2980" s="21">
        <v>43789</v>
      </c>
      <c r="I2980" s="19" t="s">
        <v>348</v>
      </c>
    </row>
    <row r="2981" spans="1:9" ht="15.75" customHeight="1" x14ac:dyDescent="0.2">
      <c r="A2981" s="19" t="s">
        <v>15</v>
      </c>
      <c r="B2981" s="19">
        <v>5100003718</v>
      </c>
      <c r="C2981" s="19">
        <v>44130000000</v>
      </c>
      <c r="D2981" s="19">
        <v>4413009000</v>
      </c>
      <c r="E2981" s="19" t="s">
        <v>8</v>
      </c>
      <c r="F2981" s="19" t="s">
        <v>172</v>
      </c>
      <c r="G2981" s="20">
        <v>152000</v>
      </c>
      <c r="H2981" s="21">
        <v>43796</v>
      </c>
      <c r="I2981" s="19" t="s">
        <v>348</v>
      </c>
    </row>
    <row r="2982" spans="1:9" ht="15.75" customHeight="1" x14ac:dyDescent="0.2">
      <c r="A2982" s="19" t="s">
        <v>122</v>
      </c>
      <c r="B2982" s="19">
        <v>5100003627</v>
      </c>
      <c r="C2982" s="19">
        <v>44130000000</v>
      </c>
      <c r="D2982" s="19">
        <v>4413009000</v>
      </c>
      <c r="E2982" s="19" t="s">
        <v>8</v>
      </c>
      <c r="F2982" s="19" t="s">
        <v>329</v>
      </c>
      <c r="G2982" s="20">
        <v>81248.55</v>
      </c>
      <c r="H2982" s="21">
        <v>43789</v>
      </c>
      <c r="I2982" s="19" t="s">
        <v>348</v>
      </c>
    </row>
    <row r="2983" spans="1:9" ht="15.75" customHeight="1" x14ac:dyDescent="0.2">
      <c r="A2983" s="19" t="s">
        <v>122</v>
      </c>
      <c r="B2983" s="19">
        <v>5100003736</v>
      </c>
      <c r="C2983" s="19">
        <v>41470000000</v>
      </c>
      <c r="D2983" s="19">
        <v>4147001000</v>
      </c>
      <c r="E2983" s="19" t="s">
        <v>16</v>
      </c>
      <c r="F2983" s="19" t="s">
        <v>135</v>
      </c>
      <c r="G2983" s="20">
        <v>6240</v>
      </c>
      <c r="H2983" s="21">
        <v>43796</v>
      </c>
      <c r="I2983" s="19" t="s">
        <v>348</v>
      </c>
    </row>
    <row r="2984" spans="1:9" ht="15.75" customHeight="1" x14ac:dyDescent="0.2">
      <c r="A2984" s="15" t="s">
        <v>43</v>
      </c>
      <c r="B2984" s="19">
        <v>5100003404</v>
      </c>
      <c r="C2984" s="19">
        <v>44130000000</v>
      </c>
      <c r="D2984" s="19">
        <v>4413009000</v>
      </c>
      <c r="E2984" s="19" t="s">
        <v>8</v>
      </c>
      <c r="F2984" s="19" t="s">
        <v>149</v>
      </c>
      <c r="G2984" s="20">
        <v>45519.09</v>
      </c>
      <c r="H2984" s="21">
        <v>43774</v>
      </c>
      <c r="I2984" s="19" t="s">
        <v>348</v>
      </c>
    </row>
    <row r="2985" spans="1:9" ht="15.75" customHeight="1" x14ac:dyDescent="0.2">
      <c r="A2985" s="15" t="s">
        <v>43</v>
      </c>
      <c r="B2985" s="19">
        <v>5100003405</v>
      </c>
      <c r="C2985" s="19">
        <v>44130000000</v>
      </c>
      <c r="D2985" s="19">
        <v>4413009000</v>
      </c>
      <c r="E2985" s="19" t="s">
        <v>8</v>
      </c>
      <c r="F2985" s="19" t="s">
        <v>149</v>
      </c>
      <c r="G2985" s="20">
        <v>146341.01</v>
      </c>
      <c r="H2985" s="21">
        <v>43776</v>
      </c>
      <c r="I2985" s="19" t="s">
        <v>348</v>
      </c>
    </row>
    <row r="2986" spans="1:9" ht="15.75" customHeight="1" x14ac:dyDescent="0.2">
      <c r="A2986" s="15" t="s">
        <v>43</v>
      </c>
      <c r="B2986" s="19">
        <v>5100003405</v>
      </c>
      <c r="C2986" s="19">
        <v>44130000000</v>
      </c>
      <c r="D2986" s="19">
        <v>4413009000</v>
      </c>
      <c r="E2986" s="19" t="s">
        <v>8</v>
      </c>
      <c r="F2986" s="19" t="s">
        <v>149</v>
      </c>
      <c r="G2986" s="20">
        <v>77567.64</v>
      </c>
      <c r="H2986" s="21">
        <v>43776</v>
      </c>
      <c r="I2986" s="19" t="s">
        <v>348</v>
      </c>
    </row>
    <row r="2987" spans="1:9" ht="15.75" customHeight="1" x14ac:dyDescent="0.2">
      <c r="A2987" s="15" t="s">
        <v>43</v>
      </c>
      <c r="B2987" s="19">
        <v>5100003624</v>
      </c>
      <c r="C2987" s="19">
        <v>41470000000</v>
      </c>
      <c r="D2987" s="19">
        <v>4147001000</v>
      </c>
      <c r="E2987" s="19" t="s">
        <v>16</v>
      </c>
      <c r="F2987" s="19" t="s">
        <v>75</v>
      </c>
      <c r="G2987" s="20">
        <v>3282.02</v>
      </c>
      <c r="H2987" s="21">
        <v>43788</v>
      </c>
      <c r="I2987" s="19" t="s">
        <v>348</v>
      </c>
    </row>
    <row r="2988" spans="1:9" ht="15.75" customHeight="1" x14ac:dyDescent="0.2">
      <c r="A2988" s="19" t="s">
        <v>58</v>
      </c>
      <c r="B2988" s="19">
        <v>5100003593</v>
      </c>
      <c r="C2988" s="19">
        <v>44130000000</v>
      </c>
      <c r="D2988" s="19">
        <v>4413009000</v>
      </c>
      <c r="E2988" s="19" t="s">
        <v>8</v>
      </c>
      <c r="F2988" s="19" t="s">
        <v>449</v>
      </c>
      <c r="G2988" s="20">
        <v>4235.91</v>
      </c>
      <c r="H2988" s="21">
        <v>43783</v>
      </c>
      <c r="I2988" s="19" t="s">
        <v>348</v>
      </c>
    </row>
    <row r="2989" spans="1:9" ht="15.75" customHeight="1" x14ac:dyDescent="0.2">
      <c r="A2989" s="19" t="s">
        <v>58</v>
      </c>
      <c r="B2989" s="19">
        <v>5100003648</v>
      </c>
      <c r="C2989" s="19">
        <v>41470000000</v>
      </c>
      <c r="D2989" s="19">
        <v>4147001000</v>
      </c>
      <c r="E2989" s="19" t="s">
        <v>16</v>
      </c>
      <c r="F2989" s="19" t="s">
        <v>143</v>
      </c>
      <c r="G2989" s="20">
        <v>968</v>
      </c>
      <c r="H2989" s="21">
        <v>43790</v>
      </c>
      <c r="I2989" s="19" t="s">
        <v>348</v>
      </c>
    </row>
    <row r="2990" spans="1:9" ht="15.75" customHeight="1" x14ac:dyDescent="0.2">
      <c r="A2990" s="15" t="s">
        <v>50</v>
      </c>
      <c r="B2990" s="19">
        <v>5100003668</v>
      </c>
      <c r="C2990" s="19">
        <v>44130000000</v>
      </c>
      <c r="D2990" s="19">
        <v>4413009000</v>
      </c>
      <c r="E2990" s="19" t="s">
        <v>8</v>
      </c>
      <c r="F2990" s="19" t="s">
        <v>149</v>
      </c>
      <c r="G2990" s="20">
        <v>4037.04</v>
      </c>
      <c r="H2990" s="21">
        <v>43790</v>
      </c>
      <c r="I2990" s="19" t="s">
        <v>348</v>
      </c>
    </row>
    <row r="2991" spans="1:9" ht="15.75" customHeight="1" x14ac:dyDescent="0.2">
      <c r="A2991" s="15" t="s">
        <v>50</v>
      </c>
      <c r="B2991" s="19">
        <v>5100003670</v>
      </c>
      <c r="C2991" s="19">
        <v>44130000000</v>
      </c>
      <c r="D2991" s="19">
        <v>4413009000</v>
      </c>
      <c r="E2991" s="19" t="s">
        <v>8</v>
      </c>
      <c r="F2991" s="19" t="s">
        <v>149</v>
      </c>
      <c r="G2991" s="20">
        <v>30415.32</v>
      </c>
      <c r="H2991" s="21">
        <v>43791</v>
      </c>
      <c r="I2991" s="19" t="s">
        <v>348</v>
      </c>
    </row>
    <row r="2992" spans="1:9" ht="15.75" customHeight="1" x14ac:dyDescent="0.2">
      <c r="A2992" s="15" t="s">
        <v>50</v>
      </c>
      <c r="B2992" s="19">
        <v>5100003670</v>
      </c>
      <c r="C2992" s="19">
        <v>44130000000</v>
      </c>
      <c r="D2992" s="19">
        <v>4413009000</v>
      </c>
      <c r="E2992" s="19" t="s">
        <v>8</v>
      </c>
      <c r="F2992" s="19" t="s">
        <v>149</v>
      </c>
      <c r="G2992" s="20">
        <v>9593.6200000000008</v>
      </c>
      <c r="H2992" s="21">
        <v>43791</v>
      </c>
      <c r="I2992" s="19" t="s">
        <v>348</v>
      </c>
    </row>
    <row r="2993" spans="1:9" ht="15.75" customHeight="1" x14ac:dyDescent="0.2">
      <c r="A2993" s="15" t="s">
        <v>160</v>
      </c>
      <c r="B2993" s="19">
        <v>5100003368</v>
      </c>
      <c r="C2993" s="19">
        <v>44120000000</v>
      </c>
      <c r="D2993" s="19">
        <v>4412001000</v>
      </c>
      <c r="E2993" s="19" t="s">
        <v>31</v>
      </c>
      <c r="F2993" s="19" t="s">
        <v>126</v>
      </c>
      <c r="G2993" s="20">
        <v>36493.480000000003</v>
      </c>
      <c r="H2993" s="21">
        <v>43770</v>
      </c>
      <c r="I2993" s="19" t="s">
        <v>348</v>
      </c>
    </row>
    <row r="2994" spans="1:9" ht="15.75" customHeight="1" x14ac:dyDescent="0.2">
      <c r="A2994" s="15" t="s">
        <v>160</v>
      </c>
      <c r="B2994" s="19">
        <v>5100003397</v>
      </c>
      <c r="C2994" s="19">
        <v>44120000000</v>
      </c>
      <c r="D2994" s="19">
        <v>4412005000</v>
      </c>
      <c r="E2994" s="19" t="s">
        <v>165</v>
      </c>
      <c r="F2994" s="19" t="s">
        <v>164</v>
      </c>
      <c r="G2994" s="20">
        <v>48521.89</v>
      </c>
      <c r="H2994" s="21">
        <v>43770</v>
      </c>
      <c r="I2994" s="19" t="s">
        <v>348</v>
      </c>
    </row>
    <row r="2995" spans="1:9" ht="15.75" customHeight="1" x14ac:dyDescent="0.2">
      <c r="A2995" s="15" t="s">
        <v>160</v>
      </c>
      <c r="B2995" s="19">
        <v>5100003390</v>
      </c>
      <c r="C2995" s="19">
        <v>44120000000</v>
      </c>
      <c r="D2995" s="19">
        <v>4412001000</v>
      </c>
      <c r="E2995" s="19" t="s">
        <v>31</v>
      </c>
      <c r="F2995" s="19" t="s">
        <v>52</v>
      </c>
      <c r="G2995" s="20">
        <v>27713.84</v>
      </c>
      <c r="H2995" s="21">
        <v>43773</v>
      </c>
      <c r="I2995" s="19" t="s">
        <v>348</v>
      </c>
    </row>
    <row r="2996" spans="1:9" ht="15.75" customHeight="1" x14ac:dyDescent="0.2">
      <c r="A2996" s="15" t="s">
        <v>160</v>
      </c>
      <c r="B2996" s="19">
        <v>5100003388</v>
      </c>
      <c r="C2996" s="19">
        <v>44120000000</v>
      </c>
      <c r="D2996" s="19">
        <v>4412001000</v>
      </c>
      <c r="E2996" s="19" t="s">
        <v>31</v>
      </c>
      <c r="F2996" s="19" t="s">
        <v>52</v>
      </c>
      <c r="G2996" s="20">
        <v>21775.16</v>
      </c>
      <c r="H2996" s="21">
        <v>43773</v>
      </c>
      <c r="I2996" s="19" t="s">
        <v>348</v>
      </c>
    </row>
    <row r="2997" spans="1:9" ht="15.75" customHeight="1" x14ac:dyDescent="0.2">
      <c r="A2997" s="15" t="s">
        <v>160</v>
      </c>
      <c r="B2997" s="19">
        <v>5100003371</v>
      </c>
      <c r="C2997" s="19">
        <v>44120000000</v>
      </c>
      <c r="D2997" s="19">
        <v>4412001000</v>
      </c>
      <c r="E2997" s="19" t="s">
        <v>31</v>
      </c>
      <c r="F2997" s="19" t="s">
        <v>34</v>
      </c>
      <c r="G2997" s="20">
        <v>182790.27</v>
      </c>
      <c r="H2997" s="21">
        <v>43773</v>
      </c>
      <c r="I2997" s="19" t="s">
        <v>348</v>
      </c>
    </row>
    <row r="2998" spans="1:9" ht="15.75" customHeight="1" x14ac:dyDescent="0.2">
      <c r="A2998" s="15" t="s">
        <v>160</v>
      </c>
      <c r="B2998" s="19">
        <v>5100003370</v>
      </c>
      <c r="C2998" s="19">
        <v>44120000000</v>
      </c>
      <c r="D2998" s="19">
        <v>4412001000</v>
      </c>
      <c r="E2998" s="19" t="s">
        <v>31</v>
      </c>
      <c r="F2998" s="19" t="s">
        <v>419</v>
      </c>
      <c r="G2998" s="20">
        <v>2197.36</v>
      </c>
      <c r="H2998" s="21">
        <v>43773</v>
      </c>
      <c r="I2998" s="19" t="s">
        <v>348</v>
      </c>
    </row>
    <row r="2999" spans="1:9" ht="15.75" customHeight="1" x14ac:dyDescent="0.2">
      <c r="A2999" s="15" t="s">
        <v>160</v>
      </c>
      <c r="B2999" s="19">
        <v>5100003406</v>
      </c>
      <c r="C2999" s="19">
        <v>41470000000</v>
      </c>
      <c r="D2999" s="19">
        <v>4147001000</v>
      </c>
      <c r="E2999" s="19" t="s">
        <v>16</v>
      </c>
      <c r="F2999" s="19" t="s">
        <v>157</v>
      </c>
      <c r="G2999" s="20">
        <v>2384</v>
      </c>
      <c r="H2999" s="21">
        <v>43774</v>
      </c>
      <c r="I2999" s="19" t="s">
        <v>348</v>
      </c>
    </row>
    <row r="3000" spans="1:9" ht="15.75" customHeight="1" x14ac:dyDescent="0.2">
      <c r="A3000" s="15" t="s">
        <v>160</v>
      </c>
      <c r="B3000" s="19">
        <v>5100003416</v>
      </c>
      <c r="C3000" s="19">
        <v>44130000000</v>
      </c>
      <c r="D3000" s="19">
        <v>4413009000</v>
      </c>
      <c r="E3000" s="19" t="s">
        <v>8</v>
      </c>
      <c r="F3000" s="19" t="s">
        <v>96</v>
      </c>
      <c r="G3000" s="20">
        <v>18806.439999999999</v>
      </c>
      <c r="H3000" s="21">
        <v>43776</v>
      </c>
      <c r="I3000" s="19" t="s">
        <v>348</v>
      </c>
    </row>
    <row r="3001" spans="1:9" ht="15.75" customHeight="1" x14ac:dyDescent="0.2">
      <c r="A3001" s="15" t="s">
        <v>160</v>
      </c>
      <c r="B3001" s="19">
        <v>5100003416</v>
      </c>
      <c r="C3001" s="19">
        <v>44130000000</v>
      </c>
      <c r="D3001" s="19">
        <v>4413009000</v>
      </c>
      <c r="E3001" s="19" t="s">
        <v>8</v>
      </c>
      <c r="F3001" s="19" t="s">
        <v>96</v>
      </c>
      <c r="G3001" s="20">
        <v>69091.850000000006</v>
      </c>
      <c r="H3001" s="21">
        <v>43776</v>
      </c>
      <c r="I3001" s="19" t="s">
        <v>348</v>
      </c>
    </row>
    <row r="3002" spans="1:9" ht="15.75" customHeight="1" x14ac:dyDescent="0.2">
      <c r="A3002" s="15" t="s">
        <v>160</v>
      </c>
      <c r="B3002" s="19">
        <v>5100003415</v>
      </c>
      <c r="C3002" s="19">
        <v>44120000000</v>
      </c>
      <c r="D3002" s="19">
        <v>4412001000</v>
      </c>
      <c r="E3002" s="19" t="s">
        <v>31</v>
      </c>
      <c r="F3002" s="19" t="s">
        <v>164</v>
      </c>
      <c r="G3002" s="20">
        <v>199981.5</v>
      </c>
      <c r="H3002" s="21">
        <v>43776</v>
      </c>
      <c r="I3002" s="19" t="s">
        <v>348</v>
      </c>
    </row>
    <row r="3003" spans="1:9" ht="15.75" customHeight="1" x14ac:dyDescent="0.2">
      <c r="A3003" s="15" t="s">
        <v>160</v>
      </c>
      <c r="B3003" s="19">
        <v>5100003414</v>
      </c>
      <c r="C3003" s="19">
        <v>44120000000</v>
      </c>
      <c r="D3003" s="19">
        <v>4412009000</v>
      </c>
      <c r="E3003" s="19" t="s">
        <v>8</v>
      </c>
      <c r="F3003" s="19" t="s">
        <v>169</v>
      </c>
      <c r="G3003" s="20">
        <v>49732.51</v>
      </c>
      <c r="H3003" s="21">
        <v>43776</v>
      </c>
      <c r="I3003" s="19" t="s">
        <v>348</v>
      </c>
    </row>
    <row r="3004" spans="1:9" ht="15.75" customHeight="1" x14ac:dyDescent="0.2">
      <c r="A3004" s="15" t="s">
        <v>160</v>
      </c>
      <c r="B3004" s="19">
        <v>5100003441</v>
      </c>
      <c r="C3004" s="19">
        <v>44120000000</v>
      </c>
      <c r="D3004" s="19">
        <v>4412009000</v>
      </c>
      <c r="E3004" s="19" t="s">
        <v>8</v>
      </c>
      <c r="F3004" s="19" t="s">
        <v>172</v>
      </c>
      <c r="G3004" s="20">
        <v>163777.07999999999</v>
      </c>
      <c r="H3004" s="21">
        <v>43781</v>
      </c>
      <c r="I3004" s="19" t="s">
        <v>348</v>
      </c>
    </row>
    <row r="3005" spans="1:9" ht="15.75" customHeight="1" x14ac:dyDescent="0.2">
      <c r="A3005" s="15" t="s">
        <v>160</v>
      </c>
      <c r="B3005" s="19">
        <v>5100003500</v>
      </c>
      <c r="C3005" s="19">
        <v>44120000000</v>
      </c>
      <c r="D3005" s="19">
        <v>4412009000</v>
      </c>
      <c r="E3005" s="19" t="s">
        <v>8</v>
      </c>
      <c r="F3005" s="19" t="s">
        <v>446</v>
      </c>
      <c r="G3005" s="20">
        <v>8331.01</v>
      </c>
      <c r="H3005" s="21">
        <v>43781</v>
      </c>
      <c r="I3005" s="19" t="s">
        <v>348</v>
      </c>
    </row>
    <row r="3006" spans="1:9" ht="15.75" customHeight="1" x14ac:dyDescent="0.2">
      <c r="A3006" s="15" t="s">
        <v>160</v>
      </c>
      <c r="B3006" s="19">
        <v>5100003489</v>
      </c>
      <c r="C3006" s="19">
        <v>41470000000</v>
      </c>
      <c r="D3006" s="19">
        <v>4147001000</v>
      </c>
      <c r="E3006" s="19" t="s">
        <v>16</v>
      </c>
      <c r="F3006" s="19" t="s">
        <v>147</v>
      </c>
      <c r="G3006" s="20">
        <v>544.5</v>
      </c>
      <c r="H3006" s="21">
        <v>43781</v>
      </c>
      <c r="I3006" s="19" t="s">
        <v>348</v>
      </c>
    </row>
    <row r="3007" spans="1:9" ht="15.75" customHeight="1" x14ac:dyDescent="0.2">
      <c r="A3007" s="15" t="s">
        <v>160</v>
      </c>
      <c r="B3007" s="19">
        <v>5100003494</v>
      </c>
      <c r="C3007" s="19">
        <v>41910000000</v>
      </c>
      <c r="D3007" s="19">
        <v>4191001000</v>
      </c>
      <c r="E3007" s="19" t="s">
        <v>23</v>
      </c>
      <c r="F3007" s="19" t="s">
        <v>42</v>
      </c>
      <c r="G3007" s="20">
        <v>650</v>
      </c>
      <c r="H3007" s="21">
        <v>43781</v>
      </c>
      <c r="I3007" s="19" t="s">
        <v>348</v>
      </c>
    </row>
    <row r="3008" spans="1:9" ht="15.75" customHeight="1" x14ac:dyDescent="0.2">
      <c r="A3008" s="15" t="s">
        <v>160</v>
      </c>
      <c r="B3008" s="19">
        <v>5100003496</v>
      </c>
      <c r="C3008" s="19">
        <v>41910000000</v>
      </c>
      <c r="D3008" s="19">
        <v>4191001000</v>
      </c>
      <c r="E3008" s="19" t="s">
        <v>23</v>
      </c>
      <c r="F3008" s="19" t="s">
        <v>44</v>
      </c>
      <c r="G3008" s="20">
        <v>252.3</v>
      </c>
      <c r="H3008" s="21">
        <v>43781</v>
      </c>
      <c r="I3008" s="19" t="s">
        <v>348</v>
      </c>
    </row>
    <row r="3009" spans="1:9" ht="15.75" customHeight="1" x14ac:dyDescent="0.2">
      <c r="A3009" s="15" t="s">
        <v>160</v>
      </c>
      <c r="B3009" s="19">
        <v>5100003497</v>
      </c>
      <c r="C3009" s="19">
        <v>41910000000</v>
      </c>
      <c r="D3009" s="19">
        <v>4191001000</v>
      </c>
      <c r="E3009" s="19" t="s">
        <v>23</v>
      </c>
      <c r="F3009" s="19" t="s">
        <v>45</v>
      </c>
      <c r="G3009" s="20">
        <v>11.55</v>
      </c>
      <c r="H3009" s="21">
        <v>43781</v>
      </c>
      <c r="I3009" s="19" t="s">
        <v>348</v>
      </c>
    </row>
    <row r="3010" spans="1:9" ht="15.75" customHeight="1" x14ac:dyDescent="0.2">
      <c r="A3010" s="15" t="s">
        <v>160</v>
      </c>
      <c r="B3010" s="19">
        <v>5100003482</v>
      </c>
      <c r="C3010" s="19">
        <v>41910000000</v>
      </c>
      <c r="D3010" s="19">
        <v>4191001000</v>
      </c>
      <c r="E3010" s="19" t="s">
        <v>23</v>
      </c>
      <c r="F3010" s="19" t="s">
        <v>127</v>
      </c>
      <c r="G3010" s="20">
        <v>650</v>
      </c>
      <c r="H3010" s="21">
        <v>43781</v>
      </c>
      <c r="I3010" s="19" t="s">
        <v>348</v>
      </c>
    </row>
    <row r="3011" spans="1:9" ht="15.75" customHeight="1" x14ac:dyDescent="0.2">
      <c r="A3011" s="15" t="s">
        <v>160</v>
      </c>
      <c r="B3011" s="19">
        <v>5100003483</v>
      </c>
      <c r="C3011" s="19">
        <v>41910000000</v>
      </c>
      <c r="D3011" s="19">
        <v>4191001000</v>
      </c>
      <c r="E3011" s="19" t="s">
        <v>23</v>
      </c>
      <c r="F3011" s="19" t="s">
        <v>44</v>
      </c>
      <c r="G3011" s="20">
        <v>252.3</v>
      </c>
      <c r="H3011" s="21">
        <v>43781</v>
      </c>
      <c r="I3011" s="19" t="s">
        <v>348</v>
      </c>
    </row>
    <row r="3012" spans="1:9" ht="15.75" customHeight="1" x14ac:dyDescent="0.2">
      <c r="A3012" s="15" t="s">
        <v>160</v>
      </c>
      <c r="B3012" s="19">
        <v>5100003484</v>
      </c>
      <c r="C3012" s="19">
        <v>41910000000</v>
      </c>
      <c r="D3012" s="19">
        <v>4191001000</v>
      </c>
      <c r="E3012" s="19" t="s">
        <v>23</v>
      </c>
      <c r="F3012" s="19" t="s">
        <v>45</v>
      </c>
      <c r="G3012" s="20">
        <v>11.55</v>
      </c>
      <c r="H3012" s="21">
        <v>43781</v>
      </c>
      <c r="I3012" s="19" t="s">
        <v>348</v>
      </c>
    </row>
    <row r="3013" spans="1:9" ht="15.75" customHeight="1" x14ac:dyDescent="0.2">
      <c r="A3013" s="15" t="s">
        <v>160</v>
      </c>
      <c r="B3013" s="19">
        <v>5100003486</v>
      </c>
      <c r="C3013" s="19">
        <v>44120000000</v>
      </c>
      <c r="D3013" s="19">
        <v>4412009000</v>
      </c>
      <c r="E3013" s="19" t="s">
        <v>8</v>
      </c>
      <c r="F3013" s="19" t="s">
        <v>134</v>
      </c>
      <c r="G3013" s="20">
        <v>10964.3</v>
      </c>
      <c r="H3013" s="21">
        <v>43782</v>
      </c>
      <c r="I3013" s="19" t="s">
        <v>348</v>
      </c>
    </row>
    <row r="3014" spans="1:9" ht="15.75" customHeight="1" x14ac:dyDescent="0.2">
      <c r="A3014" s="15" t="s">
        <v>160</v>
      </c>
      <c r="B3014" s="19">
        <v>5100003524</v>
      </c>
      <c r="C3014" s="19">
        <v>44120000000</v>
      </c>
      <c r="D3014" s="19">
        <v>4412001000</v>
      </c>
      <c r="E3014" s="19" t="s">
        <v>31</v>
      </c>
      <c r="F3014" s="19" t="s">
        <v>176</v>
      </c>
      <c r="G3014" s="20">
        <v>178375.72</v>
      </c>
      <c r="H3014" s="21">
        <v>43783</v>
      </c>
      <c r="I3014" s="19" t="s">
        <v>348</v>
      </c>
    </row>
    <row r="3015" spans="1:9" ht="15.75" customHeight="1" x14ac:dyDescent="0.2">
      <c r="A3015" s="15" t="s">
        <v>160</v>
      </c>
      <c r="B3015" s="19">
        <v>5100003604</v>
      </c>
      <c r="C3015" s="19">
        <v>44120000000</v>
      </c>
      <c r="D3015" s="19">
        <v>4412009000</v>
      </c>
      <c r="E3015" s="19" t="s">
        <v>8</v>
      </c>
      <c r="F3015" s="19" t="s">
        <v>52</v>
      </c>
      <c r="G3015" s="20">
        <v>3571.92</v>
      </c>
      <c r="H3015" s="21">
        <v>43783</v>
      </c>
      <c r="I3015" s="19" t="s">
        <v>348</v>
      </c>
    </row>
    <row r="3016" spans="1:9" ht="15.75" customHeight="1" x14ac:dyDescent="0.2">
      <c r="A3016" s="15" t="s">
        <v>160</v>
      </c>
      <c r="B3016" s="19">
        <v>5100003605</v>
      </c>
      <c r="C3016" s="19">
        <v>41470000000</v>
      </c>
      <c r="D3016" s="19">
        <v>4147001000</v>
      </c>
      <c r="E3016" s="19" t="s">
        <v>16</v>
      </c>
      <c r="F3016" s="19" t="s">
        <v>76</v>
      </c>
      <c r="G3016" s="20">
        <v>1573</v>
      </c>
      <c r="H3016" s="21">
        <v>43783</v>
      </c>
      <c r="I3016" s="19" t="s">
        <v>348</v>
      </c>
    </row>
    <row r="3017" spans="1:9" ht="15.75" customHeight="1" x14ac:dyDescent="0.2">
      <c r="A3017" s="15" t="s">
        <v>160</v>
      </c>
      <c r="B3017" s="19">
        <v>5100003607</v>
      </c>
      <c r="C3017" s="19">
        <v>44120000000</v>
      </c>
      <c r="D3017" s="19">
        <v>4412009000</v>
      </c>
      <c r="E3017" s="19" t="s">
        <v>8</v>
      </c>
      <c r="F3017" s="19" t="s">
        <v>52</v>
      </c>
      <c r="G3017" s="20">
        <v>11583.16</v>
      </c>
      <c r="H3017" s="21">
        <v>43784</v>
      </c>
      <c r="I3017" s="19" t="s">
        <v>348</v>
      </c>
    </row>
    <row r="3018" spans="1:9" ht="15.75" customHeight="1" x14ac:dyDescent="0.2">
      <c r="A3018" s="15" t="s">
        <v>160</v>
      </c>
      <c r="B3018" s="19">
        <v>5100003606</v>
      </c>
      <c r="C3018" s="19">
        <v>44120000000</v>
      </c>
      <c r="D3018" s="19">
        <v>4412005000</v>
      </c>
      <c r="E3018" s="19" t="s">
        <v>165</v>
      </c>
      <c r="F3018" s="19" t="s">
        <v>34</v>
      </c>
      <c r="G3018" s="20">
        <v>49977.11</v>
      </c>
      <c r="H3018" s="21">
        <v>43784</v>
      </c>
      <c r="I3018" s="19" t="s">
        <v>348</v>
      </c>
    </row>
    <row r="3019" spans="1:9" ht="15.75" customHeight="1" x14ac:dyDescent="0.2">
      <c r="A3019" s="15" t="s">
        <v>160</v>
      </c>
      <c r="B3019" s="19">
        <v>5100003610</v>
      </c>
      <c r="C3019" s="19">
        <v>41470000000</v>
      </c>
      <c r="D3019" s="19">
        <v>4147001000</v>
      </c>
      <c r="E3019" s="19" t="s">
        <v>16</v>
      </c>
      <c r="F3019" s="19" t="s">
        <v>76</v>
      </c>
      <c r="G3019" s="20">
        <v>527.55999999999995</v>
      </c>
      <c r="H3019" s="21">
        <v>43784</v>
      </c>
      <c r="I3019" s="19" t="s">
        <v>348</v>
      </c>
    </row>
    <row r="3020" spans="1:9" ht="15.75" customHeight="1" x14ac:dyDescent="0.2">
      <c r="A3020" s="15" t="s">
        <v>160</v>
      </c>
      <c r="B3020" s="19">
        <v>5100003609</v>
      </c>
      <c r="C3020" s="19">
        <v>44120000000</v>
      </c>
      <c r="D3020" s="19">
        <v>4412009000</v>
      </c>
      <c r="E3020" s="19" t="s">
        <v>8</v>
      </c>
      <c r="F3020" s="19" t="s">
        <v>416</v>
      </c>
      <c r="G3020" s="20">
        <v>10935.44</v>
      </c>
      <c r="H3020" s="21">
        <v>43784</v>
      </c>
      <c r="I3020" s="19" t="s">
        <v>348</v>
      </c>
    </row>
    <row r="3021" spans="1:9" ht="15.75" customHeight="1" x14ac:dyDescent="0.2">
      <c r="A3021" s="15" t="s">
        <v>160</v>
      </c>
      <c r="B3021" s="19">
        <v>5100003631</v>
      </c>
      <c r="C3021" s="19">
        <v>41470000000</v>
      </c>
      <c r="D3021" s="19">
        <v>4147001000</v>
      </c>
      <c r="E3021" s="19" t="s">
        <v>16</v>
      </c>
      <c r="F3021" s="19" t="s">
        <v>48</v>
      </c>
      <c r="G3021" s="20">
        <v>1863.4</v>
      </c>
      <c r="H3021" s="21">
        <v>43789</v>
      </c>
      <c r="I3021" s="19" t="s">
        <v>348</v>
      </c>
    </row>
    <row r="3022" spans="1:9" ht="15.75" customHeight="1" x14ac:dyDescent="0.2">
      <c r="A3022" s="15" t="s">
        <v>160</v>
      </c>
      <c r="B3022" s="19">
        <v>5100003628</v>
      </c>
      <c r="C3022" s="19">
        <v>41470000000</v>
      </c>
      <c r="D3022" s="19">
        <v>4147002000</v>
      </c>
      <c r="E3022" s="19" t="s">
        <v>24</v>
      </c>
      <c r="F3022" s="19" t="s">
        <v>38</v>
      </c>
      <c r="G3022" s="20">
        <v>464.11</v>
      </c>
      <c r="H3022" s="21">
        <v>43789</v>
      </c>
      <c r="I3022" s="19" t="s">
        <v>348</v>
      </c>
    </row>
    <row r="3023" spans="1:9" ht="15.75" customHeight="1" x14ac:dyDescent="0.2">
      <c r="A3023" s="15" t="s">
        <v>160</v>
      </c>
      <c r="B3023" s="19">
        <v>5100003629</v>
      </c>
      <c r="C3023" s="19">
        <v>41470000000</v>
      </c>
      <c r="D3023" s="19">
        <v>4147002000</v>
      </c>
      <c r="E3023" s="19" t="s">
        <v>24</v>
      </c>
      <c r="F3023" s="19" t="s">
        <v>44</v>
      </c>
      <c r="G3023" s="20">
        <v>31.2</v>
      </c>
      <c r="H3023" s="21">
        <v>43789</v>
      </c>
      <c r="I3023" s="19" t="s">
        <v>348</v>
      </c>
    </row>
    <row r="3024" spans="1:9" ht="15.75" customHeight="1" x14ac:dyDescent="0.2">
      <c r="A3024" s="15" t="s">
        <v>160</v>
      </c>
      <c r="B3024" s="19">
        <v>5100003630</v>
      </c>
      <c r="C3024" s="19">
        <v>41470000000</v>
      </c>
      <c r="D3024" s="19">
        <v>4147002000</v>
      </c>
      <c r="E3024" s="19" t="s">
        <v>24</v>
      </c>
      <c r="F3024" s="19" t="s">
        <v>45</v>
      </c>
      <c r="G3024" s="20">
        <v>4.68</v>
      </c>
      <c r="H3024" s="21">
        <v>43789</v>
      </c>
      <c r="I3024" s="19" t="s">
        <v>348</v>
      </c>
    </row>
    <row r="3025" spans="1:9" ht="15.75" customHeight="1" x14ac:dyDescent="0.2">
      <c r="A3025" s="15" t="s">
        <v>160</v>
      </c>
      <c r="B3025" s="19">
        <v>5100003633</v>
      </c>
      <c r="C3025" s="19">
        <v>44120000000</v>
      </c>
      <c r="D3025" s="19">
        <v>4412009000</v>
      </c>
      <c r="E3025" s="19" t="s">
        <v>8</v>
      </c>
      <c r="F3025" s="19" t="s">
        <v>34</v>
      </c>
      <c r="G3025" s="20">
        <v>24524.28</v>
      </c>
      <c r="H3025" s="21">
        <v>43789</v>
      </c>
      <c r="I3025" s="19" t="s">
        <v>348</v>
      </c>
    </row>
    <row r="3026" spans="1:9" ht="15.75" customHeight="1" x14ac:dyDescent="0.2">
      <c r="A3026" s="15" t="s">
        <v>160</v>
      </c>
      <c r="B3026" s="19">
        <v>5100003634</v>
      </c>
      <c r="C3026" s="19">
        <v>44120000000</v>
      </c>
      <c r="D3026" s="19">
        <v>4412005000</v>
      </c>
      <c r="E3026" s="19" t="s">
        <v>165</v>
      </c>
      <c r="F3026" s="19" t="s">
        <v>172</v>
      </c>
      <c r="G3026" s="20">
        <v>276743.56</v>
      </c>
      <c r="H3026" s="21">
        <v>43789</v>
      </c>
      <c r="I3026" s="19" t="s">
        <v>348</v>
      </c>
    </row>
    <row r="3027" spans="1:9" ht="15.75" customHeight="1" x14ac:dyDescent="0.2">
      <c r="A3027" s="15" t="s">
        <v>160</v>
      </c>
      <c r="B3027" s="19">
        <v>5100003672</v>
      </c>
      <c r="C3027" s="19">
        <v>41470000000</v>
      </c>
      <c r="D3027" s="19">
        <v>4147001000</v>
      </c>
      <c r="E3027" s="19" t="s">
        <v>16</v>
      </c>
      <c r="F3027" s="19" t="s">
        <v>147</v>
      </c>
      <c r="G3027" s="20">
        <v>998.25</v>
      </c>
      <c r="H3027" s="21">
        <v>43790</v>
      </c>
      <c r="I3027" s="19" t="s">
        <v>348</v>
      </c>
    </row>
    <row r="3028" spans="1:9" ht="15.75" customHeight="1" x14ac:dyDescent="0.2">
      <c r="A3028" s="15" t="s">
        <v>160</v>
      </c>
      <c r="B3028" s="19">
        <v>5100003671</v>
      </c>
      <c r="C3028" s="19">
        <v>44120000000</v>
      </c>
      <c r="D3028" s="19">
        <v>4412009000</v>
      </c>
      <c r="E3028" s="19" t="s">
        <v>8</v>
      </c>
      <c r="F3028" s="19" t="s">
        <v>84</v>
      </c>
      <c r="G3028" s="20">
        <v>29051.4</v>
      </c>
      <c r="H3028" s="21">
        <v>43791</v>
      </c>
      <c r="I3028" s="19" t="s">
        <v>348</v>
      </c>
    </row>
    <row r="3029" spans="1:9" ht="15.75" customHeight="1" x14ac:dyDescent="0.2">
      <c r="A3029" s="15" t="s">
        <v>160</v>
      </c>
      <c r="B3029" s="19">
        <v>5100003673</v>
      </c>
      <c r="C3029" s="19">
        <v>44120000000</v>
      </c>
      <c r="D3029" s="19">
        <v>4412001000</v>
      </c>
      <c r="E3029" s="19" t="s">
        <v>31</v>
      </c>
      <c r="F3029" s="19" t="s">
        <v>426</v>
      </c>
      <c r="G3029" s="20">
        <v>29235.18</v>
      </c>
      <c r="H3029" s="21">
        <v>43791</v>
      </c>
      <c r="I3029" s="19" t="s">
        <v>348</v>
      </c>
    </row>
    <row r="3030" spans="1:9" ht="15.75" customHeight="1" x14ac:dyDescent="0.2">
      <c r="A3030" s="15" t="s">
        <v>160</v>
      </c>
      <c r="B3030" s="19">
        <v>5100003674</v>
      </c>
      <c r="C3030" s="19">
        <v>44120000000</v>
      </c>
      <c r="D3030" s="19">
        <v>4412009000</v>
      </c>
      <c r="E3030" s="19" t="s">
        <v>8</v>
      </c>
      <c r="F3030" s="19" t="s">
        <v>415</v>
      </c>
      <c r="G3030" s="20">
        <v>13428</v>
      </c>
      <c r="H3030" s="21">
        <v>43791</v>
      </c>
      <c r="I3030" s="19" t="s">
        <v>348</v>
      </c>
    </row>
    <row r="3031" spans="1:9" ht="15.75" customHeight="1" x14ac:dyDescent="0.2">
      <c r="A3031" s="15" t="s">
        <v>160</v>
      </c>
      <c r="B3031" s="19">
        <v>5100003675</v>
      </c>
      <c r="C3031" s="19">
        <v>44120000000</v>
      </c>
      <c r="D3031" s="19">
        <v>4412009000</v>
      </c>
      <c r="E3031" s="19" t="s">
        <v>8</v>
      </c>
      <c r="F3031" s="19" t="s">
        <v>123</v>
      </c>
      <c r="G3031" s="20">
        <v>17736.18</v>
      </c>
      <c r="H3031" s="21">
        <v>43791</v>
      </c>
      <c r="I3031" s="19" t="s">
        <v>348</v>
      </c>
    </row>
    <row r="3032" spans="1:9" ht="15.75" customHeight="1" x14ac:dyDescent="0.2">
      <c r="A3032" s="15" t="s">
        <v>160</v>
      </c>
      <c r="B3032" s="19">
        <v>5100003723</v>
      </c>
      <c r="C3032" s="19">
        <v>41470000000</v>
      </c>
      <c r="D3032" s="19">
        <v>4147001000</v>
      </c>
      <c r="E3032" s="19" t="s">
        <v>16</v>
      </c>
      <c r="F3032" s="19" t="s">
        <v>174</v>
      </c>
      <c r="G3032" s="20">
        <v>5336.1</v>
      </c>
      <c r="H3032" s="21">
        <v>43796</v>
      </c>
      <c r="I3032" s="19" t="s">
        <v>348</v>
      </c>
    </row>
    <row r="3033" spans="1:9" ht="15.75" customHeight="1" x14ac:dyDescent="0.2">
      <c r="A3033" s="15" t="s">
        <v>160</v>
      </c>
      <c r="B3033" s="19">
        <v>5100003730</v>
      </c>
      <c r="C3033" s="19">
        <v>44120000000</v>
      </c>
      <c r="D3033" s="19">
        <v>4412005000</v>
      </c>
      <c r="E3033" s="19" t="s">
        <v>165</v>
      </c>
      <c r="F3033" s="19" t="s">
        <v>134</v>
      </c>
      <c r="G3033" s="20">
        <v>6174.87</v>
      </c>
      <c r="H3033" s="21">
        <v>43796</v>
      </c>
      <c r="I3033" s="19" t="s">
        <v>348</v>
      </c>
    </row>
    <row r="3034" spans="1:9" ht="15.75" customHeight="1" x14ac:dyDescent="0.2">
      <c r="A3034" s="15" t="s">
        <v>160</v>
      </c>
      <c r="B3034" s="19">
        <v>5100003735</v>
      </c>
      <c r="C3034" s="19">
        <v>44130000000</v>
      </c>
      <c r="D3034" s="19">
        <v>4413009000</v>
      </c>
      <c r="E3034" s="19" t="s">
        <v>8</v>
      </c>
      <c r="F3034" s="19" t="s">
        <v>126</v>
      </c>
      <c r="G3034" s="20">
        <v>58596.85</v>
      </c>
      <c r="H3034" s="21">
        <v>43797</v>
      </c>
      <c r="I3034" s="19" t="s">
        <v>348</v>
      </c>
    </row>
    <row r="3035" spans="1:9" ht="15.75" customHeight="1" x14ac:dyDescent="0.2">
      <c r="A3035" s="15" t="s">
        <v>160</v>
      </c>
      <c r="B3035" s="19">
        <v>5100003775</v>
      </c>
      <c r="C3035" s="19">
        <v>41470000000</v>
      </c>
      <c r="D3035" s="19">
        <v>4147001000</v>
      </c>
      <c r="E3035" s="19" t="s">
        <v>16</v>
      </c>
      <c r="F3035" s="19" t="s">
        <v>135</v>
      </c>
      <c r="G3035" s="20">
        <v>296.7</v>
      </c>
      <c r="H3035" s="21">
        <v>43798</v>
      </c>
      <c r="I3035" s="19" t="s">
        <v>348</v>
      </c>
    </row>
    <row r="3036" spans="1:9" ht="15.75" customHeight="1" x14ac:dyDescent="0.2">
      <c r="A3036" s="19" t="s">
        <v>37</v>
      </c>
      <c r="B3036" s="19">
        <v>5100003442</v>
      </c>
      <c r="C3036" s="19">
        <v>41470000000</v>
      </c>
      <c r="D3036" s="19">
        <v>4147001000</v>
      </c>
      <c r="E3036" s="19" t="s">
        <v>16</v>
      </c>
      <c r="F3036" s="19" t="s">
        <v>135</v>
      </c>
      <c r="G3036" s="20">
        <v>1183.06</v>
      </c>
      <c r="H3036" s="21">
        <v>43780</v>
      </c>
      <c r="I3036" s="19" t="s">
        <v>348</v>
      </c>
    </row>
    <row r="3037" spans="1:9" ht="15.75" customHeight="1" x14ac:dyDescent="0.2">
      <c r="A3037" s="19" t="s">
        <v>37</v>
      </c>
      <c r="B3037" s="19">
        <v>5100003445</v>
      </c>
      <c r="C3037" s="19">
        <v>44120000000</v>
      </c>
      <c r="D3037" s="19">
        <v>4412009000</v>
      </c>
      <c r="E3037" s="19" t="s">
        <v>8</v>
      </c>
      <c r="F3037" s="19" t="s">
        <v>59</v>
      </c>
      <c r="G3037" s="20">
        <v>28313.040000000001</v>
      </c>
      <c r="H3037" s="21">
        <v>43781</v>
      </c>
      <c r="I3037" s="19" t="s">
        <v>348</v>
      </c>
    </row>
    <row r="3038" spans="1:9" ht="15.75" customHeight="1" x14ac:dyDescent="0.2">
      <c r="A3038" s="19" t="s">
        <v>37</v>
      </c>
      <c r="B3038" s="19">
        <v>5100003446</v>
      </c>
      <c r="C3038" s="19">
        <v>41440000000</v>
      </c>
      <c r="D3038" s="19">
        <v>4144001000</v>
      </c>
      <c r="E3038" s="19" t="s">
        <v>22</v>
      </c>
      <c r="F3038" s="19" t="s">
        <v>59</v>
      </c>
      <c r="G3038" s="20">
        <v>76.62</v>
      </c>
      <c r="H3038" s="21">
        <v>43781</v>
      </c>
      <c r="I3038" s="19" t="s">
        <v>348</v>
      </c>
    </row>
    <row r="3039" spans="1:9" ht="15.75" customHeight="1" x14ac:dyDescent="0.2">
      <c r="A3039" s="19" t="s">
        <v>37</v>
      </c>
      <c r="B3039" s="19">
        <v>5100003443</v>
      </c>
      <c r="C3039" s="19">
        <v>44120000000</v>
      </c>
      <c r="D3039" s="19">
        <v>4412007000</v>
      </c>
      <c r="E3039" s="19" t="s">
        <v>26</v>
      </c>
      <c r="F3039" s="19" t="s">
        <v>209</v>
      </c>
      <c r="G3039" s="20">
        <v>48434.38</v>
      </c>
      <c r="H3039" s="21">
        <v>43781</v>
      </c>
      <c r="I3039" s="19" t="s">
        <v>348</v>
      </c>
    </row>
    <row r="3040" spans="1:9" ht="15.75" customHeight="1" x14ac:dyDescent="0.2">
      <c r="A3040" s="19" t="s">
        <v>37</v>
      </c>
      <c r="B3040" s="19">
        <v>5100003503</v>
      </c>
      <c r="C3040" s="19">
        <v>44120000000</v>
      </c>
      <c r="D3040" s="19">
        <v>4412007000</v>
      </c>
      <c r="E3040" s="19" t="s">
        <v>26</v>
      </c>
      <c r="F3040" s="19" t="s">
        <v>134</v>
      </c>
      <c r="G3040" s="20">
        <v>36315.33</v>
      </c>
      <c r="H3040" s="21">
        <v>43782</v>
      </c>
      <c r="I3040" s="19" t="s">
        <v>348</v>
      </c>
    </row>
    <row r="3041" spans="1:9" ht="15.75" customHeight="1" x14ac:dyDescent="0.2">
      <c r="A3041" s="19" t="s">
        <v>37</v>
      </c>
      <c r="B3041" s="19">
        <v>5100003492</v>
      </c>
      <c r="C3041" s="19">
        <v>44120000000</v>
      </c>
      <c r="D3041" s="19">
        <v>4412009000</v>
      </c>
      <c r="E3041" s="19" t="s">
        <v>8</v>
      </c>
      <c r="F3041" s="19" t="s">
        <v>435</v>
      </c>
      <c r="G3041" s="20">
        <v>13120.33</v>
      </c>
      <c r="H3041" s="21">
        <v>43782</v>
      </c>
      <c r="I3041" s="19" t="s">
        <v>348</v>
      </c>
    </row>
    <row r="3042" spans="1:9" ht="15.75" customHeight="1" x14ac:dyDescent="0.2">
      <c r="A3042" s="19" t="s">
        <v>37</v>
      </c>
      <c r="B3042" s="19">
        <v>5100003248</v>
      </c>
      <c r="C3042" s="19">
        <v>41470000000</v>
      </c>
      <c r="D3042" s="19">
        <v>4147002000</v>
      </c>
      <c r="E3042" s="19" t="s">
        <v>24</v>
      </c>
      <c r="F3042" s="19" t="s">
        <v>44</v>
      </c>
      <c r="G3042" s="20">
        <v>188.24</v>
      </c>
      <c r="H3042" s="21">
        <v>43787</v>
      </c>
      <c r="I3042" s="19" t="s">
        <v>348</v>
      </c>
    </row>
    <row r="3043" spans="1:9" ht="15.75" customHeight="1" x14ac:dyDescent="0.2">
      <c r="A3043" s="19" t="s">
        <v>37</v>
      </c>
      <c r="B3043" s="19">
        <v>5100003626</v>
      </c>
      <c r="C3043" s="19">
        <v>41470000000</v>
      </c>
      <c r="D3043" s="19">
        <v>4147001000</v>
      </c>
      <c r="E3043" s="19" t="s">
        <v>16</v>
      </c>
      <c r="F3043" s="19" t="s">
        <v>135</v>
      </c>
      <c r="G3043" s="20">
        <v>814.8</v>
      </c>
      <c r="H3043" s="21">
        <v>43789</v>
      </c>
      <c r="I3043" s="19" t="s">
        <v>348</v>
      </c>
    </row>
    <row r="3044" spans="1:9" ht="15.75" customHeight="1" x14ac:dyDescent="0.2">
      <c r="A3044" s="19" t="s">
        <v>37</v>
      </c>
      <c r="B3044" s="19">
        <v>5100003720</v>
      </c>
      <c r="C3044" s="19">
        <v>44120000000</v>
      </c>
      <c r="D3044" s="19">
        <v>4412009000</v>
      </c>
      <c r="E3044" s="19" t="s">
        <v>8</v>
      </c>
      <c r="F3044" s="19" t="s">
        <v>34</v>
      </c>
      <c r="G3044" s="20">
        <v>36544.379999999997</v>
      </c>
      <c r="H3044" s="21">
        <v>43796</v>
      </c>
      <c r="I3044" s="19" t="s">
        <v>348</v>
      </c>
    </row>
    <row r="3045" spans="1:9" ht="15.75" customHeight="1" x14ac:dyDescent="0.2">
      <c r="A3045" s="19" t="s">
        <v>37</v>
      </c>
      <c r="B3045" s="19">
        <v>5100003720</v>
      </c>
      <c r="C3045" s="19">
        <v>44120000000</v>
      </c>
      <c r="D3045" s="19">
        <v>4412009000</v>
      </c>
      <c r="E3045" s="19" t="s">
        <v>8</v>
      </c>
      <c r="F3045" s="19" t="s">
        <v>34</v>
      </c>
      <c r="G3045" s="20">
        <v>13834.45</v>
      </c>
      <c r="H3045" s="21">
        <v>43796</v>
      </c>
      <c r="I3045" s="19" t="s">
        <v>348</v>
      </c>
    </row>
    <row r="3046" spans="1:9" ht="15.75" customHeight="1" x14ac:dyDescent="0.2">
      <c r="A3046" s="19" t="s">
        <v>192</v>
      </c>
      <c r="B3046" s="19">
        <v>5100004144</v>
      </c>
      <c r="C3046" s="19">
        <v>44130000000</v>
      </c>
      <c r="D3046" s="19">
        <v>4413009000</v>
      </c>
      <c r="E3046" s="19" t="s">
        <v>8</v>
      </c>
      <c r="F3046" s="19" t="s">
        <v>126</v>
      </c>
      <c r="G3046" s="20">
        <v>16059.1</v>
      </c>
      <c r="H3046" s="21">
        <v>43815</v>
      </c>
      <c r="I3046" s="19" t="s">
        <v>348</v>
      </c>
    </row>
    <row r="3047" spans="1:9" ht="15.75" customHeight="1" x14ac:dyDescent="0.2">
      <c r="A3047" s="19" t="s">
        <v>192</v>
      </c>
      <c r="B3047" s="19">
        <v>5100004215</v>
      </c>
      <c r="C3047" s="19">
        <v>41470000000</v>
      </c>
      <c r="D3047" s="19">
        <v>4147001000</v>
      </c>
      <c r="E3047" s="19" t="s">
        <v>16</v>
      </c>
      <c r="F3047" s="19" t="s">
        <v>75</v>
      </c>
      <c r="G3047" s="20">
        <v>6847.65</v>
      </c>
      <c r="H3047" s="21">
        <v>43817</v>
      </c>
      <c r="I3047" s="19" t="s">
        <v>348</v>
      </c>
    </row>
    <row r="3048" spans="1:9" ht="15.75" customHeight="1" x14ac:dyDescent="0.2">
      <c r="A3048" s="19" t="s">
        <v>192</v>
      </c>
      <c r="B3048" s="19">
        <v>5100004215</v>
      </c>
      <c r="C3048" s="19">
        <v>41470000000</v>
      </c>
      <c r="D3048" s="19">
        <v>4147001000</v>
      </c>
      <c r="E3048" s="19" t="s">
        <v>16</v>
      </c>
      <c r="F3048" s="19" t="s">
        <v>75</v>
      </c>
      <c r="G3048" s="20">
        <v>4042.35</v>
      </c>
      <c r="H3048" s="21">
        <v>43817</v>
      </c>
      <c r="I3048" s="19" t="s">
        <v>348</v>
      </c>
    </row>
    <row r="3049" spans="1:9" ht="15.75" customHeight="1" x14ac:dyDescent="0.2">
      <c r="A3049" s="19" t="s">
        <v>192</v>
      </c>
      <c r="B3049" s="19">
        <v>5100004263</v>
      </c>
      <c r="C3049" s="19">
        <v>41990000000</v>
      </c>
      <c r="D3049" s="19">
        <v>4199001000</v>
      </c>
      <c r="E3049" s="19" t="s">
        <v>8</v>
      </c>
      <c r="F3049" s="19" t="s">
        <v>28</v>
      </c>
      <c r="G3049" s="20">
        <v>84.7</v>
      </c>
      <c r="H3049" s="21">
        <v>43818</v>
      </c>
      <c r="I3049" s="19" t="s">
        <v>348</v>
      </c>
    </row>
    <row r="3050" spans="1:9" ht="15.75" customHeight="1" x14ac:dyDescent="0.2">
      <c r="A3050" s="19" t="s">
        <v>192</v>
      </c>
      <c r="B3050" s="19">
        <v>5100004287</v>
      </c>
      <c r="C3050" s="19">
        <v>41470000000</v>
      </c>
      <c r="D3050" s="19">
        <v>4147001000</v>
      </c>
      <c r="E3050" s="19" t="s">
        <v>16</v>
      </c>
      <c r="F3050" s="19" t="s">
        <v>155</v>
      </c>
      <c r="G3050" s="20">
        <v>1815</v>
      </c>
      <c r="H3050" s="21">
        <v>43819</v>
      </c>
      <c r="I3050" s="19" t="s">
        <v>348</v>
      </c>
    </row>
    <row r="3051" spans="1:9" ht="15.75" customHeight="1" x14ac:dyDescent="0.2">
      <c r="A3051" s="19" t="s">
        <v>192</v>
      </c>
      <c r="B3051" s="19">
        <v>5100004298</v>
      </c>
      <c r="C3051" s="19">
        <v>41470000000</v>
      </c>
      <c r="D3051" s="19">
        <v>4147001000</v>
      </c>
      <c r="E3051" s="19" t="s">
        <v>16</v>
      </c>
      <c r="F3051" s="19" t="s">
        <v>69</v>
      </c>
      <c r="G3051" s="20">
        <v>10193.040000000001</v>
      </c>
      <c r="H3051" s="21">
        <v>43819</v>
      </c>
      <c r="I3051" s="19" t="s">
        <v>348</v>
      </c>
    </row>
    <row r="3052" spans="1:9" ht="15.75" customHeight="1" x14ac:dyDescent="0.2">
      <c r="A3052" s="19" t="s">
        <v>192</v>
      </c>
      <c r="B3052" s="19">
        <v>5100004285</v>
      </c>
      <c r="C3052" s="19">
        <v>44130000000</v>
      </c>
      <c r="D3052" s="19">
        <v>4413009000</v>
      </c>
      <c r="E3052" s="19" t="s">
        <v>8</v>
      </c>
      <c r="F3052" s="19" t="s">
        <v>193</v>
      </c>
      <c r="G3052" s="20">
        <v>202789.98</v>
      </c>
      <c r="H3052" s="21">
        <v>43822</v>
      </c>
      <c r="I3052" s="19" t="s">
        <v>348</v>
      </c>
    </row>
    <row r="3053" spans="1:9" ht="15.75" customHeight="1" x14ac:dyDescent="0.2">
      <c r="A3053" s="19" t="s">
        <v>192</v>
      </c>
      <c r="B3053" s="19">
        <v>5100004304</v>
      </c>
      <c r="C3053" s="19">
        <v>44130000000</v>
      </c>
      <c r="D3053" s="19">
        <v>4413009000</v>
      </c>
      <c r="E3053" s="19" t="s">
        <v>8</v>
      </c>
      <c r="F3053" s="19" t="s">
        <v>96</v>
      </c>
      <c r="G3053" s="20">
        <v>34646.199999999997</v>
      </c>
      <c r="H3053" s="21">
        <v>43822</v>
      </c>
      <c r="I3053" s="19" t="s">
        <v>348</v>
      </c>
    </row>
    <row r="3054" spans="1:9" ht="15.75" customHeight="1" x14ac:dyDescent="0.2">
      <c r="A3054" s="19" t="s">
        <v>192</v>
      </c>
      <c r="B3054" s="19">
        <v>5100004303</v>
      </c>
      <c r="C3054" s="19">
        <v>44130000000</v>
      </c>
      <c r="D3054" s="19">
        <v>4413009000</v>
      </c>
      <c r="E3054" s="19" t="s">
        <v>8</v>
      </c>
      <c r="F3054" s="19" t="s">
        <v>96</v>
      </c>
      <c r="G3054" s="20">
        <v>164981.94</v>
      </c>
      <c r="H3054" s="21">
        <v>43822</v>
      </c>
      <c r="I3054" s="19" t="s">
        <v>425</v>
      </c>
    </row>
    <row r="3055" spans="1:9" ht="15.75" customHeight="1" x14ac:dyDescent="0.2">
      <c r="A3055" s="19" t="s">
        <v>192</v>
      </c>
      <c r="B3055" s="19">
        <v>5100004329</v>
      </c>
      <c r="C3055" s="19">
        <v>41470000000</v>
      </c>
      <c r="D3055" s="19">
        <v>4147001000</v>
      </c>
      <c r="E3055" s="19" t="s">
        <v>16</v>
      </c>
      <c r="F3055" s="19" t="s">
        <v>75</v>
      </c>
      <c r="G3055" s="20">
        <v>1640.1</v>
      </c>
      <c r="H3055" s="21">
        <v>43822</v>
      </c>
      <c r="I3055" s="19" t="s">
        <v>348</v>
      </c>
    </row>
    <row r="3056" spans="1:9" ht="15.75" customHeight="1" x14ac:dyDescent="0.2">
      <c r="A3056" s="19" t="s">
        <v>192</v>
      </c>
      <c r="B3056" s="19">
        <v>5100004328</v>
      </c>
      <c r="C3056" s="19">
        <v>41470000000</v>
      </c>
      <c r="D3056" s="19">
        <v>4147001000</v>
      </c>
      <c r="E3056" s="19" t="s">
        <v>16</v>
      </c>
      <c r="F3056" s="19" t="s">
        <v>75</v>
      </c>
      <c r="G3056" s="20">
        <v>7809.9</v>
      </c>
      <c r="H3056" s="21">
        <v>43822</v>
      </c>
      <c r="I3056" s="19" t="s">
        <v>425</v>
      </c>
    </row>
    <row r="3057" spans="1:9" ht="15.75" customHeight="1" x14ac:dyDescent="0.2">
      <c r="A3057" s="19" t="s">
        <v>192</v>
      </c>
      <c r="B3057" s="19">
        <v>5100004385</v>
      </c>
      <c r="C3057" s="19">
        <v>41910000000</v>
      </c>
      <c r="D3057" s="19">
        <v>4191001000</v>
      </c>
      <c r="E3057" s="19" t="s">
        <v>23</v>
      </c>
      <c r="F3057" s="19" t="s">
        <v>44</v>
      </c>
      <c r="G3057" s="20">
        <v>194.08</v>
      </c>
      <c r="H3057" s="21">
        <v>43823</v>
      </c>
      <c r="I3057" s="19" t="s">
        <v>348</v>
      </c>
    </row>
    <row r="3058" spans="1:9" ht="15.75" customHeight="1" x14ac:dyDescent="0.2">
      <c r="A3058" s="19" t="s">
        <v>192</v>
      </c>
      <c r="B3058" s="19">
        <v>5100004416</v>
      </c>
      <c r="C3058" s="19">
        <v>44130000000</v>
      </c>
      <c r="D3058" s="19">
        <v>4413009000</v>
      </c>
      <c r="E3058" s="19" t="s">
        <v>8</v>
      </c>
      <c r="F3058" s="19" t="s">
        <v>96</v>
      </c>
      <c r="G3058" s="20">
        <v>365904.26</v>
      </c>
      <c r="H3058" s="21">
        <v>43824</v>
      </c>
      <c r="I3058" s="19" t="s">
        <v>348</v>
      </c>
    </row>
    <row r="3059" spans="1:9" ht="15.75" customHeight="1" x14ac:dyDescent="0.2">
      <c r="A3059" s="19" t="s">
        <v>192</v>
      </c>
      <c r="B3059" s="19">
        <v>5100004384</v>
      </c>
      <c r="C3059" s="19">
        <v>41910000000</v>
      </c>
      <c r="D3059" s="19">
        <v>4191001000</v>
      </c>
      <c r="E3059" s="19" t="s">
        <v>23</v>
      </c>
      <c r="F3059" s="19" t="s">
        <v>42</v>
      </c>
      <c r="G3059" s="20">
        <v>500</v>
      </c>
      <c r="H3059" s="21">
        <v>43824</v>
      </c>
      <c r="I3059" s="19" t="s">
        <v>348</v>
      </c>
    </row>
    <row r="3060" spans="1:9" ht="15.75" customHeight="1" x14ac:dyDescent="0.2">
      <c r="A3060" s="19" t="s">
        <v>192</v>
      </c>
      <c r="B3060" s="19">
        <v>5100004387</v>
      </c>
      <c r="C3060" s="19">
        <v>41910000000</v>
      </c>
      <c r="D3060" s="19">
        <v>4191001000</v>
      </c>
      <c r="E3060" s="19" t="s">
        <v>23</v>
      </c>
      <c r="F3060" s="19" t="s">
        <v>45</v>
      </c>
      <c r="G3060" s="20">
        <v>8.8800000000000008</v>
      </c>
      <c r="H3060" s="21">
        <v>43824</v>
      </c>
      <c r="I3060" s="19" t="s">
        <v>348</v>
      </c>
    </row>
    <row r="3061" spans="1:9" ht="15.75" customHeight="1" x14ac:dyDescent="0.2">
      <c r="A3061" s="19" t="s">
        <v>192</v>
      </c>
      <c r="B3061" s="19">
        <v>5100004380</v>
      </c>
      <c r="C3061" s="19">
        <v>41910000000</v>
      </c>
      <c r="D3061" s="19">
        <v>4191001000</v>
      </c>
      <c r="E3061" s="19" t="s">
        <v>23</v>
      </c>
      <c r="F3061" s="19" t="s">
        <v>59</v>
      </c>
      <c r="G3061" s="20">
        <v>100</v>
      </c>
      <c r="H3061" s="21">
        <v>43825</v>
      </c>
      <c r="I3061" s="19" t="s">
        <v>348</v>
      </c>
    </row>
    <row r="3062" spans="1:9" ht="15.75" customHeight="1" x14ac:dyDescent="0.2">
      <c r="A3062" s="19" t="s">
        <v>192</v>
      </c>
      <c r="B3062" s="19">
        <v>5100004381</v>
      </c>
      <c r="C3062" s="19">
        <v>41910000000</v>
      </c>
      <c r="D3062" s="19">
        <v>4191001000</v>
      </c>
      <c r="E3062" s="19" t="s">
        <v>23</v>
      </c>
      <c r="F3062" s="19" t="s">
        <v>44</v>
      </c>
      <c r="G3062" s="20">
        <v>41.86</v>
      </c>
      <c r="H3062" s="21">
        <v>43825</v>
      </c>
      <c r="I3062" s="19" t="s">
        <v>348</v>
      </c>
    </row>
    <row r="3063" spans="1:9" ht="15.75" customHeight="1" x14ac:dyDescent="0.2">
      <c r="A3063" s="19" t="s">
        <v>192</v>
      </c>
      <c r="B3063" s="19">
        <v>5100004382</v>
      </c>
      <c r="C3063" s="19">
        <v>41910000000</v>
      </c>
      <c r="D3063" s="19">
        <v>4191001000</v>
      </c>
      <c r="E3063" s="19" t="s">
        <v>23</v>
      </c>
      <c r="F3063" s="19" t="s">
        <v>45</v>
      </c>
      <c r="G3063" s="20">
        <v>1.34</v>
      </c>
      <c r="H3063" s="21">
        <v>43825</v>
      </c>
      <c r="I3063" s="19" t="s">
        <v>348</v>
      </c>
    </row>
    <row r="3064" spans="1:9" ht="15.75" customHeight="1" x14ac:dyDescent="0.2">
      <c r="A3064" s="19" t="s">
        <v>192</v>
      </c>
      <c r="B3064" s="19">
        <v>5100004482</v>
      </c>
      <c r="C3064" s="19">
        <v>41990000000</v>
      </c>
      <c r="D3064" s="19">
        <v>4199001000</v>
      </c>
      <c r="E3064" s="19" t="s">
        <v>8</v>
      </c>
      <c r="F3064" s="19" t="s">
        <v>309</v>
      </c>
      <c r="G3064" s="20">
        <v>2215.3000000000002</v>
      </c>
      <c r="H3064" s="21">
        <v>43825</v>
      </c>
      <c r="I3064" s="19" t="s">
        <v>348</v>
      </c>
    </row>
    <row r="3065" spans="1:9" ht="15.75" customHeight="1" x14ac:dyDescent="0.2">
      <c r="A3065" s="19" t="s">
        <v>192</v>
      </c>
      <c r="B3065" s="19">
        <v>5100004482</v>
      </c>
      <c r="C3065" s="19">
        <v>41990000000</v>
      </c>
      <c r="D3065" s="19">
        <v>4199001000</v>
      </c>
      <c r="E3065" s="19" t="s">
        <v>8</v>
      </c>
      <c r="F3065" s="19" t="s">
        <v>309</v>
      </c>
      <c r="G3065" s="20">
        <v>2273.81</v>
      </c>
      <c r="H3065" s="21">
        <v>43825</v>
      </c>
      <c r="I3065" s="19" t="s">
        <v>348</v>
      </c>
    </row>
    <row r="3066" spans="1:9" ht="15.75" customHeight="1" x14ac:dyDescent="0.2">
      <c r="A3066" s="19" t="s">
        <v>15</v>
      </c>
      <c r="B3066" s="19">
        <v>5100004020</v>
      </c>
      <c r="C3066" s="19">
        <v>44130000000</v>
      </c>
      <c r="D3066" s="19">
        <v>4413009000</v>
      </c>
      <c r="E3066" s="19" t="s">
        <v>8</v>
      </c>
      <c r="F3066" s="19" t="s">
        <v>172</v>
      </c>
      <c r="G3066" s="20">
        <v>380769.82</v>
      </c>
      <c r="H3066" s="21">
        <v>43811</v>
      </c>
      <c r="I3066" s="19" t="s">
        <v>348</v>
      </c>
    </row>
    <row r="3067" spans="1:9" ht="15.75" customHeight="1" x14ac:dyDescent="0.2">
      <c r="A3067" s="19" t="s">
        <v>15</v>
      </c>
      <c r="B3067" s="19">
        <v>5100004019</v>
      </c>
      <c r="C3067" s="19">
        <v>44130000000</v>
      </c>
      <c r="D3067" s="19">
        <v>4413009000</v>
      </c>
      <c r="E3067" s="19" t="s">
        <v>8</v>
      </c>
      <c r="F3067" s="19" t="s">
        <v>172</v>
      </c>
      <c r="G3067" s="20">
        <v>303765.39</v>
      </c>
      <c r="H3067" s="21">
        <v>43811</v>
      </c>
      <c r="I3067" s="19" t="s">
        <v>348</v>
      </c>
    </row>
    <row r="3068" spans="1:9" ht="15.75" customHeight="1" x14ac:dyDescent="0.2">
      <c r="A3068" s="19" t="s">
        <v>15</v>
      </c>
      <c r="B3068" s="19">
        <v>5100004217</v>
      </c>
      <c r="C3068" s="19">
        <v>41470000000</v>
      </c>
      <c r="D3068" s="19">
        <v>4147001000</v>
      </c>
      <c r="E3068" s="19" t="s">
        <v>16</v>
      </c>
      <c r="F3068" s="19" t="s">
        <v>155</v>
      </c>
      <c r="G3068" s="20">
        <v>36269.68</v>
      </c>
      <c r="H3068" s="21">
        <v>43818</v>
      </c>
      <c r="I3068" s="19" t="s">
        <v>348</v>
      </c>
    </row>
    <row r="3069" spans="1:9" ht="15.75" customHeight="1" x14ac:dyDescent="0.2">
      <c r="A3069" s="19" t="s">
        <v>15</v>
      </c>
      <c r="B3069" s="19">
        <v>5100004217</v>
      </c>
      <c r="C3069" s="19">
        <v>41470000000</v>
      </c>
      <c r="D3069" s="19">
        <v>4147001000</v>
      </c>
      <c r="E3069" s="19" t="s">
        <v>16</v>
      </c>
      <c r="F3069" s="19" t="s">
        <v>155</v>
      </c>
      <c r="G3069" s="20">
        <v>879.48</v>
      </c>
      <c r="H3069" s="21">
        <v>43818</v>
      </c>
      <c r="I3069" s="19" t="s">
        <v>348</v>
      </c>
    </row>
    <row r="3070" spans="1:9" ht="15.75" customHeight="1" x14ac:dyDescent="0.2">
      <c r="A3070" s="19" t="s">
        <v>15</v>
      </c>
      <c r="B3070" s="19">
        <v>5100004582</v>
      </c>
      <c r="C3070" s="19">
        <v>44130000000</v>
      </c>
      <c r="D3070" s="19">
        <v>4413009000</v>
      </c>
      <c r="E3070" s="19" t="s">
        <v>8</v>
      </c>
      <c r="F3070" s="19" t="s">
        <v>172</v>
      </c>
      <c r="G3070" s="20">
        <v>628407.48</v>
      </c>
      <c r="H3070" s="21">
        <v>43829</v>
      </c>
      <c r="I3070" s="19" t="s">
        <v>348</v>
      </c>
    </row>
    <row r="3071" spans="1:9" ht="15.75" customHeight="1" x14ac:dyDescent="0.2">
      <c r="A3071" s="19" t="s">
        <v>122</v>
      </c>
      <c r="B3071" s="19">
        <v>5100004337</v>
      </c>
      <c r="C3071" s="19">
        <v>44130000000</v>
      </c>
      <c r="D3071" s="19">
        <v>4413009000</v>
      </c>
      <c r="E3071" s="19" t="s">
        <v>8</v>
      </c>
      <c r="F3071" s="19" t="s">
        <v>329</v>
      </c>
      <c r="G3071" s="20">
        <v>118751.45</v>
      </c>
      <c r="H3071" s="21">
        <v>43823</v>
      </c>
      <c r="I3071" s="19" t="s">
        <v>348</v>
      </c>
    </row>
    <row r="3072" spans="1:9" ht="15.75" customHeight="1" x14ac:dyDescent="0.2">
      <c r="A3072" s="19" t="s">
        <v>122</v>
      </c>
      <c r="B3072" s="19">
        <v>5100004337</v>
      </c>
      <c r="C3072" s="19">
        <v>44130000000</v>
      </c>
      <c r="D3072" s="19">
        <v>4413009000</v>
      </c>
      <c r="E3072" s="19" t="s">
        <v>8</v>
      </c>
      <c r="F3072" s="19" t="s">
        <v>329</v>
      </c>
      <c r="G3072" s="20">
        <v>36500</v>
      </c>
      <c r="H3072" s="21">
        <v>43823</v>
      </c>
      <c r="I3072" s="19" t="s">
        <v>348</v>
      </c>
    </row>
    <row r="3073" spans="1:9" ht="15.75" customHeight="1" x14ac:dyDescent="0.2">
      <c r="A3073" s="19" t="s">
        <v>58</v>
      </c>
      <c r="B3073" s="19">
        <v>5100004193</v>
      </c>
      <c r="C3073" s="19">
        <v>44130000000</v>
      </c>
      <c r="D3073" s="19">
        <v>4413007000</v>
      </c>
      <c r="E3073" s="19" t="s">
        <v>60</v>
      </c>
      <c r="F3073" s="19" t="s">
        <v>206</v>
      </c>
      <c r="G3073" s="20">
        <v>24108.38</v>
      </c>
      <c r="H3073" s="21">
        <v>43817</v>
      </c>
      <c r="I3073" s="19" t="s">
        <v>348</v>
      </c>
    </row>
    <row r="3074" spans="1:9" ht="15.75" customHeight="1" x14ac:dyDescent="0.2">
      <c r="A3074" s="19" t="s">
        <v>58</v>
      </c>
      <c r="B3074" s="19">
        <v>5100004370</v>
      </c>
      <c r="C3074" s="19">
        <v>41470000000</v>
      </c>
      <c r="D3074" s="19">
        <v>4147001000</v>
      </c>
      <c r="E3074" s="19" t="s">
        <v>16</v>
      </c>
      <c r="F3074" s="19" t="s">
        <v>450</v>
      </c>
      <c r="G3074" s="20">
        <v>968</v>
      </c>
      <c r="H3074" s="21">
        <v>43823</v>
      </c>
      <c r="I3074" s="19" t="s">
        <v>348</v>
      </c>
    </row>
    <row r="3075" spans="1:9" ht="15.75" customHeight="1" x14ac:dyDescent="0.2">
      <c r="A3075" s="19" t="s">
        <v>58</v>
      </c>
      <c r="B3075" s="19">
        <v>5100004524</v>
      </c>
      <c r="C3075" s="19">
        <v>44130000000</v>
      </c>
      <c r="D3075" s="19">
        <v>4413007000</v>
      </c>
      <c r="E3075" s="19" t="s">
        <v>60</v>
      </c>
      <c r="F3075" s="19" t="s">
        <v>451</v>
      </c>
      <c r="G3075" s="20">
        <v>77580.710000000006</v>
      </c>
      <c r="H3075" s="21">
        <v>43826</v>
      </c>
      <c r="I3075" s="19" t="s">
        <v>348</v>
      </c>
    </row>
    <row r="3076" spans="1:9" ht="15.75" customHeight="1" x14ac:dyDescent="0.2">
      <c r="A3076" s="19" t="s">
        <v>58</v>
      </c>
      <c r="B3076" s="19">
        <v>5100004524</v>
      </c>
      <c r="C3076" s="19">
        <v>44130000000</v>
      </c>
      <c r="D3076" s="19">
        <v>4413007000</v>
      </c>
      <c r="E3076" s="19" t="s">
        <v>60</v>
      </c>
      <c r="F3076" s="19" t="s">
        <v>451</v>
      </c>
      <c r="G3076" s="20">
        <v>477385.95</v>
      </c>
      <c r="H3076" s="21">
        <v>43826</v>
      </c>
      <c r="I3076" s="19" t="s">
        <v>348</v>
      </c>
    </row>
    <row r="3077" spans="1:9" ht="15.75" customHeight="1" x14ac:dyDescent="0.2">
      <c r="A3077" s="19" t="s">
        <v>58</v>
      </c>
      <c r="B3077" s="19">
        <v>5100004583</v>
      </c>
      <c r="C3077" s="19">
        <v>44130000000</v>
      </c>
      <c r="D3077" s="19">
        <v>4413009000</v>
      </c>
      <c r="E3077" s="19" t="s">
        <v>8</v>
      </c>
      <c r="F3077" s="19" t="s">
        <v>327</v>
      </c>
      <c r="G3077" s="20">
        <v>20389.05</v>
      </c>
      <c r="H3077" s="21">
        <v>43829</v>
      </c>
      <c r="I3077" s="19" t="s">
        <v>348</v>
      </c>
    </row>
    <row r="3078" spans="1:9" ht="15.75" customHeight="1" x14ac:dyDescent="0.2">
      <c r="A3078" s="19" t="s">
        <v>58</v>
      </c>
      <c r="B3078" s="19">
        <v>5100004593</v>
      </c>
      <c r="C3078" s="19">
        <v>41990000000</v>
      </c>
      <c r="D3078" s="19">
        <v>4199001000</v>
      </c>
      <c r="E3078" s="19" t="s">
        <v>8</v>
      </c>
      <c r="F3078" s="19" t="s">
        <v>28</v>
      </c>
      <c r="G3078" s="20">
        <v>96.8</v>
      </c>
      <c r="H3078" s="21">
        <v>43829</v>
      </c>
      <c r="I3078" s="19" t="s">
        <v>348</v>
      </c>
    </row>
    <row r="3079" spans="1:9" ht="15.75" customHeight="1" x14ac:dyDescent="0.2">
      <c r="A3079" s="19" t="s">
        <v>37</v>
      </c>
      <c r="B3079" s="19">
        <v>5100003932</v>
      </c>
      <c r="C3079" s="19">
        <v>44120000000</v>
      </c>
      <c r="D3079" s="19">
        <v>4412007000</v>
      </c>
      <c r="E3079" s="19" t="s">
        <v>26</v>
      </c>
      <c r="F3079" s="19" t="s">
        <v>209</v>
      </c>
      <c r="G3079" s="20">
        <v>17274.41</v>
      </c>
      <c r="H3079" s="21">
        <v>43808</v>
      </c>
      <c r="I3079" s="19" t="s">
        <v>348</v>
      </c>
    </row>
    <row r="3080" spans="1:9" ht="15.75" customHeight="1" x14ac:dyDescent="0.2">
      <c r="A3080" s="19" t="s">
        <v>37</v>
      </c>
      <c r="B3080" s="19">
        <v>5100003956</v>
      </c>
      <c r="C3080" s="19">
        <v>44120000000</v>
      </c>
      <c r="D3080" s="19">
        <v>4412003000</v>
      </c>
      <c r="E3080" s="19" t="s">
        <v>40</v>
      </c>
      <c r="F3080" s="19" t="s">
        <v>96</v>
      </c>
      <c r="G3080" s="20">
        <v>12940.95</v>
      </c>
      <c r="H3080" s="21">
        <v>43809</v>
      </c>
      <c r="I3080" s="19" t="s">
        <v>348</v>
      </c>
    </row>
    <row r="3081" spans="1:9" ht="15.75" customHeight="1" x14ac:dyDescent="0.2">
      <c r="A3081" s="19" t="s">
        <v>37</v>
      </c>
      <c r="B3081" s="19">
        <v>5100003986</v>
      </c>
      <c r="C3081" s="19">
        <v>44120000000</v>
      </c>
      <c r="D3081" s="19">
        <v>4412003000</v>
      </c>
      <c r="E3081" s="19" t="s">
        <v>40</v>
      </c>
      <c r="F3081" s="19" t="s">
        <v>367</v>
      </c>
      <c r="G3081" s="20">
        <v>44173.3</v>
      </c>
      <c r="H3081" s="21">
        <v>43810</v>
      </c>
      <c r="I3081" s="19" t="s">
        <v>348</v>
      </c>
    </row>
    <row r="3082" spans="1:9" ht="15.75" customHeight="1" x14ac:dyDescent="0.2">
      <c r="A3082" s="19" t="s">
        <v>37</v>
      </c>
      <c r="B3082" s="19">
        <v>5100003990</v>
      </c>
      <c r="C3082" s="19">
        <v>44120000000</v>
      </c>
      <c r="D3082" s="19">
        <v>4412009000</v>
      </c>
      <c r="E3082" s="19" t="s">
        <v>8</v>
      </c>
      <c r="F3082" s="19" t="s">
        <v>17</v>
      </c>
      <c r="G3082" s="20">
        <v>57037.75</v>
      </c>
      <c r="H3082" s="21">
        <v>43810</v>
      </c>
      <c r="I3082" s="19" t="s">
        <v>348</v>
      </c>
    </row>
    <row r="3083" spans="1:9" ht="15.75" customHeight="1" x14ac:dyDescent="0.2">
      <c r="A3083" s="19" t="s">
        <v>37</v>
      </c>
      <c r="B3083" s="19">
        <v>5100004012</v>
      </c>
      <c r="C3083" s="19">
        <v>41470000000</v>
      </c>
      <c r="D3083" s="19">
        <v>4147001000</v>
      </c>
      <c r="E3083" s="19" t="s">
        <v>16</v>
      </c>
      <c r="F3083" s="19" t="s">
        <v>135</v>
      </c>
      <c r="G3083" s="20">
        <v>186.19</v>
      </c>
      <c r="H3083" s="21">
        <v>43810</v>
      </c>
      <c r="I3083" s="19" t="s">
        <v>348</v>
      </c>
    </row>
    <row r="3084" spans="1:9" ht="15.75" customHeight="1" x14ac:dyDescent="0.2">
      <c r="A3084" s="19" t="s">
        <v>37</v>
      </c>
      <c r="B3084" s="19">
        <v>5100004017</v>
      </c>
      <c r="C3084" s="19">
        <v>41470000000</v>
      </c>
      <c r="D3084" s="19">
        <v>4147002000</v>
      </c>
      <c r="E3084" s="19" t="s">
        <v>24</v>
      </c>
      <c r="F3084" s="19" t="s">
        <v>158</v>
      </c>
      <c r="G3084" s="20">
        <v>423.5</v>
      </c>
      <c r="H3084" s="21">
        <v>43811</v>
      </c>
      <c r="I3084" s="19" t="s">
        <v>348</v>
      </c>
    </row>
    <row r="3085" spans="1:9" ht="15.75" customHeight="1" x14ac:dyDescent="0.2">
      <c r="A3085" s="19" t="s">
        <v>37</v>
      </c>
      <c r="B3085" s="19">
        <v>5100004074</v>
      </c>
      <c r="C3085" s="19">
        <v>41470000000</v>
      </c>
      <c r="D3085" s="19">
        <v>4147001000</v>
      </c>
      <c r="E3085" s="19" t="s">
        <v>16</v>
      </c>
      <c r="F3085" s="19" t="s">
        <v>135</v>
      </c>
      <c r="G3085" s="20">
        <v>1102.4000000000001</v>
      </c>
      <c r="H3085" s="21">
        <v>43812</v>
      </c>
      <c r="I3085" s="19" t="s">
        <v>348</v>
      </c>
    </row>
    <row r="3086" spans="1:9" ht="15.75" customHeight="1" x14ac:dyDescent="0.2">
      <c r="A3086" s="19" t="s">
        <v>37</v>
      </c>
      <c r="B3086" s="19">
        <v>5100004091</v>
      </c>
      <c r="C3086" s="19">
        <v>44120000000</v>
      </c>
      <c r="D3086" s="19">
        <v>4412003000</v>
      </c>
      <c r="E3086" s="19" t="s">
        <v>40</v>
      </c>
      <c r="F3086" s="19" t="s">
        <v>57</v>
      </c>
      <c r="G3086" s="20">
        <v>15840.59</v>
      </c>
      <c r="H3086" s="21">
        <v>43812</v>
      </c>
      <c r="I3086" s="19" t="s">
        <v>348</v>
      </c>
    </row>
    <row r="3087" spans="1:9" ht="15.75" customHeight="1" x14ac:dyDescent="0.2">
      <c r="A3087" s="19" t="s">
        <v>37</v>
      </c>
      <c r="B3087" s="19">
        <v>5100004190</v>
      </c>
      <c r="C3087" s="19">
        <v>41470000000</v>
      </c>
      <c r="D3087" s="19">
        <v>4147001000</v>
      </c>
      <c r="E3087" s="19" t="s">
        <v>16</v>
      </c>
      <c r="F3087" s="19" t="s">
        <v>174</v>
      </c>
      <c r="G3087" s="20">
        <v>4356</v>
      </c>
      <c r="H3087" s="21">
        <v>43817</v>
      </c>
      <c r="I3087" s="19" t="s">
        <v>348</v>
      </c>
    </row>
    <row r="3088" spans="1:9" ht="15.75" customHeight="1" x14ac:dyDescent="0.2">
      <c r="A3088" s="19" t="s">
        <v>37</v>
      </c>
      <c r="B3088" s="19">
        <v>5100004180</v>
      </c>
      <c r="C3088" s="19">
        <v>44120000000</v>
      </c>
      <c r="D3088" s="19">
        <v>4412003000</v>
      </c>
      <c r="E3088" s="19" t="s">
        <v>40</v>
      </c>
      <c r="F3088" s="19" t="s">
        <v>57</v>
      </c>
      <c r="G3088" s="20">
        <v>49910.559999999998</v>
      </c>
      <c r="H3088" s="21">
        <v>43818</v>
      </c>
      <c r="I3088" s="19" t="s">
        <v>348</v>
      </c>
    </row>
    <row r="3089" spans="1:9" ht="15.75" customHeight="1" x14ac:dyDescent="0.2">
      <c r="A3089" s="19" t="s">
        <v>37</v>
      </c>
      <c r="B3089" s="19">
        <v>5100004284</v>
      </c>
      <c r="C3089" s="19">
        <v>44120000000</v>
      </c>
      <c r="D3089" s="19">
        <v>4412007000</v>
      </c>
      <c r="E3089" s="19" t="s">
        <v>26</v>
      </c>
      <c r="F3089" s="19" t="s">
        <v>134</v>
      </c>
      <c r="G3089" s="20">
        <v>4256.78</v>
      </c>
      <c r="H3089" s="21">
        <v>43819</v>
      </c>
      <c r="I3089" s="19" t="s">
        <v>348</v>
      </c>
    </row>
    <row r="3090" spans="1:9" ht="15.75" customHeight="1" x14ac:dyDescent="0.2">
      <c r="A3090" s="19" t="s">
        <v>37</v>
      </c>
      <c r="B3090" s="19">
        <v>5100004300</v>
      </c>
      <c r="C3090" s="19">
        <v>41470000000</v>
      </c>
      <c r="D3090" s="19">
        <v>4147001000</v>
      </c>
      <c r="E3090" s="19" t="s">
        <v>16</v>
      </c>
      <c r="F3090" s="19" t="s">
        <v>138</v>
      </c>
      <c r="G3090" s="20">
        <v>1161.5999999999999</v>
      </c>
      <c r="H3090" s="21">
        <v>43819</v>
      </c>
      <c r="I3090" s="19" t="s">
        <v>348</v>
      </c>
    </row>
    <row r="3091" spans="1:9" ht="15.75" customHeight="1" x14ac:dyDescent="0.2">
      <c r="A3091" s="19" t="s">
        <v>37</v>
      </c>
      <c r="B3091" s="19">
        <v>5100004299</v>
      </c>
      <c r="C3091" s="19">
        <v>44120000000</v>
      </c>
      <c r="D3091" s="19">
        <v>4412009000</v>
      </c>
      <c r="E3091" s="19" t="s">
        <v>8</v>
      </c>
      <c r="F3091" s="19" t="s">
        <v>435</v>
      </c>
      <c r="G3091" s="20">
        <v>18816.88</v>
      </c>
      <c r="H3091" s="21">
        <v>43819</v>
      </c>
      <c r="I3091" s="19" t="s">
        <v>348</v>
      </c>
    </row>
    <row r="3092" spans="1:9" ht="15.75" customHeight="1" x14ac:dyDescent="0.2">
      <c r="A3092" s="19" t="s">
        <v>37</v>
      </c>
      <c r="B3092" s="19">
        <v>5100004324</v>
      </c>
      <c r="C3092" s="19">
        <v>41440000000</v>
      </c>
      <c r="D3092" s="19">
        <v>4144001000</v>
      </c>
      <c r="E3092" s="19" t="s">
        <v>22</v>
      </c>
      <c r="F3092" s="19" t="s">
        <v>59</v>
      </c>
      <c r="G3092" s="20">
        <v>24.8</v>
      </c>
      <c r="H3092" s="21">
        <v>43822</v>
      </c>
      <c r="I3092" s="19" t="s">
        <v>348</v>
      </c>
    </row>
    <row r="3093" spans="1:9" ht="15.75" customHeight="1" x14ac:dyDescent="0.2">
      <c r="A3093" s="19" t="s">
        <v>37</v>
      </c>
      <c r="B3093" s="19">
        <v>5100004323</v>
      </c>
      <c r="C3093" s="19">
        <v>44120000000</v>
      </c>
      <c r="D3093" s="19">
        <v>4412009000</v>
      </c>
      <c r="E3093" s="19" t="s">
        <v>8</v>
      </c>
      <c r="F3093" s="19" t="s">
        <v>59</v>
      </c>
      <c r="G3093" s="20">
        <v>4900</v>
      </c>
      <c r="H3093" s="21">
        <v>43822</v>
      </c>
      <c r="I3093" s="19" t="s">
        <v>348</v>
      </c>
    </row>
    <row r="3094" spans="1:9" ht="15.75" customHeight="1" x14ac:dyDescent="0.2">
      <c r="A3094" s="19" t="s">
        <v>37</v>
      </c>
      <c r="B3094" s="19">
        <v>5100004322</v>
      </c>
      <c r="C3094" s="19">
        <v>44120000000</v>
      </c>
      <c r="D3094" s="19">
        <v>4412003000</v>
      </c>
      <c r="E3094" s="19" t="s">
        <v>40</v>
      </c>
      <c r="F3094" s="19" t="s">
        <v>367</v>
      </c>
      <c r="G3094" s="20">
        <v>31526.57</v>
      </c>
      <c r="H3094" s="21">
        <v>43823</v>
      </c>
      <c r="I3094" s="19" t="s">
        <v>348</v>
      </c>
    </row>
    <row r="3095" spans="1:9" ht="15.75" customHeight="1" x14ac:dyDescent="0.2">
      <c r="A3095" s="19" t="s">
        <v>37</v>
      </c>
      <c r="B3095" s="19">
        <v>5100004325</v>
      </c>
      <c r="C3095" s="19">
        <v>44120000000</v>
      </c>
      <c r="D3095" s="19">
        <v>4412009000</v>
      </c>
      <c r="E3095" s="19" t="s">
        <v>8</v>
      </c>
      <c r="F3095" s="19" t="s">
        <v>59</v>
      </c>
      <c r="G3095" s="20">
        <v>17547.75</v>
      </c>
      <c r="H3095" s="21">
        <v>43823</v>
      </c>
      <c r="I3095" s="19" t="s">
        <v>348</v>
      </c>
    </row>
    <row r="3096" spans="1:9" ht="15.75" customHeight="1" x14ac:dyDescent="0.2">
      <c r="A3096" s="19" t="s">
        <v>37</v>
      </c>
      <c r="B3096" s="19">
        <v>5100004344</v>
      </c>
      <c r="C3096" s="19">
        <v>41440000000</v>
      </c>
      <c r="D3096" s="19">
        <v>4144001000</v>
      </c>
      <c r="E3096" s="19" t="s">
        <v>22</v>
      </c>
      <c r="F3096" s="19" t="s">
        <v>59</v>
      </c>
      <c r="G3096" s="20">
        <v>55.1</v>
      </c>
      <c r="H3096" s="21">
        <v>43823</v>
      </c>
      <c r="I3096" s="19" t="s">
        <v>348</v>
      </c>
    </row>
    <row r="3097" spans="1:9" ht="15.75" customHeight="1" x14ac:dyDescent="0.2">
      <c r="A3097" s="19" t="s">
        <v>37</v>
      </c>
      <c r="B3097" s="19">
        <v>5100004366</v>
      </c>
      <c r="C3097" s="19">
        <v>41910000000</v>
      </c>
      <c r="D3097" s="19">
        <v>4191001000</v>
      </c>
      <c r="E3097" s="19" t="s">
        <v>23</v>
      </c>
      <c r="F3097" s="19" t="s">
        <v>127</v>
      </c>
      <c r="G3097" s="20">
        <v>297.04000000000002</v>
      </c>
      <c r="H3097" s="21">
        <v>43823</v>
      </c>
      <c r="I3097" s="19" t="s">
        <v>348</v>
      </c>
    </row>
    <row r="3098" spans="1:9" ht="15.75" customHeight="1" x14ac:dyDescent="0.2">
      <c r="A3098" s="19" t="s">
        <v>37</v>
      </c>
      <c r="B3098" s="19">
        <v>5100004366</v>
      </c>
      <c r="C3098" s="19">
        <v>41910000000</v>
      </c>
      <c r="D3098" s="19">
        <v>4191001000</v>
      </c>
      <c r="E3098" s="19" t="s">
        <v>23</v>
      </c>
      <c r="F3098" s="19" t="s">
        <v>127</v>
      </c>
      <c r="G3098" s="20">
        <v>202.96</v>
      </c>
      <c r="H3098" s="21">
        <v>43823</v>
      </c>
      <c r="I3098" s="19" t="s">
        <v>348</v>
      </c>
    </row>
    <row r="3099" spans="1:9" ht="15.75" customHeight="1" x14ac:dyDescent="0.2">
      <c r="A3099" s="19" t="s">
        <v>37</v>
      </c>
      <c r="B3099" s="19">
        <v>5100004355</v>
      </c>
      <c r="C3099" s="19">
        <v>41910000000</v>
      </c>
      <c r="D3099" s="19">
        <v>4191001000</v>
      </c>
      <c r="E3099" s="19" t="s">
        <v>23</v>
      </c>
      <c r="F3099" s="19" t="s">
        <v>44</v>
      </c>
      <c r="G3099" s="20">
        <v>194.08</v>
      </c>
      <c r="H3099" s="21">
        <v>43823</v>
      </c>
      <c r="I3099" s="19" t="s">
        <v>348</v>
      </c>
    </row>
    <row r="3100" spans="1:9" ht="15.75" customHeight="1" x14ac:dyDescent="0.2">
      <c r="A3100" s="19" t="s">
        <v>37</v>
      </c>
      <c r="B3100" s="19">
        <v>5100004367</v>
      </c>
      <c r="C3100" s="19">
        <v>41910000000</v>
      </c>
      <c r="D3100" s="19">
        <v>4191001000</v>
      </c>
      <c r="E3100" s="19" t="s">
        <v>23</v>
      </c>
      <c r="F3100" s="19" t="s">
        <v>44</v>
      </c>
      <c r="G3100" s="20">
        <v>194.08</v>
      </c>
      <c r="H3100" s="21">
        <v>43823</v>
      </c>
      <c r="I3100" s="19" t="s">
        <v>348</v>
      </c>
    </row>
    <row r="3101" spans="1:9" ht="15.75" customHeight="1" x14ac:dyDescent="0.2">
      <c r="A3101" s="19" t="s">
        <v>37</v>
      </c>
      <c r="B3101" s="19">
        <v>5100004359</v>
      </c>
      <c r="C3101" s="19">
        <v>41910000000</v>
      </c>
      <c r="D3101" s="19">
        <v>4191001000</v>
      </c>
      <c r="E3101" s="19" t="s">
        <v>23</v>
      </c>
      <c r="F3101" s="19" t="s">
        <v>42</v>
      </c>
      <c r="G3101" s="20">
        <v>500</v>
      </c>
      <c r="H3101" s="21">
        <v>43823</v>
      </c>
      <c r="I3101" s="19" t="s">
        <v>348</v>
      </c>
    </row>
    <row r="3102" spans="1:9" ht="15.75" customHeight="1" x14ac:dyDescent="0.2">
      <c r="A3102" s="19" t="s">
        <v>37</v>
      </c>
      <c r="B3102" s="19">
        <v>5100004360</v>
      </c>
      <c r="C3102" s="19">
        <v>41910000000</v>
      </c>
      <c r="D3102" s="19">
        <v>4191001000</v>
      </c>
      <c r="E3102" s="19" t="s">
        <v>23</v>
      </c>
      <c r="F3102" s="19" t="s">
        <v>44</v>
      </c>
      <c r="G3102" s="20">
        <v>194.08</v>
      </c>
      <c r="H3102" s="21">
        <v>43823</v>
      </c>
      <c r="I3102" s="19" t="s">
        <v>348</v>
      </c>
    </row>
    <row r="3103" spans="1:9" ht="15.75" customHeight="1" x14ac:dyDescent="0.2">
      <c r="A3103" s="19" t="s">
        <v>37</v>
      </c>
      <c r="B3103" s="19">
        <v>5100004354</v>
      </c>
      <c r="C3103" s="19">
        <v>41910000000</v>
      </c>
      <c r="D3103" s="19">
        <v>4191001000</v>
      </c>
      <c r="E3103" s="19" t="s">
        <v>23</v>
      </c>
      <c r="F3103" s="19" t="s">
        <v>127</v>
      </c>
      <c r="G3103" s="20">
        <v>500</v>
      </c>
      <c r="H3103" s="21">
        <v>43824</v>
      </c>
      <c r="I3103" s="19" t="s">
        <v>348</v>
      </c>
    </row>
    <row r="3104" spans="1:9" ht="15.75" customHeight="1" x14ac:dyDescent="0.2">
      <c r="A3104" s="19" t="s">
        <v>37</v>
      </c>
      <c r="B3104" s="19">
        <v>5100004356</v>
      </c>
      <c r="C3104" s="19">
        <v>41910000000</v>
      </c>
      <c r="D3104" s="19">
        <v>4191001000</v>
      </c>
      <c r="E3104" s="19" t="s">
        <v>23</v>
      </c>
      <c r="F3104" s="19" t="s">
        <v>45</v>
      </c>
      <c r="G3104" s="20">
        <v>8.8800000000000008</v>
      </c>
      <c r="H3104" s="21">
        <v>43824</v>
      </c>
      <c r="I3104" s="19" t="s">
        <v>348</v>
      </c>
    </row>
    <row r="3105" spans="1:9" ht="15.75" customHeight="1" x14ac:dyDescent="0.2">
      <c r="A3105" s="19" t="s">
        <v>37</v>
      </c>
      <c r="B3105" s="19">
        <v>5100004481</v>
      </c>
      <c r="C3105" s="19">
        <v>41470000000</v>
      </c>
      <c r="D3105" s="19">
        <v>4147001000</v>
      </c>
      <c r="E3105" s="19" t="s">
        <v>16</v>
      </c>
      <c r="F3105" s="19" t="s">
        <v>150</v>
      </c>
      <c r="G3105" s="20">
        <v>500</v>
      </c>
      <c r="H3105" s="21">
        <v>43825</v>
      </c>
      <c r="I3105" s="19" t="s">
        <v>348</v>
      </c>
    </row>
    <row r="3106" spans="1:9" ht="15.75" customHeight="1" x14ac:dyDescent="0.2">
      <c r="A3106" s="19" t="s">
        <v>37</v>
      </c>
      <c r="B3106" s="19">
        <v>5100004368</v>
      </c>
      <c r="C3106" s="19">
        <v>41910000000</v>
      </c>
      <c r="D3106" s="19">
        <v>4191001000</v>
      </c>
      <c r="E3106" s="19" t="s">
        <v>23</v>
      </c>
      <c r="F3106" s="19" t="s">
        <v>45</v>
      </c>
      <c r="G3106" s="20">
        <v>8.8800000000000008</v>
      </c>
      <c r="H3106" s="21">
        <v>43825</v>
      </c>
      <c r="I3106" s="19" t="s">
        <v>348</v>
      </c>
    </row>
    <row r="3107" spans="1:9" ht="15.75" customHeight="1" x14ac:dyDescent="0.2">
      <c r="A3107" s="19" t="s">
        <v>37</v>
      </c>
      <c r="B3107" s="19">
        <v>5100004362</v>
      </c>
      <c r="C3107" s="19">
        <v>41910000000</v>
      </c>
      <c r="D3107" s="19">
        <v>4191001000</v>
      </c>
      <c r="E3107" s="19" t="s">
        <v>23</v>
      </c>
      <c r="F3107" s="19" t="s">
        <v>45</v>
      </c>
      <c r="G3107" s="20">
        <v>8.8800000000000008</v>
      </c>
      <c r="H3107" s="21">
        <v>43825</v>
      </c>
      <c r="I3107" s="19" t="s">
        <v>348</v>
      </c>
    </row>
    <row r="3108" spans="1:9" ht="15.75" customHeight="1" x14ac:dyDescent="0.2">
      <c r="A3108" s="19" t="s">
        <v>37</v>
      </c>
      <c r="B3108" s="19">
        <v>5100004479</v>
      </c>
      <c r="C3108" s="19">
        <v>44120000000</v>
      </c>
      <c r="D3108" s="19">
        <v>4412003000</v>
      </c>
      <c r="E3108" s="19" t="s">
        <v>40</v>
      </c>
      <c r="F3108" s="19" t="s">
        <v>193</v>
      </c>
      <c r="G3108" s="20">
        <v>29629.22</v>
      </c>
      <c r="H3108" s="21">
        <v>43826</v>
      </c>
      <c r="I3108" s="19" t="s">
        <v>348</v>
      </c>
    </row>
    <row r="3109" spans="1:9" ht="15.75" customHeight="1" x14ac:dyDescent="0.2">
      <c r="A3109" s="19" t="s">
        <v>37</v>
      </c>
      <c r="B3109" s="19">
        <v>5100004609</v>
      </c>
      <c r="C3109" s="19">
        <v>44120000000</v>
      </c>
      <c r="D3109" s="19">
        <v>4412009000</v>
      </c>
      <c r="E3109" s="19" t="s">
        <v>8</v>
      </c>
      <c r="F3109" s="19" t="s">
        <v>423</v>
      </c>
      <c r="G3109" s="20">
        <v>32310.79</v>
      </c>
      <c r="H3109" s="21">
        <v>43829</v>
      </c>
      <c r="I3109" s="19" t="s">
        <v>348</v>
      </c>
    </row>
    <row r="3110" spans="1:9" ht="15.75" customHeight="1" x14ac:dyDescent="0.2">
      <c r="A3110" s="19" t="s">
        <v>37</v>
      </c>
      <c r="B3110" s="19">
        <v>5100004609</v>
      </c>
      <c r="C3110" s="19">
        <v>44120000000</v>
      </c>
      <c r="D3110" s="19">
        <v>4412009000</v>
      </c>
      <c r="E3110" s="19" t="s">
        <v>8</v>
      </c>
      <c r="F3110" s="19" t="s">
        <v>423</v>
      </c>
      <c r="G3110" s="20">
        <v>71552.320000000007</v>
      </c>
      <c r="H3110" s="21">
        <v>43829</v>
      </c>
      <c r="I3110" s="19" t="s">
        <v>348</v>
      </c>
    </row>
    <row r="3111" spans="1:9" ht="15.75" customHeight="1" x14ac:dyDescent="0.2">
      <c r="A3111" s="19" t="s">
        <v>216</v>
      </c>
      <c r="B3111" s="19">
        <v>5100000144</v>
      </c>
      <c r="C3111" s="19">
        <v>44150000000</v>
      </c>
      <c r="D3111" s="19">
        <v>4415002000</v>
      </c>
      <c r="E3111" s="19" t="s">
        <v>74</v>
      </c>
      <c r="F3111" s="19" t="s">
        <v>242</v>
      </c>
      <c r="G3111" s="22">
        <v>29632.44</v>
      </c>
      <c r="H3111" s="17">
        <v>43507</v>
      </c>
      <c r="I3111" s="19" t="s">
        <v>348</v>
      </c>
    </row>
    <row r="3112" spans="1:9" ht="15.75" customHeight="1" x14ac:dyDescent="0.2">
      <c r="A3112" s="19" t="s">
        <v>216</v>
      </c>
      <c r="B3112" s="19">
        <v>5100000142</v>
      </c>
      <c r="C3112" s="19">
        <v>44150000000</v>
      </c>
      <c r="D3112" s="19">
        <v>4415009000</v>
      </c>
      <c r="E3112" s="19" t="s">
        <v>8</v>
      </c>
      <c r="F3112" s="19" t="s">
        <v>177</v>
      </c>
      <c r="G3112" s="22">
        <v>9499.41</v>
      </c>
      <c r="H3112" s="17">
        <v>43507</v>
      </c>
      <c r="I3112" s="19" t="s">
        <v>348</v>
      </c>
    </row>
    <row r="3113" spans="1:9" ht="15.75" customHeight="1" x14ac:dyDescent="0.2">
      <c r="A3113" s="19" t="s">
        <v>216</v>
      </c>
      <c r="B3113" s="19">
        <v>5100000150</v>
      </c>
      <c r="C3113" s="19">
        <v>44120000000</v>
      </c>
      <c r="D3113" s="19">
        <v>4412001000</v>
      </c>
      <c r="E3113" s="19" t="s">
        <v>31</v>
      </c>
      <c r="F3113" s="19" t="s">
        <v>161</v>
      </c>
      <c r="G3113" s="22">
        <v>70000</v>
      </c>
      <c r="H3113" s="17">
        <v>43508</v>
      </c>
      <c r="I3113" s="19" t="s">
        <v>348</v>
      </c>
    </row>
    <row r="3114" spans="1:9" ht="15.75" customHeight="1" x14ac:dyDescent="0.2">
      <c r="A3114" s="19" t="s">
        <v>216</v>
      </c>
      <c r="B3114" s="19">
        <v>5100000150</v>
      </c>
      <c r="C3114" s="19">
        <v>44120000000</v>
      </c>
      <c r="D3114" s="19">
        <v>4412001000</v>
      </c>
      <c r="E3114" s="19" t="s">
        <v>31</v>
      </c>
      <c r="F3114" s="19" t="s">
        <v>161</v>
      </c>
      <c r="G3114" s="22">
        <v>287.66000000000003</v>
      </c>
      <c r="H3114" s="17">
        <v>43508</v>
      </c>
      <c r="I3114" s="19" t="s">
        <v>348</v>
      </c>
    </row>
    <row r="3115" spans="1:9" ht="15.75" customHeight="1" x14ac:dyDescent="0.2">
      <c r="A3115" s="19" t="s">
        <v>216</v>
      </c>
      <c r="B3115" s="19">
        <v>5100000513</v>
      </c>
      <c r="C3115" s="19">
        <v>44130000000</v>
      </c>
      <c r="D3115" s="19">
        <v>4413009000</v>
      </c>
      <c r="E3115" s="19" t="s">
        <v>8</v>
      </c>
      <c r="F3115" s="19" t="s">
        <v>452</v>
      </c>
      <c r="G3115" s="22">
        <v>44000</v>
      </c>
      <c r="H3115" s="17">
        <v>43532</v>
      </c>
      <c r="I3115" s="19" t="s">
        <v>348</v>
      </c>
    </row>
    <row r="3116" spans="1:9" ht="15.75" customHeight="1" x14ac:dyDescent="0.2">
      <c r="A3116" s="19" t="s">
        <v>216</v>
      </c>
      <c r="B3116" s="19">
        <v>5100000536</v>
      </c>
      <c r="C3116" s="19">
        <v>44150000000</v>
      </c>
      <c r="D3116" s="19">
        <v>4415009000</v>
      </c>
      <c r="E3116" s="19" t="s">
        <v>8</v>
      </c>
      <c r="F3116" s="19" t="s">
        <v>453</v>
      </c>
      <c r="G3116" s="22">
        <v>2966.92</v>
      </c>
      <c r="H3116" s="17">
        <v>43536</v>
      </c>
      <c r="I3116" s="19" t="s">
        <v>348</v>
      </c>
    </row>
    <row r="3117" spans="1:9" ht="15.75" customHeight="1" x14ac:dyDescent="0.2">
      <c r="A3117" s="19" t="s">
        <v>216</v>
      </c>
      <c r="B3117" s="19">
        <v>5100000539</v>
      </c>
      <c r="C3117" s="19">
        <v>44150000000</v>
      </c>
      <c r="D3117" s="19">
        <v>4415009000</v>
      </c>
      <c r="E3117" s="19" t="s">
        <v>8</v>
      </c>
      <c r="F3117" s="19" t="s">
        <v>454</v>
      </c>
      <c r="G3117" s="22">
        <v>1795.75</v>
      </c>
      <c r="H3117" s="17">
        <v>43537</v>
      </c>
      <c r="I3117" s="19" t="s">
        <v>348</v>
      </c>
    </row>
    <row r="3118" spans="1:9" ht="15.75" customHeight="1" x14ac:dyDescent="0.2">
      <c r="A3118" s="19" t="s">
        <v>216</v>
      </c>
      <c r="B3118" s="19">
        <v>5100000539</v>
      </c>
      <c r="C3118" s="19">
        <v>44150000000</v>
      </c>
      <c r="D3118" s="19">
        <v>4415009000</v>
      </c>
      <c r="E3118" s="19" t="s">
        <v>8</v>
      </c>
      <c r="F3118" s="19" t="s">
        <v>454</v>
      </c>
      <c r="G3118" s="22">
        <v>26699.75</v>
      </c>
      <c r="H3118" s="17">
        <v>43537</v>
      </c>
      <c r="I3118" s="19" t="s">
        <v>348</v>
      </c>
    </row>
    <row r="3119" spans="1:9" ht="15.75" customHeight="1" x14ac:dyDescent="0.2">
      <c r="A3119" s="19" t="s">
        <v>216</v>
      </c>
      <c r="B3119" s="19">
        <v>5100001032</v>
      </c>
      <c r="C3119" s="19">
        <v>41470000000</v>
      </c>
      <c r="D3119" s="19">
        <v>4147001000</v>
      </c>
      <c r="E3119" s="19" t="s">
        <v>16</v>
      </c>
      <c r="F3119" s="19" t="s">
        <v>455</v>
      </c>
      <c r="G3119" s="22">
        <v>4900.5</v>
      </c>
      <c r="H3119" s="17">
        <v>43574</v>
      </c>
      <c r="I3119" s="19" t="s">
        <v>348</v>
      </c>
    </row>
    <row r="3120" spans="1:9" ht="15.75" customHeight="1" x14ac:dyDescent="0.2">
      <c r="A3120" s="19" t="s">
        <v>216</v>
      </c>
      <c r="B3120" s="19">
        <v>5100001229</v>
      </c>
      <c r="C3120" s="19">
        <v>41470000000</v>
      </c>
      <c r="D3120" s="19">
        <v>4147002000</v>
      </c>
      <c r="E3120" s="19" t="s">
        <v>24</v>
      </c>
      <c r="F3120" s="19" t="s">
        <v>240</v>
      </c>
      <c r="G3120" s="22">
        <v>2420</v>
      </c>
      <c r="H3120" s="17">
        <v>43601</v>
      </c>
      <c r="I3120" s="19" t="s">
        <v>348</v>
      </c>
    </row>
    <row r="3121" spans="1:9" ht="15.75" customHeight="1" x14ac:dyDescent="0.2">
      <c r="A3121" s="19" t="s">
        <v>216</v>
      </c>
      <c r="B3121" s="19">
        <v>5100001228</v>
      </c>
      <c r="C3121" s="19">
        <v>41470000000</v>
      </c>
      <c r="D3121" s="19">
        <v>4147002000</v>
      </c>
      <c r="E3121" s="19" t="s">
        <v>24</v>
      </c>
      <c r="F3121" s="19" t="s">
        <v>157</v>
      </c>
      <c r="G3121" s="22">
        <v>4900</v>
      </c>
      <c r="H3121" s="17">
        <v>43601</v>
      </c>
      <c r="I3121" s="19" t="s">
        <v>348</v>
      </c>
    </row>
    <row r="3122" spans="1:9" ht="15.75" customHeight="1" x14ac:dyDescent="0.2">
      <c r="A3122" s="19" t="s">
        <v>216</v>
      </c>
      <c r="B3122" s="19">
        <v>5100001233</v>
      </c>
      <c r="C3122" s="19">
        <v>41990000000</v>
      </c>
      <c r="D3122" s="19">
        <v>4199001000</v>
      </c>
      <c r="E3122" s="19" t="s">
        <v>8</v>
      </c>
      <c r="F3122" s="19" t="s">
        <v>456</v>
      </c>
      <c r="G3122" s="22">
        <v>13000</v>
      </c>
      <c r="H3122" s="17">
        <v>43605</v>
      </c>
      <c r="I3122" s="19" t="s">
        <v>348</v>
      </c>
    </row>
    <row r="3123" spans="1:9" ht="15.75" customHeight="1" x14ac:dyDescent="0.2">
      <c r="A3123" s="19" t="s">
        <v>216</v>
      </c>
      <c r="B3123" s="19">
        <v>5100001233</v>
      </c>
      <c r="C3123" s="19">
        <v>41990000000</v>
      </c>
      <c r="D3123" s="19">
        <v>4199001000</v>
      </c>
      <c r="E3123" s="19" t="s">
        <v>8</v>
      </c>
      <c r="F3123" s="19" t="s">
        <v>456</v>
      </c>
      <c r="G3123" s="22">
        <v>1652</v>
      </c>
      <c r="H3123" s="17">
        <v>43605</v>
      </c>
      <c r="I3123" s="19" t="s">
        <v>348</v>
      </c>
    </row>
    <row r="3124" spans="1:9" ht="15.75" customHeight="1" x14ac:dyDescent="0.2">
      <c r="A3124" s="19" t="s">
        <v>216</v>
      </c>
      <c r="B3124" s="19">
        <v>5100001306</v>
      </c>
      <c r="C3124" s="19">
        <v>41470000000</v>
      </c>
      <c r="D3124" s="19">
        <v>4147002000</v>
      </c>
      <c r="E3124" s="19" t="s">
        <v>24</v>
      </c>
      <c r="F3124" s="19" t="s">
        <v>229</v>
      </c>
      <c r="G3124" s="22">
        <v>4000</v>
      </c>
      <c r="H3124" s="17">
        <v>43615</v>
      </c>
      <c r="I3124" s="19" t="s">
        <v>348</v>
      </c>
    </row>
    <row r="3125" spans="1:9" ht="15.75" customHeight="1" x14ac:dyDescent="0.2">
      <c r="A3125" s="15" t="s">
        <v>216</v>
      </c>
      <c r="B3125" s="15">
        <v>5100001415</v>
      </c>
      <c r="C3125" s="15">
        <v>44130000000</v>
      </c>
      <c r="D3125" s="15">
        <v>4413009000</v>
      </c>
      <c r="E3125" s="15" t="s">
        <v>8</v>
      </c>
      <c r="F3125" s="15" t="s">
        <v>457</v>
      </c>
      <c r="G3125" s="23">
        <v>1000000</v>
      </c>
      <c r="H3125" s="17">
        <v>43619</v>
      </c>
      <c r="I3125" s="15" t="s">
        <v>348</v>
      </c>
    </row>
    <row r="3126" spans="1:9" ht="15.75" customHeight="1" x14ac:dyDescent="0.2">
      <c r="A3126" s="15" t="s">
        <v>216</v>
      </c>
      <c r="B3126" s="15">
        <v>5100001580</v>
      </c>
      <c r="C3126" s="15">
        <v>41470000000</v>
      </c>
      <c r="D3126" s="15">
        <v>4147002000</v>
      </c>
      <c r="E3126" s="15" t="s">
        <v>24</v>
      </c>
      <c r="F3126" s="15" t="s">
        <v>455</v>
      </c>
      <c r="G3126" s="23">
        <v>10496.75</v>
      </c>
      <c r="H3126" s="17">
        <v>43635</v>
      </c>
      <c r="I3126" s="15" t="s">
        <v>348</v>
      </c>
    </row>
    <row r="3127" spans="1:9" ht="15.75" customHeight="1" x14ac:dyDescent="0.2">
      <c r="A3127" s="15" t="s">
        <v>216</v>
      </c>
      <c r="B3127" s="15">
        <v>5100001808</v>
      </c>
      <c r="C3127" s="15">
        <v>44150000000</v>
      </c>
      <c r="D3127" s="15">
        <v>4415001000</v>
      </c>
      <c r="E3127" s="15" t="s">
        <v>223</v>
      </c>
      <c r="F3127" s="15" t="s">
        <v>224</v>
      </c>
      <c r="G3127" s="23">
        <v>17500</v>
      </c>
      <c r="H3127" s="17">
        <v>43644</v>
      </c>
      <c r="I3127" s="15" t="s">
        <v>348</v>
      </c>
    </row>
    <row r="3128" spans="1:9" ht="15.75" customHeight="1" x14ac:dyDescent="0.2">
      <c r="A3128" s="19" t="s">
        <v>216</v>
      </c>
      <c r="B3128" s="19">
        <v>5100002026</v>
      </c>
      <c r="C3128" s="19">
        <v>44120000000</v>
      </c>
      <c r="D3128" s="19">
        <v>4412009000</v>
      </c>
      <c r="E3128" s="19" t="s">
        <v>8</v>
      </c>
      <c r="F3128" s="19" t="s">
        <v>52</v>
      </c>
      <c r="G3128" s="24">
        <v>97102.5</v>
      </c>
      <c r="H3128" s="17">
        <v>43664</v>
      </c>
      <c r="I3128" s="19" t="s">
        <v>348</v>
      </c>
    </row>
    <row r="3129" spans="1:9" ht="15.75" customHeight="1" x14ac:dyDescent="0.2">
      <c r="A3129" s="19" t="s">
        <v>216</v>
      </c>
      <c r="B3129" s="19">
        <v>5100002032</v>
      </c>
      <c r="C3129" s="19">
        <v>41990000000</v>
      </c>
      <c r="D3129" s="19">
        <v>4199001000</v>
      </c>
      <c r="E3129" s="19" t="s">
        <v>8</v>
      </c>
      <c r="F3129" s="19" t="s">
        <v>52</v>
      </c>
      <c r="G3129" s="24">
        <v>39903.379999999997</v>
      </c>
      <c r="H3129" s="17">
        <v>43664</v>
      </c>
      <c r="I3129" s="19" t="s">
        <v>348</v>
      </c>
    </row>
    <row r="3130" spans="1:9" ht="15.75" customHeight="1" x14ac:dyDescent="0.2">
      <c r="A3130" s="19" t="s">
        <v>216</v>
      </c>
      <c r="B3130" s="19">
        <v>5100002022</v>
      </c>
      <c r="C3130" s="19">
        <v>41470000000</v>
      </c>
      <c r="D3130" s="19">
        <v>4147002000</v>
      </c>
      <c r="E3130" s="19" t="s">
        <v>24</v>
      </c>
      <c r="F3130" s="19" t="s">
        <v>219</v>
      </c>
      <c r="G3130" s="24">
        <v>3000</v>
      </c>
      <c r="H3130" s="17">
        <v>43664</v>
      </c>
      <c r="I3130" s="19" t="s">
        <v>348</v>
      </c>
    </row>
    <row r="3131" spans="1:9" ht="15.75" customHeight="1" x14ac:dyDescent="0.2">
      <c r="A3131" s="19" t="s">
        <v>216</v>
      </c>
      <c r="B3131" s="19">
        <v>5100002029</v>
      </c>
      <c r="C3131" s="19">
        <v>41990000000</v>
      </c>
      <c r="D3131" s="19">
        <v>4199001000</v>
      </c>
      <c r="E3131" s="19" t="s">
        <v>8</v>
      </c>
      <c r="F3131" s="19" t="s">
        <v>249</v>
      </c>
      <c r="G3131" s="24">
        <v>28500</v>
      </c>
      <c r="H3131" s="17">
        <v>43665</v>
      </c>
      <c r="I3131" s="19" t="s">
        <v>348</v>
      </c>
    </row>
    <row r="3132" spans="1:9" ht="15.75" customHeight="1" x14ac:dyDescent="0.2">
      <c r="A3132" s="19" t="s">
        <v>216</v>
      </c>
      <c r="B3132" s="19">
        <v>5100002031</v>
      </c>
      <c r="C3132" s="19">
        <v>41990000000</v>
      </c>
      <c r="D3132" s="19">
        <v>4199001000</v>
      </c>
      <c r="E3132" s="19" t="s">
        <v>8</v>
      </c>
      <c r="F3132" s="19" t="s">
        <v>127</v>
      </c>
      <c r="G3132" s="24">
        <v>28500</v>
      </c>
      <c r="H3132" s="17">
        <v>43665</v>
      </c>
      <c r="I3132" s="19" t="s">
        <v>348</v>
      </c>
    </row>
    <row r="3133" spans="1:9" ht="15.75" customHeight="1" x14ac:dyDescent="0.2">
      <c r="A3133" s="19" t="s">
        <v>216</v>
      </c>
      <c r="B3133" s="19">
        <v>5100002025</v>
      </c>
      <c r="C3133" s="19">
        <v>44120000000</v>
      </c>
      <c r="D3133" s="19">
        <v>4412009000</v>
      </c>
      <c r="E3133" s="19" t="s">
        <v>8</v>
      </c>
      <c r="F3133" s="19" t="s">
        <v>161</v>
      </c>
      <c r="G3133" s="24">
        <v>186.34</v>
      </c>
      <c r="H3133" s="17">
        <v>43665</v>
      </c>
      <c r="I3133" s="19" t="s">
        <v>348</v>
      </c>
    </row>
    <row r="3134" spans="1:9" ht="15.75" customHeight="1" x14ac:dyDescent="0.2">
      <c r="A3134" s="19" t="s">
        <v>216</v>
      </c>
      <c r="B3134" s="19">
        <v>5100002025</v>
      </c>
      <c r="C3134" s="19">
        <v>44120000000</v>
      </c>
      <c r="D3134" s="19">
        <v>4412009000</v>
      </c>
      <c r="E3134" s="19" t="s">
        <v>8</v>
      </c>
      <c r="F3134" s="19" t="s">
        <v>161</v>
      </c>
      <c r="G3134" s="24">
        <v>56443.61</v>
      </c>
      <c r="H3134" s="17">
        <v>43665</v>
      </c>
      <c r="I3134" s="19" t="s">
        <v>348</v>
      </c>
    </row>
    <row r="3135" spans="1:9" ht="15.75" customHeight="1" x14ac:dyDescent="0.2">
      <c r="A3135" s="19" t="s">
        <v>216</v>
      </c>
      <c r="B3135" s="19">
        <v>5100002030</v>
      </c>
      <c r="C3135" s="19">
        <v>41990000000</v>
      </c>
      <c r="D3135" s="19">
        <v>4199001000</v>
      </c>
      <c r="E3135" s="19" t="s">
        <v>8</v>
      </c>
      <c r="F3135" s="19" t="s">
        <v>249</v>
      </c>
      <c r="G3135" s="24">
        <v>19848</v>
      </c>
      <c r="H3135" s="17">
        <v>43665</v>
      </c>
      <c r="I3135" s="19" t="s">
        <v>348</v>
      </c>
    </row>
    <row r="3136" spans="1:9" ht="15.75" customHeight="1" x14ac:dyDescent="0.2">
      <c r="A3136" s="19" t="s">
        <v>216</v>
      </c>
      <c r="B3136" s="19">
        <v>5100002030</v>
      </c>
      <c r="C3136" s="19">
        <v>41990000000</v>
      </c>
      <c r="D3136" s="19">
        <v>4199001000</v>
      </c>
      <c r="E3136" s="19" t="s">
        <v>8</v>
      </c>
      <c r="F3136" s="19" t="s">
        <v>249</v>
      </c>
      <c r="G3136" s="24">
        <v>8652</v>
      </c>
      <c r="H3136" s="17">
        <v>43665</v>
      </c>
      <c r="I3136" s="19" t="s">
        <v>348</v>
      </c>
    </row>
    <row r="3137" spans="1:9" ht="15.75" customHeight="1" x14ac:dyDescent="0.2">
      <c r="A3137" s="19" t="s">
        <v>216</v>
      </c>
      <c r="B3137" s="19">
        <v>5100002052</v>
      </c>
      <c r="C3137" s="19">
        <v>44120000000</v>
      </c>
      <c r="D3137" s="19">
        <v>4412009000</v>
      </c>
      <c r="E3137" s="19" t="s">
        <v>8</v>
      </c>
      <c r="F3137" s="19" t="s">
        <v>52</v>
      </c>
      <c r="G3137" s="24">
        <v>96453.89</v>
      </c>
      <c r="H3137" s="17">
        <v>43669</v>
      </c>
      <c r="I3137" s="19" t="s">
        <v>348</v>
      </c>
    </row>
    <row r="3138" spans="1:9" ht="15.75" customHeight="1" x14ac:dyDescent="0.2">
      <c r="A3138" s="19" t="s">
        <v>216</v>
      </c>
      <c r="B3138" s="19">
        <v>5100002052</v>
      </c>
      <c r="C3138" s="19">
        <v>44120000000</v>
      </c>
      <c r="D3138" s="19">
        <v>4412009000</v>
      </c>
      <c r="E3138" s="19" t="s">
        <v>8</v>
      </c>
      <c r="F3138" s="19" t="s">
        <v>52</v>
      </c>
      <c r="G3138" s="24">
        <v>139622.62</v>
      </c>
      <c r="H3138" s="17">
        <v>43669</v>
      </c>
      <c r="I3138" s="19" t="s">
        <v>348</v>
      </c>
    </row>
    <row r="3139" spans="1:9" ht="15.75" customHeight="1" x14ac:dyDescent="0.2">
      <c r="A3139" s="19" t="s">
        <v>216</v>
      </c>
      <c r="B3139" s="19">
        <v>5100002342</v>
      </c>
      <c r="C3139" s="19">
        <v>41990000000</v>
      </c>
      <c r="D3139" s="19">
        <v>4199001000</v>
      </c>
      <c r="E3139" s="19" t="s">
        <v>8</v>
      </c>
      <c r="F3139" s="19" t="s">
        <v>71</v>
      </c>
      <c r="G3139" s="22">
        <v>7944.62</v>
      </c>
      <c r="H3139" s="17">
        <v>43683</v>
      </c>
      <c r="I3139" s="19" t="s">
        <v>348</v>
      </c>
    </row>
    <row r="3140" spans="1:9" ht="15.75" customHeight="1" x14ac:dyDescent="0.2">
      <c r="A3140" s="19" t="s">
        <v>216</v>
      </c>
      <c r="B3140" s="19">
        <v>5100002342</v>
      </c>
      <c r="C3140" s="19">
        <v>41990000000</v>
      </c>
      <c r="D3140" s="19">
        <v>4199001000</v>
      </c>
      <c r="E3140" s="19" t="s">
        <v>8</v>
      </c>
      <c r="F3140" s="19" t="s">
        <v>71</v>
      </c>
      <c r="G3140" s="22">
        <v>17271.38</v>
      </c>
      <c r="H3140" s="17">
        <v>43683</v>
      </c>
      <c r="I3140" s="19" t="s">
        <v>348</v>
      </c>
    </row>
    <row r="3141" spans="1:9" ht="15.75" customHeight="1" x14ac:dyDescent="0.2">
      <c r="A3141" s="19" t="s">
        <v>216</v>
      </c>
      <c r="B3141" s="19">
        <v>5100002341</v>
      </c>
      <c r="C3141" s="19">
        <v>41470000000</v>
      </c>
      <c r="D3141" s="19">
        <v>4147002000</v>
      </c>
      <c r="E3141" s="19" t="s">
        <v>24</v>
      </c>
      <c r="F3141" s="19" t="s">
        <v>69</v>
      </c>
      <c r="G3141" s="22">
        <v>1808.95</v>
      </c>
      <c r="H3141" s="17">
        <v>43683</v>
      </c>
      <c r="I3141" s="19" t="s">
        <v>348</v>
      </c>
    </row>
    <row r="3142" spans="1:9" ht="15.75" customHeight="1" x14ac:dyDescent="0.2">
      <c r="A3142" s="19" t="s">
        <v>216</v>
      </c>
      <c r="B3142" s="19">
        <v>5100002417</v>
      </c>
      <c r="C3142" s="19">
        <v>44120000000</v>
      </c>
      <c r="D3142" s="19">
        <v>4412009000</v>
      </c>
      <c r="E3142" s="19" t="s">
        <v>8</v>
      </c>
      <c r="F3142" s="19" t="s">
        <v>176</v>
      </c>
      <c r="G3142" s="22">
        <v>53888.46</v>
      </c>
      <c r="H3142" s="17">
        <v>43699</v>
      </c>
      <c r="I3142" s="19" t="s">
        <v>348</v>
      </c>
    </row>
    <row r="3143" spans="1:9" ht="15.75" customHeight="1" x14ac:dyDescent="0.2">
      <c r="A3143" s="15" t="s">
        <v>216</v>
      </c>
      <c r="B3143" s="15">
        <v>5100002659</v>
      </c>
      <c r="C3143" s="15">
        <v>41470000000</v>
      </c>
      <c r="D3143" s="15">
        <v>4147002000</v>
      </c>
      <c r="E3143" s="15" t="s">
        <v>24</v>
      </c>
      <c r="F3143" s="15" t="s">
        <v>219</v>
      </c>
      <c r="G3143" s="23">
        <v>1961</v>
      </c>
      <c r="H3143" s="17">
        <v>43724</v>
      </c>
      <c r="I3143" s="15" t="s">
        <v>348</v>
      </c>
    </row>
    <row r="3144" spans="1:9" ht="15.75" customHeight="1" x14ac:dyDescent="0.2">
      <c r="A3144" s="15" t="s">
        <v>216</v>
      </c>
      <c r="B3144" s="15">
        <v>5100002702</v>
      </c>
      <c r="C3144" s="15">
        <v>44120000000</v>
      </c>
      <c r="D3144" s="15">
        <v>4412009000</v>
      </c>
      <c r="E3144" s="15" t="s">
        <v>8</v>
      </c>
      <c r="F3144" s="15" t="s">
        <v>176</v>
      </c>
      <c r="G3144" s="23">
        <v>105387.21</v>
      </c>
      <c r="H3144" s="17">
        <v>43727</v>
      </c>
      <c r="I3144" s="15" t="s">
        <v>348</v>
      </c>
    </row>
    <row r="3145" spans="1:9" ht="15.75" customHeight="1" x14ac:dyDescent="0.2">
      <c r="A3145" s="19" t="s">
        <v>216</v>
      </c>
      <c r="B3145" s="19">
        <v>5100003362</v>
      </c>
      <c r="C3145" s="19">
        <v>44130000000</v>
      </c>
      <c r="D3145" s="19">
        <v>4413009000</v>
      </c>
      <c r="E3145" s="19" t="s">
        <v>8</v>
      </c>
      <c r="F3145" s="19" t="s">
        <v>457</v>
      </c>
      <c r="G3145" s="24">
        <v>1500000</v>
      </c>
      <c r="H3145" s="21">
        <v>43769</v>
      </c>
      <c r="I3145" s="19" t="s">
        <v>348</v>
      </c>
    </row>
    <row r="3146" spans="1:9" ht="15.75" customHeight="1" x14ac:dyDescent="0.2">
      <c r="A3146" s="19" t="s">
        <v>216</v>
      </c>
      <c r="B3146" s="19">
        <v>5100003367</v>
      </c>
      <c r="C3146" s="19">
        <v>41470000000</v>
      </c>
      <c r="D3146" s="19">
        <v>4147002000</v>
      </c>
      <c r="E3146" s="19" t="s">
        <v>24</v>
      </c>
      <c r="F3146" s="19" t="s">
        <v>455</v>
      </c>
      <c r="G3146" s="24">
        <v>3000</v>
      </c>
      <c r="H3146" s="21">
        <v>43769</v>
      </c>
      <c r="I3146" s="19" t="s">
        <v>348</v>
      </c>
    </row>
    <row r="3147" spans="1:9" ht="15.75" customHeight="1" x14ac:dyDescent="0.2">
      <c r="A3147" s="19" t="s">
        <v>216</v>
      </c>
      <c r="B3147" s="19">
        <v>5100003413</v>
      </c>
      <c r="C3147" s="19">
        <v>41470000000</v>
      </c>
      <c r="D3147" s="19">
        <v>4147001000</v>
      </c>
      <c r="E3147" s="19" t="s">
        <v>16</v>
      </c>
      <c r="F3147" s="19" t="s">
        <v>93</v>
      </c>
      <c r="G3147" s="24">
        <v>6292</v>
      </c>
      <c r="H3147" s="21">
        <v>43776</v>
      </c>
      <c r="I3147" s="19" t="s">
        <v>348</v>
      </c>
    </row>
    <row r="3148" spans="1:9" ht="15.75" customHeight="1" x14ac:dyDescent="0.2">
      <c r="A3148" s="19" t="s">
        <v>216</v>
      </c>
      <c r="B3148" s="19">
        <v>5100003594</v>
      </c>
      <c r="C3148" s="19">
        <v>41470000000</v>
      </c>
      <c r="D3148" s="19">
        <v>4147002000</v>
      </c>
      <c r="E3148" s="19" t="s">
        <v>24</v>
      </c>
      <c r="F3148" s="19" t="s">
        <v>42</v>
      </c>
      <c r="G3148" s="24">
        <v>5940</v>
      </c>
      <c r="H3148" s="21">
        <v>43783</v>
      </c>
      <c r="I3148" s="19" t="s">
        <v>348</v>
      </c>
    </row>
    <row r="3149" spans="1:9" ht="15.75" customHeight="1" x14ac:dyDescent="0.2">
      <c r="A3149" s="19" t="s">
        <v>216</v>
      </c>
      <c r="B3149" s="19">
        <v>5100003595</v>
      </c>
      <c r="C3149" s="19">
        <v>41470000000</v>
      </c>
      <c r="D3149" s="19">
        <v>4147002000</v>
      </c>
      <c r="E3149" s="19" t="s">
        <v>24</v>
      </c>
      <c r="F3149" s="19" t="s">
        <v>44</v>
      </c>
      <c r="G3149" s="24">
        <v>399.37</v>
      </c>
      <c r="H3149" s="21">
        <v>43783</v>
      </c>
      <c r="I3149" s="19" t="s">
        <v>348</v>
      </c>
    </row>
    <row r="3150" spans="1:9" ht="15.75" customHeight="1" x14ac:dyDescent="0.2">
      <c r="A3150" s="19" t="s">
        <v>216</v>
      </c>
      <c r="B3150" s="19">
        <v>5100003596</v>
      </c>
      <c r="C3150" s="19">
        <v>41470000000</v>
      </c>
      <c r="D3150" s="19">
        <v>4147002000</v>
      </c>
      <c r="E3150" s="19" t="s">
        <v>24</v>
      </c>
      <c r="F3150" s="19" t="s">
        <v>45</v>
      </c>
      <c r="G3150" s="24">
        <v>59.91</v>
      </c>
      <c r="H3150" s="21">
        <v>43783</v>
      </c>
      <c r="I3150" s="19" t="s">
        <v>348</v>
      </c>
    </row>
    <row r="3151" spans="1:9" ht="15.75" customHeight="1" x14ac:dyDescent="0.2">
      <c r="A3151" s="19" t="s">
        <v>216</v>
      </c>
      <c r="B3151" s="19">
        <v>5100003608</v>
      </c>
      <c r="C3151" s="19">
        <v>44120000000</v>
      </c>
      <c r="D3151" s="19">
        <v>4412005000</v>
      </c>
      <c r="E3151" s="19" t="s">
        <v>165</v>
      </c>
      <c r="F3151" s="19" t="s">
        <v>176</v>
      </c>
      <c r="G3151" s="24">
        <v>29808.35</v>
      </c>
      <c r="H3151" s="21">
        <v>43784</v>
      </c>
      <c r="I3151" s="19" t="s">
        <v>348</v>
      </c>
    </row>
    <row r="3152" spans="1:9" ht="15.75" customHeight="1" x14ac:dyDescent="0.2">
      <c r="A3152" s="19" t="s">
        <v>216</v>
      </c>
      <c r="B3152" s="19">
        <v>5100003636</v>
      </c>
      <c r="C3152" s="19">
        <v>44120000000</v>
      </c>
      <c r="D3152" s="19">
        <v>4412003000</v>
      </c>
      <c r="E3152" s="19" t="s">
        <v>40</v>
      </c>
      <c r="F3152" s="19" t="s">
        <v>458</v>
      </c>
      <c r="G3152" s="24">
        <v>423548.85</v>
      </c>
      <c r="H3152" s="21">
        <v>43789</v>
      </c>
      <c r="I3152" s="19" t="s">
        <v>348</v>
      </c>
    </row>
    <row r="3153" spans="1:9" ht="15.75" customHeight="1" x14ac:dyDescent="0.2">
      <c r="A3153" s="19" t="s">
        <v>216</v>
      </c>
      <c r="B3153" s="19">
        <v>5100003639</v>
      </c>
      <c r="C3153" s="19">
        <v>44150000000</v>
      </c>
      <c r="D3153" s="19">
        <v>4415009000</v>
      </c>
      <c r="E3153" s="19" t="s">
        <v>8</v>
      </c>
      <c r="F3153" s="19" t="s">
        <v>238</v>
      </c>
      <c r="G3153" s="24">
        <v>21072.400000000001</v>
      </c>
      <c r="H3153" s="21">
        <v>43790</v>
      </c>
      <c r="I3153" s="19" t="s">
        <v>348</v>
      </c>
    </row>
    <row r="3154" spans="1:9" ht="15.75" customHeight="1" x14ac:dyDescent="0.2">
      <c r="A3154" s="19" t="s">
        <v>216</v>
      </c>
      <c r="B3154" s="19">
        <v>5100003639</v>
      </c>
      <c r="C3154" s="19">
        <v>44150000000</v>
      </c>
      <c r="D3154" s="19">
        <v>4415009000</v>
      </c>
      <c r="E3154" s="19" t="s">
        <v>8</v>
      </c>
      <c r="F3154" s="19" t="s">
        <v>238</v>
      </c>
      <c r="G3154" s="24">
        <v>42005.7</v>
      </c>
      <c r="H3154" s="21">
        <v>43790</v>
      </c>
      <c r="I3154" s="19" t="s">
        <v>348</v>
      </c>
    </row>
    <row r="3155" spans="1:9" ht="15.75" customHeight="1" x14ac:dyDescent="0.2">
      <c r="A3155" s="19" t="s">
        <v>216</v>
      </c>
      <c r="B3155" s="19">
        <v>5100003644</v>
      </c>
      <c r="C3155" s="19">
        <v>44150000000</v>
      </c>
      <c r="D3155" s="19">
        <v>4415009000</v>
      </c>
      <c r="E3155" s="19" t="s">
        <v>8</v>
      </c>
      <c r="F3155" s="19" t="s">
        <v>238</v>
      </c>
      <c r="G3155" s="24">
        <v>41497</v>
      </c>
      <c r="H3155" s="21">
        <v>43790</v>
      </c>
      <c r="I3155" s="19" t="s">
        <v>348</v>
      </c>
    </row>
    <row r="3156" spans="1:9" ht="15.75" customHeight="1" x14ac:dyDescent="0.2">
      <c r="A3156" s="19" t="s">
        <v>216</v>
      </c>
      <c r="B3156" s="19">
        <v>5100003649</v>
      </c>
      <c r="C3156" s="19">
        <v>44130000000</v>
      </c>
      <c r="D3156" s="19">
        <v>4413009000</v>
      </c>
      <c r="E3156" s="19" t="s">
        <v>8</v>
      </c>
      <c r="F3156" s="19" t="s">
        <v>420</v>
      </c>
      <c r="G3156" s="24">
        <v>6000</v>
      </c>
      <c r="H3156" s="21">
        <v>43790</v>
      </c>
      <c r="I3156" s="19" t="s">
        <v>348</v>
      </c>
    </row>
    <row r="3157" spans="1:9" ht="15.75" customHeight="1" x14ac:dyDescent="0.2">
      <c r="A3157" s="19" t="s">
        <v>216</v>
      </c>
      <c r="B3157" s="19">
        <v>5100003649</v>
      </c>
      <c r="C3157" s="19">
        <v>44130000000</v>
      </c>
      <c r="D3157" s="19">
        <v>4413009000</v>
      </c>
      <c r="E3157" s="19" t="s">
        <v>8</v>
      </c>
      <c r="F3157" s="19" t="s">
        <v>420</v>
      </c>
      <c r="G3157" s="24">
        <v>9453.5499999999993</v>
      </c>
      <c r="H3157" s="21">
        <v>43790</v>
      </c>
      <c r="I3157" s="19" t="s">
        <v>348</v>
      </c>
    </row>
    <row r="3158" spans="1:9" ht="15.75" customHeight="1" x14ac:dyDescent="0.2">
      <c r="A3158" s="19" t="s">
        <v>216</v>
      </c>
      <c r="B3158" s="19">
        <v>5100003659</v>
      </c>
      <c r="C3158" s="19">
        <v>41470000000</v>
      </c>
      <c r="D3158" s="19">
        <v>4147002000</v>
      </c>
      <c r="E3158" s="19" t="s">
        <v>24</v>
      </c>
      <c r="F3158" s="19" t="s">
        <v>459</v>
      </c>
      <c r="G3158" s="24">
        <v>700</v>
      </c>
      <c r="H3158" s="21">
        <v>43790</v>
      </c>
      <c r="I3158" s="19" t="s">
        <v>348</v>
      </c>
    </row>
    <row r="3159" spans="1:9" ht="15.75" customHeight="1" x14ac:dyDescent="0.2">
      <c r="A3159" s="19" t="s">
        <v>216</v>
      </c>
      <c r="B3159" s="19">
        <v>5100003669</v>
      </c>
      <c r="C3159" s="19">
        <v>44150000000</v>
      </c>
      <c r="D3159" s="19">
        <v>4415009000</v>
      </c>
      <c r="E3159" s="19" t="s">
        <v>8</v>
      </c>
      <c r="F3159" s="19" t="s">
        <v>460</v>
      </c>
      <c r="G3159" s="24">
        <v>5175.21</v>
      </c>
      <c r="H3159" s="21">
        <v>43790</v>
      </c>
      <c r="I3159" s="19" t="s">
        <v>348</v>
      </c>
    </row>
    <row r="3160" spans="1:9" ht="15.75" customHeight="1" x14ac:dyDescent="0.2">
      <c r="A3160" s="19" t="s">
        <v>216</v>
      </c>
      <c r="B3160" s="19">
        <v>5100003638</v>
      </c>
      <c r="C3160" s="19">
        <v>41470000000</v>
      </c>
      <c r="D3160" s="19">
        <v>4147002000</v>
      </c>
      <c r="E3160" s="19" t="s">
        <v>24</v>
      </c>
      <c r="F3160" s="19" t="s">
        <v>229</v>
      </c>
      <c r="G3160" s="24">
        <v>2178</v>
      </c>
      <c r="H3160" s="21">
        <v>43795</v>
      </c>
      <c r="I3160" s="19" t="s">
        <v>348</v>
      </c>
    </row>
    <row r="3161" spans="1:9" ht="15.75" customHeight="1" x14ac:dyDescent="0.2">
      <c r="A3161" s="19" t="s">
        <v>216</v>
      </c>
      <c r="B3161" s="19">
        <v>5100003777</v>
      </c>
      <c r="C3161" s="19">
        <v>44150000000</v>
      </c>
      <c r="D3161" s="19">
        <v>4415002000</v>
      </c>
      <c r="E3161" s="19" t="s">
        <v>74</v>
      </c>
      <c r="F3161" s="19" t="s">
        <v>242</v>
      </c>
      <c r="G3161" s="24">
        <v>3603.46</v>
      </c>
      <c r="H3161" s="21">
        <v>43798</v>
      </c>
      <c r="I3161" s="19" t="s">
        <v>348</v>
      </c>
    </row>
    <row r="3162" spans="1:9" ht="15.75" customHeight="1" x14ac:dyDescent="0.2">
      <c r="A3162" s="19" t="s">
        <v>216</v>
      </c>
      <c r="B3162" s="19">
        <v>5100003779</v>
      </c>
      <c r="C3162" s="19">
        <v>41470000000</v>
      </c>
      <c r="D3162" s="19">
        <v>4147002000</v>
      </c>
      <c r="E3162" s="19" t="s">
        <v>24</v>
      </c>
      <c r="F3162" s="19" t="s">
        <v>390</v>
      </c>
      <c r="G3162" s="24">
        <v>14850.5</v>
      </c>
      <c r="H3162" s="21">
        <v>43801</v>
      </c>
      <c r="I3162" s="19" t="s">
        <v>348</v>
      </c>
    </row>
    <row r="3163" spans="1:9" ht="15.75" customHeight="1" x14ac:dyDescent="0.2">
      <c r="A3163" s="19" t="s">
        <v>216</v>
      </c>
      <c r="B3163" s="19">
        <v>5100003892</v>
      </c>
      <c r="C3163" s="19">
        <v>41470000000</v>
      </c>
      <c r="D3163" s="19">
        <v>4147002000</v>
      </c>
      <c r="E3163" s="19" t="s">
        <v>24</v>
      </c>
      <c r="F3163" s="19" t="s">
        <v>236</v>
      </c>
      <c r="G3163" s="24">
        <v>14883</v>
      </c>
      <c r="H3163" s="21">
        <v>43804</v>
      </c>
      <c r="I3163" s="19" t="s">
        <v>348</v>
      </c>
    </row>
    <row r="3164" spans="1:9" ht="15.75" customHeight="1" x14ac:dyDescent="0.2">
      <c r="A3164" s="19" t="s">
        <v>216</v>
      </c>
      <c r="B3164" s="19">
        <v>5100003893</v>
      </c>
      <c r="C3164" s="19">
        <v>44150000000</v>
      </c>
      <c r="D3164" s="19">
        <v>4415009000</v>
      </c>
      <c r="E3164" s="19" t="s">
        <v>8</v>
      </c>
      <c r="F3164" s="19" t="s">
        <v>461</v>
      </c>
      <c r="G3164" s="24">
        <v>8343.6299999999992</v>
      </c>
      <c r="H3164" s="21">
        <v>43804</v>
      </c>
      <c r="I3164" s="19" t="s">
        <v>348</v>
      </c>
    </row>
    <row r="3165" spans="1:9" ht="15.75" customHeight="1" x14ac:dyDescent="0.2">
      <c r="A3165" s="19" t="s">
        <v>216</v>
      </c>
      <c r="B3165" s="19">
        <v>5100003893</v>
      </c>
      <c r="C3165" s="19">
        <v>44150000000</v>
      </c>
      <c r="D3165" s="19">
        <v>4415009000</v>
      </c>
      <c r="E3165" s="19" t="s">
        <v>8</v>
      </c>
      <c r="F3165" s="19" t="s">
        <v>461</v>
      </c>
      <c r="G3165" s="24">
        <v>15584.12</v>
      </c>
      <c r="H3165" s="21">
        <v>43804</v>
      </c>
      <c r="I3165" s="19" t="s">
        <v>348</v>
      </c>
    </row>
    <row r="3166" spans="1:9" ht="15.75" customHeight="1" x14ac:dyDescent="0.2">
      <c r="A3166" s="19" t="s">
        <v>216</v>
      </c>
      <c r="B3166" s="19">
        <v>5100003968</v>
      </c>
      <c r="C3166" s="19">
        <v>41470000000</v>
      </c>
      <c r="D3166" s="19">
        <v>4147002000</v>
      </c>
      <c r="E3166" s="19" t="s">
        <v>24</v>
      </c>
      <c r="F3166" s="19" t="s">
        <v>155</v>
      </c>
      <c r="G3166" s="24">
        <v>1887.6</v>
      </c>
      <c r="H3166" s="21">
        <v>43809</v>
      </c>
      <c r="I3166" s="19" t="s">
        <v>348</v>
      </c>
    </row>
    <row r="3167" spans="1:9" ht="15.75" customHeight="1" x14ac:dyDescent="0.2">
      <c r="A3167" s="19" t="s">
        <v>216</v>
      </c>
      <c r="B3167" s="19">
        <v>5100004015</v>
      </c>
      <c r="C3167" s="19">
        <v>44130000000</v>
      </c>
      <c r="D3167" s="19">
        <v>4413009000</v>
      </c>
      <c r="E3167" s="19" t="s">
        <v>8</v>
      </c>
      <c r="F3167" s="19" t="s">
        <v>462</v>
      </c>
      <c r="G3167" s="24">
        <v>6992.84</v>
      </c>
      <c r="H3167" s="21">
        <v>43810</v>
      </c>
      <c r="I3167" s="19" t="s">
        <v>348</v>
      </c>
    </row>
    <row r="3168" spans="1:9" ht="15.75" customHeight="1" x14ac:dyDescent="0.2">
      <c r="A3168" s="19" t="s">
        <v>216</v>
      </c>
      <c r="B3168" s="19">
        <v>5100004142</v>
      </c>
      <c r="C3168" s="19">
        <v>41470000000</v>
      </c>
      <c r="D3168" s="19">
        <v>4147002000</v>
      </c>
      <c r="E3168" s="19" t="s">
        <v>24</v>
      </c>
      <c r="F3168" s="19" t="s">
        <v>455</v>
      </c>
      <c r="G3168" s="24">
        <v>5699.1</v>
      </c>
      <c r="H3168" s="21">
        <v>43815</v>
      </c>
      <c r="I3168" s="19" t="s">
        <v>348</v>
      </c>
    </row>
    <row r="3169" spans="1:9" ht="15.75" customHeight="1" x14ac:dyDescent="0.2">
      <c r="A3169" s="19" t="s">
        <v>216</v>
      </c>
      <c r="B3169" s="19">
        <v>5100004293</v>
      </c>
      <c r="C3169" s="19">
        <v>44150000000</v>
      </c>
      <c r="D3169" s="19">
        <v>4415009000</v>
      </c>
      <c r="E3169" s="19" t="s">
        <v>8</v>
      </c>
      <c r="F3169" s="19" t="s">
        <v>224</v>
      </c>
      <c r="G3169" s="24">
        <v>13780</v>
      </c>
      <c r="H3169" s="21">
        <v>43819</v>
      </c>
      <c r="I3169" s="19" t="s">
        <v>348</v>
      </c>
    </row>
    <row r="3170" spans="1:9" ht="15.75" customHeight="1" x14ac:dyDescent="0.2">
      <c r="A3170" s="19" t="s">
        <v>216</v>
      </c>
      <c r="B3170" s="19">
        <v>5100004294</v>
      </c>
      <c r="C3170" s="19">
        <v>44150000000</v>
      </c>
      <c r="D3170" s="19">
        <v>4415009000</v>
      </c>
      <c r="E3170" s="19" t="s">
        <v>8</v>
      </c>
      <c r="F3170" s="19" t="s">
        <v>224</v>
      </c>
      <c r="G3170" s="24">
        <v>10844.21</v>
      </c>
      <c r="H3170" s="21">
        <v>43819</v>
      </c>
      <c r="I3170" s="19" t="s">
        <v>348</v>
      </c>
    </row>
    <row r="3171" spans="1:9" ht="15.75" customHeight="1" x14ac:dyDescent="0.2">
      <c r="A3171" s="19" t="s">
        <v>216</v>
      </c>
      <c r="B3171" s="19">
        <v>5100004295</v>
      </c>
      <c r="C3171" s="19">
        <v>44130000000</v>
      </c>
      <c r="D3171" s="19">
        <v>4413009000</v>
      </c>
      <c r="E3171" s="19" t="s">
        <v>8</v>
      </c>
      <c r="F3171" s="19" t="s">
        <v>463</v>
      </c>
      <c r="G3171" s="24">
        <v>12891.34</v>
      </c>
      <c r="H3171" s="21">
        <v>43819</v>
      </c>
      <c r="I3171" s="19" t="s">
        <v>348</v>
      </c>
    </row>
    <row r="3172" spans="1:9" ht="15.75" customHeight="1" x14ac:dyDescent="0.2">
      <c r="A3172" s="19" t="s">
        <v>216</v>
      </c>
      <c r="B3172" s="19">
        <v>5100004288</v>
      </c>
      <c r="C3172" s="19">
        <v>41470000000</v>
      </c>
      <c r="D3172" s="19">
        <v>4147001000</v>
      </c>
      <c r="E3172" s="19" t="s">
        <v>16</v>
      </c>
      <c r="F3172" s="19" t="s">
        <v>93</v>
      </c>
      <c r="G3172" s="24">
        <v>6050</v>
      </c>
      <c r="H3172" s="21">
        <v>43819</v>
      </c>
      <c r="I3172" s="19" t="s">
        <v>348</v>
      </c>
    </row>
    <row r="3173" spans="1:9" ht="15.75" customHeight="1" x14ac:dyDescent="0.2">
      <c r="A3173" s="19" t="s">
        <v>216</v>
      </c>
      <c r="B3173" s="19">
        <v>5100004358</v>
      </c>
      <c r="C3173" s="19">
        <v>44120000000</v>
      </c>
      <c r="D3173" s="19">
        <v>4412009000</v>
      </c>
      <c r="E3173" s="19" t="s">
        <v>8</v>
      </c>
      <c r="F3173" s="19" t="s">
        <v>235</v>
      </c>
      <c r="G3173" s="24">
        <v>9900</v>
      </c>
      <c r="H3173" s="21">
        <v>43823</v>
      </c>
      <c r="I3173" s="19" t="s">
        <v>348</v>
      </c>
    </row>
    <row r="3174" spans="1:9" ht="15.75" customHeight="1" x14ac:dyDescent="0.2">
      <c r="A3174" s="19" t="s">
        <v>216</v>
      </c>
      <c r="B3174" s="19">
        <v>5100004357</v>
      </c>
      <c r="C3174" s="19">
        <v>44130000000</v>
      </c>
      <c r="D3174" s="19">
        <v>4413009000</v>
      </c>
      <c r="E3174" s="19" t="s">
        <v>8</v>
      </c>
      <c r="F3174" s="19" t="s">
        <v>386</v>
      </c>
      <c r="G3174" s="24">
        <v>9510.1200000000008</v>
      </c>
      <c r="H3174" s="21">
        <v>43823</v>
      </c>
      <c r="I3174" s="19" t="s">
        <v>348</v>
      </c>
    </row>
    <row r="3175" spans="1:9" ht="15.75" customHeight="1" x14ac:dyDescent="0.2">
      <c r="A3175" s="19" t="s">
        <v>216</v>
      </c>
      <c r="B3175" s="19">
        <v>5100004363</v>
      </c>
      <c r="C3175" s="19">
        <v>41470000000</v>
      </c>
      <c r="D3175" s="19">
        <v>4147002000</v>
      </c>
      <c r="E3175" s="19" t="s">
        <v>24</v>
      </c>
      <c r="F3175" s="19" t="s">
        <v>455</v>
      </c>
      <c r="G3175" s="24">
        <v>13000</v>
      </c>
      <c r="H3175" s="21">
        <v>43824</v>
      </c>
      <c r="I3175" s="19" t="s">
        <v>348</v>
      </c>
    </row>
    <row r="3176" spans="1:9" ht="15.75" customHeight="1" x14ac:dyDescent="0.2">
      <c r="A3176" s="19" t="s">
        <v>216</v>
      </c>
      <c r="B3176" s="19">
        <v>5100004363</v>
      </c>
      <c r="C3176" s="19">
        <v>41470000000</v>
      </c>
      <c r="D3176" s="19">
        <v>4147002000</v>
      </c>
      <c r="E3176" s="19" t="s">
        <v>24</v>
      </c>
      <c r="F3176" s="19" t="s">
        <v>455</v>
      </c>
      <c r="G3176" s="24">
        <v>1800.72</v>
      </c>
      <c r="H3176" s="21">
        <v>43824</v>
      </c>
      <c r="I3176" s="19" t="s">
        <v>348</v>
      </c>
    </row>
    <row r="3177" spans="1:9" ht="15.75" customHeight="1" x14ac:dyDescent="0.2">
      <c r="A3177" s="19" t="s">
        <v>216</v>
      </c>
      <c r="B3177" s="19">
        <v>5100004365</v>
      </c>
      <c r="C3177" s="19">
        <v>44120000000</v>
      </c>
      <c r="D3177" s="19">
        <v>4412003000</v>
      </c>
      <c r="E3177" s="19" t="s">
        <v>40</v>
      </c>
      <c r="F3177" s="19" t="s">
        <v>232</v>
      </c>
      <c r="G3177" s="24">
        <v>3644.5</v>
      </c>
      <c r="H3177" s="21">
        <v>43824</v>
      </c>
      <c r="I3177" s="19" t="s">
        <v>348</v>
      </c>
    </row>
    <row r="3178" spans="1:9" ht="15.75" customHeight="1" x14ac:dyDescent="0.2">
      <c r="A3178" s="19" t="s">
        <v>216</v>
      </c>
      <c r="B3178" s="19">
        <v>5100004365</v>
      </c>
      <c r="C3178" s="19">
        <v>44120000000</v>
      </c>
      <c r="D3178" s="19">
        <v>4412003000</v>
      </c>
      <c r="E3178" s="19" t="s">
        <v>40</v>
      </c>
      <c r="F3178" s="19" t="s">
        <v>232</v>
      </c>
      <c r="G3178" s="24">
        <v>57726.01</v>
      </c>
      <c r="H3178" s="21">
        <v>43824</v>
      </c>
      <c r="I3178" s="19" t="s">
        <v>348</v>
      </c>
    </row>
    <row r="3179" spans="1:9" ht="15.75" customHeight="1" x14ac:dyDescent="0.2">
      <c r="A3179" s="19" t="s">
        <v>216</v>
      </c>
      <c r="B3179" s="19">
        <v>5100004601</v>
      </c>
      <c r="C3179" s="19">
        <v>41470000000</v>
      </c>
      <c r="D3179" s="19">
        <v>4147002000</v>
      </c>
      <c r="E3179" s="19" t="s">
        <v>24</v>
      </c>
      <c r="F3179" s="19" t="s">
        <v>45</v>
      </c>
      <c r="G3179" s="24">
        <v>20.079999999999998</v>
      </c>
      <c r="H3179" s="21">
        <v>43829</v>
      </c>
      <c r="I3179" s="19" t="s">
        <v>348</v>
      </c>
    </row>
    <row r="3180" spans="1:9" ht="15.75" customHeight="1" x14ac:dyDescent="0.2">
      <c r="A3180" s="19" t="s">
        <v>216</v>
      </c>
      <c r="B3180" s="19">
        <v>5100004600</v>
      </c>
      <c r="C3180" s="19">
        <v>41470000000</v>
      </c>
      <c r="D3180" s="19">
        <v>4147002000</v>
      </c>
      <c r="E3180" s="19" t="s">
        <v>24</v>
      </c>
      <c r="F3180" s="19" t="s">
        <v>44</v>
      </c>
      <c r="G3180" s="24">
        <v>133.82</v>
      </c>
      <c r="H3180" s="21">
        <v>43829</v>
      </c>
      <c r="I3180" s="19" t="s">
        <v>348</v>
      </c>
    </row>
    <row r="3181" spans="1:9" ht="15.75" customHeight="1" x14ac:dyDescent="0.2">
      <c r="A3181" s="19" t="s">
        <v>216</v>
      </c>
      <c r="B3181" s="19">
        <v>5100004588</v>
      </c>
      <c r="C3181" s="19">
        <v>41470000000</v>
      </c>
      <c r="D3181" s="19">
        <v>4147002000</v>
      </c>
      <c r="E3181" s="19" t="s">
        <v>24</v>
      </c>
      <c r="F3181" s="19" t="s">
        <v>42</v>
      </c>
      <c r="G3181" s="24">
        <v>463.79</v>
      </c>
      <c r="H3181" s="21">
        <v>43829</v>
      </c>
      <c r="I3181" s="19" t="s">
        <v>348</v>
      </c>
    </row>
    <row r="3182" spans="1:9" ht="15.75" customHeight="1" x14ac:dyDescent="0.2">
      <c r="A3182" s="19" t="s">
        <v>216</v>
      </c>
      <c r="B3182" s="19">
        <v>5100004597</v>
      </c>
      <c r="C3182" s="19">
        <v>41470000000</v>
      </c>
      <c r="D3182" s="19">
        <v>4147002000</v>
      </c>
      <c r="E3182" s="19" t="s">
        <v>24</v>
      </c>
      <c r="F3182" s="19" t="s">
        <v>59</v>
      </c>
      <c r="G3182" s="24">
        <v>178.38</v>
      </c>
      <c r="H3182" s="21">
        <v>43829</v>
      </c>
      <c r="I3182" s="19" t="s">
        <v>348</v>
      </c>
    </row>
    <row r="3183" spans="1:9" ht="15.75" customHeight="1" x14ac:dyDescent="0.2">
      <c r="A3183" s="19" t="s">
        <v>216</v>
      </c>
      <c r="B3183" s="19">
        <v>5100004595</v>
      </c>
      <c r="C3183" s="19">
        <v>41470000000</v>
      </c>
      <c r="D3183" s="19">
        <v>4147002000</v>
      </c>
      <c r="E3183" s="19" t="s">
        <v>24</v>
      </c>
      <c r="F3183" s="19" t="s">
        <v>38</v>
      </c>
      <c r="G3183" s="24">
        <v>178.38</v>
      </c>
      <c r="H3183" s="21">
        <v>43829</v>
      </c>
      <c r="I3183" s="19" t="s">
        <v>348</v>
      </c>
    </row>
    <row r="3184" spans="1:9" ht="15.75" customHeight="1" x14ac:dyDescent="0.2">
      <c r="A3184" s="19" t="s">
        <v>216</v>
      </c>
      <c r="B3184" s="19">
        <v>5100004594</v>
      </c>
      <c r="C3184" s="19">
        <v>41470000000</v>
      </c>
      <c r="D3184" s="19">
        <v>4147002000</v>
      </c>
      <c r="E3184" s="19" t="s">
        <v>24</v>
      </c>
      <c r="F3184" s="19" t="s">
        <v>61</v>
      </c>
      <c r="G3184" s="24">
        <v>353.11</v>
      </c>
      <c r="H3184" s="21">
        <v>43829</v>
      </c>
      <c r="I3184" s="19" t="s">
        <v>348</v>
      </c>
    </row>
    <row r="3185" spans="1:9" ht="15.75" customHeight="1" x14ac:dyDescent="0.2">
      <c r="A3185" s="19" t="s">
        <v>216</v>
      </c>
      <c r="B3185" s="19">
        <v>5100004592</v>
      </c>
      <c r="C3185" s="19">
        <v>41470000000</v>
      </c>
      <c r="D3185" s="19">
        <v>4147002000</v>
      </c>
      <c r="E3185" s="19" t="s">
        <v>24</v>
      </c>
      <c r="F3185" s="19" t="s">
        <v>38</v>
      </c>
      <c r="G3185" s="24">
        <v>353.11</v>
      </c>
      <c r="H3185" s="21">
        <v>43829</v>
      </c>
      <c r="I3185" s="19" t="s">
        <v>348</v>
      </c>
    </row>
    <row r="3186" spans="1:9" ht="15.75" customHeight="1" x14ac:dyDescent="0.2">
      <c r="A3186" s="19" t="s">
        <v>216</v>
      </c>
      <c r="B3186" s="19">
        <v>5100004589</v>
      </c>
      <c r="C3186" s="19">
        <v>41470000000</v>
      </c>
      <c r="D3186" s="19">
        <v>4147002000</v>
      </c>
      <c r="E3186" s="19" t="s">
        <v>24</v>
      </c>
      <c r="F3186" s="19" t="s">
        <v>59</v>
      </c>
      <c r="G3186" s="24">
        <v>463.79</v>
      </c>
      <c r="H3186" s="21">
        <v>43829</v>
      </c>
      <c r="I3186" s="19" t="s">
        <v>348</v>
      </c>
    </row>
    <row r="3187" spans="1:9" ht="15.75" customHeight="1" x14ac:dyDescent="0.2">
      <c r="A3187" s="19" t="s">
        <v>216</v>
      </c>
      <c r="B3187" s="19">
        <v>5100004586</v>
      </c>
      <c r="C3187" s="19">
        <v>41470000000</v>
      </c>
      <c r="D3187" s="19">
        <v>4147002000</v>
      </c>
      <c r="E3187" s="19" t="s">
        <v>24</v>
      </c>
      <c r="F3187" s="19" t="s">
        <v>196</v>
      </c>
      <c r="G3187" s="24">
        <v>2000</v>
      </c>
      <c r="H3187" s="21">
        <v>43829</v>
      </c>
      <c r="I3187" s="19" t="s">
        <v>348</v>
      </c>
    </row>
    <row r="3188" spans="1:9" ht="15.75" customHeight="1" x14ac:dyDescent="0.2">
      <c r="A3188" s="19" t="s">
        <v>216</v>
      </c>
      <c r="B3188" s="19">
        <v>5100004605</v>
      </c>
      <c r="C3188" s="19">
        <v>44120000000</v>
      </c>
      <c r="D3188" s="19">
        <v>4412009000</v>
      </c>
      <c r="E3188" s="19" t="s">
        <v>8</v>
      </c>
      <c r="F3188" s="19" t="s">
        <v>232</v>
      </c>
      <c r="G3188" s="24">
        <v>164989.6</v>
      </c>
      <c r="H3188" s="21">
        <v>43829</v>
      </c>
      <c r="I3188" s="19" t="s">
        <v>348</v>
      </c>
    </row>
  </sheetData>
  <autoFilter ref="A1:I3188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2"/>
  <sheetViews>
    <sheetView workbookViewId="0"/>
  </sheetViews>
  <sheetFormatPr defaultColWidth="12.625" defaultRowHeight="15" customHeight="1" x14ac:dyDescent="0.2"/>
  <cols>
    <col min="1" max="1" width="30.75" customWidth="1"/>
    <col min="2" max="2" width="9.625" customWidth="1"/>
    <col min="3" max="3" width="10.5" customWidth="1"/>
    <col min="4" max="4" width="9.625" customWidth="1"/>
    <col min="5" max="5" width="21.25" customWidth="1"/>
    <col min="6" max="6" width="30" customWidth="1"/>
    <col min="7" max="7" width="10.875" customWidth="1"/>
    <col min="8" max="8" width="13.25" customWidth="1"/>
    <col min="9" max="9" width="6.75" customWidth="1"/>
    <col min="10" max="26" width="7.625" customWidth="1"/>
  </cols>
  <sheetData>
    <row r="1" spans="1:9" ht="15.75" x14ac:dyDescent="0.3">
      <c r="A1" s="25" t="s">
        <v>3</v>
      </c>
      <c r="B1" s="25" t="s">
        <v>342</v>
      </c>
      <c r="C1" s="25" t="s">
        <v>343</v>
      </c>
      <c r="D1" s="25" t="s">
        <v>344</v>
      </c>
      <c r="E1" s="25" t="s">
        <v>4</v>
      </c>
      <c r="F1" s="25" t="s">
        <v>5</v>
      </c>
      <c r="G1" s="26" t="s">
        <v>345</v>
      </c>
      <c r="H1" s="27" t="s">
        <v>346</v>
      </c>
      <c r="I1" s="25" t="s">
        <v>347</v>
      </c>
    </row>
    <row r="2" spans="1:9" x14ac:dyDescent="0.2">
      <c r="A2" s="28" t="s">
        <v>192</v>
      </c>
      <c r="B2" s="28">
        <v>5100000242</v>
      </c>
      <c r="C2" s="28">
        <v>41990000000</v>
      </c>
      <c r="D2" s="28">
        <v>4199001000</v>
      </c>
      <c r="E2" s="28" t="s">
        <v>8</v>
      </c>
      <c r="F2" s="28" t="s">
        <v>198</v>
      </c>
      <c r="G2" s="29">
        <v>714</v>
      </c>
      <c r="H2" s="30">
        <v>43866</v>
      </c>
      <c r="I2" s="28" t="s">
        <v>348</v>
      </c>
    </row>
    <row r="3" spans="1:9" x14ac:dyDescent="0.2">
      <c r="A3" s="28" t="s">
        <v>192</v>
      </c>
      <c r="B3" s="28">
        <v>5100000369</v>
      </c>
      <c r="C3" s="28">
        <v>44130000000</v>
      </c>
      <c r="D3" s="28">
        <v>4413009000</v>
      </c>
      <c r="E3" s="28" t="s">
        <v>8</v>
      </c>
      <c r="F3" s="28" t="s">
        <v>193</v>
      </c>
      <c r="G3" s="29">
        <v>23510.71</v>
      </c>
      <c r="H3" s="30">
        <v>43881</v>
      </c>
      <c r="I3" s="28" t="s">
        <v>348</v>
      </c>
    </row>
    <row r="4" spans="1:9" x14ac:dyDescent="0.2">
      <c r="A4" s="28" t="s">
        <v>192</v>
      </c>
      <c r="B4" s="28">
        <v>5100000430</v>
      </c>
      <c r="C4" s="28">
        <v>41470000000</v>
      </c>
      <c r="D4" s="28">
        <v>4147001000</v>
      </c>
      <c r="E4" s="28" t="s">
        <v>16</v>
      </c>
      <c r="F4" s="28" t="s">
        <v>199</v>
      </c>
      <c r="G4" s="29">
        <v>3498.6</v>
      </c>
      <c r="H4" s="30">
        <v>43888</v>
      </c>
      <c r="I4" s="28" t="s">
        <v>348</v>
      </c>
    </row>
    <row r="5" spans="1:9" x14ac:dyDescent="0.2">
      <c r="A5" s="28" t="s">
        <v>122</v>
      </c>
      <c r="B5" s="28">
        <v>5100000362</v>
      </c>
      <c r="C5" s="28">
        <v>41470000000</v>
      </c>
      <c r="D5" s="28">
        <v>4147001000</v>
      </c>
      <c r="E5" s="28" t="s">
        <v>16</v>
      </c>
      <c r="F5" s="28" t="s">
        <v>135</v>
      </c>
      <c r="G5" s="29">
        <v>5874.32</v>
      </c>
      <c r="H5" s="30">
        <v>43881</v>
      </c>
      <c r="I5" s="28" t="s">
        <v>348</v>
      </c>
    </row>
    <row r="6" spans="1:9" x14ac:dyDescent="0.2">
      <c r="A6" s="28" t="s">
        <v>122</v>
      </c>
      <c r="B6" s="28">
        <v>5100000363</v>
      </c>
      <c r="C6" s="28">
        <v>41470000000</v>
      </c>
      <c r="D6" s="28">
        <v>4147001000</v>
      </c>
      <c r="E6" s="28" t="s">
        <v>16</v>
      </c>
      <c r="F6" s="28" t="s">
        <v>135</v>
      </c>
      <c r="G6" s="29">
        <v>3071.99</v>
      </c>
      <c r="H6" s="30">
        <v>43881</v>
      </c>
      <c r="I6" s="28" t="s">
        <v>348</v>
      </c>
    </row>
    <row r="7" spans="1:9" x14ac:dyDescent="0.2">
      <c r="A7" s="28" t="s">
        <v>58</v>
      </c>
      <c r="B7" s="28">
        <v>5100000324</v>
      </c>
      <c r="C7" s="28">
        <v>44130000000</v>
      </c>
      <c r="D7" s="28">
        <v>4413007000</v>
      </c>
      <c r="E7" s="28" t="s">
        <v>60</v>
      </c>
      <c r="F7" s="28" t="s">
        <v>206</v>
      </c>
      <c r="G7" s="29">
        <v>3935.48</v>
      </c>
      <c r="H7" s="30">
        <v>43878</v>
      </c>
      <c r="I7" s="28" t="s">
        <v>348</v>
      </c>
    </row>
    <row r="8" spans="1:9" x14ac:dyDescent="0.2">
      <c r="A8" s="28" t="s">
        <v>58</v>
      </c>
      <c r="B8" s="28">
        <v>5100000324</v>
      </c>
      <c r="C8" s="28">
        <v>44130000000</v>
      </c>
      <c r="D8" s="28">
        <v>4413007000</v>
      </c>
      <c r="E8" s="28" t="s">
        <v>60</v>
      </c>
      <c r="F8" s="28" t="s">
        <v>206</v>
      </c>
      <c r="G8" s="29">
        <v>159972.4</v>
      </c>
      <c r="H8" s="30">
        <v>43878</v>
      </c>
      <c r="I8" s="28" t="s">
        <v>348</v>
      </c>
    </row>
    <row r="9" spans="1:9" x14ac:dyDescent="0.2">
      <c r="A9" s="28" t="s">
        <v>58</v>
      </c>
      <c r="B9" s="28">
        <v>5100000357</v>
      </c>
      <c r="C9" s="28">
        <v>41470000000</v>
      </c>
      <c r="D9" s="28">
        <v>4147001000</v>
      </c>
      <c r="E9" s="28" t="s">
        <v>16</v>
      </c>
      <c r="F9" s="28" t="s">
        <v>157</v>
      </c>
      <c r="G9" s="29">
        <v>5265</v>
      </c>
      <c r="H9" s="30">
        <v>43880</v>
      </c>
      <c r="I9" s="28" t="s">
        <v>348</v>
      </c>
    </row>
    <row r="10" spans="1:9" x14ac:dyDescent="0.2">
      <c r="A10" s="28" t="s">
        <v>37</v>
      </c>
      <c r="B10" s="28">
        <v>5100000279</v>
      </c>
      <c r="C10" s="28">
        <v>41990000000</v>
      </c>
      <c r="D10" s="28">
        <v>4199001000</v>
      </c>
      <c r="E10" s="28" t="s">
        <v>8</v>
      </c>
      <c r="F10" s="28" t="s">
        <v>134</v>
      </c>
      <c r="G10" s="29">
        <v>403.2</v>
      </c>
      <c r="H10" s="30">
        <v>43872</v>
      </c>
      <c r="I10" s="28" t="s">
        <v>348</v>
      </c>
    </row>
    <row r="11" spans="1:9" x14ac:dyDescent="0.2">
      <c r="A11" s="28" t="s">
        <v>37</v>
      </c>
      <c r="B11" s="28">
        <v>5100000279</v>
      </c>
      <c r="C11" s="28">
        <v>41990000000</v>
      </c>
      <c r="D11" s="28">
        <v>4199001000</v>
      </c>
      <c r="E11" s="28" t="s">
        <v>8</v>
      </c>
      <c r="F11" s="28" t="s">
        <v>134</v>
      </c>
      <c r="G11" s="29">
        <v>80.8</v>
      </c>
      <c r="H11" s="30">
        <v>43872</v>
      </c>
      <c r="I11" s="28" t="s">
        <v>348</v>
      </c>
    </row>
    <row r="12" spans="1:9" x14ac:dyDescent="0.2">
      <c r="A12" s="28" t="s">
        <v>37</v>
      </c>
      <c r="B12" s="28">
        <v>5100000398</v>
      </c>
      <c r="C12" s="28">
        <v>41440000000</v>
      </c>
      <c r="D12" s="28">
        <v>4144001000</v>
      </c>
      <c r="E12" s="28" t="s">
        <v>22</v>
      </c>
      <c r="F12" s="28" t="s">
        <v>59</v>
      </c>
      <c r="G12" s="29">
        <v>19.88</v>
      </c>
      <c r="H12" s="30">
        <v>43885</v>
      </c>
      <c r="I12" s="28" t="s">
        <v>348</v>
      </c>
    </row>
    <row r="13" spans="1:9" x14ac:dyDescent="0.2">
      <c r="A13" s="28" t="s">
        <v>37</v>
      </c>
      <c r="B13" s="28">
        <v>5100000397</v>
      </c>
      <c r="C13" s="28">
        <v>44120000000</v>
      </c>
      <c r="D13" s="28">
        <v>4412009000</v>
      </c>
      <c r="E13" s="28" t="s">
        <v>8</v>
      </c>
      <c r="F13" s="28" t="s">
        <v>59</v>
      </c>
      <c r="G13" s="29">
        <v>4940</v>
      </c>
      <c r="H13" s="30">
        <v>43885</v>
      </c>
      <c r="I13" s="28" t="s">
        <v>348</v>
      </c>
    </row>
    <row r="14" spans="1:9" x14ac:dyDescent="0.2">
      <c r="A14" s="28" t="s">
        <v>37</v>
      </c>
      <c r="B14" s="28">
        <v>5100000404</v>
      </c>
      <c r="C14" s="28">
        <v>41470000000</v>
      </c>
      <c r="D14" s="28">
        <v>4147001000</v>
      </c>
      <c r="E14" s="28" t="s">
        <v>16</v>
      </c>
      <c r="F14" s="28" t="s">
        <v>135</v>
      </c>
      <c r="G14" s="29">
        <v>568.16</v>
      </c>
      <c r="H14" s="30">
        <v>43886</v>
      </c>
      <c r="I14" s="28" t="s">
        <v>348</v>
      </c>
    </row>
    <row r="15" spans="1:9" x14ac:dyDescent="0.2">
      <c r="A15" s="28" t="s">
        <v>37</v>
      </c>
      <c r="B15" s="28">
        <v>5100000405</v>
      </c>
      <c r="C15" s="28">
        <v>41470000000</v>
      </c>
      <c r="D15" s="28">
        <v>4147001000</v>
      </c>
      <c r="E15" s="28" t="s">
        <v>16</v>
      </c>
      <c r="F15" s="28" t="s">
        <v>75</v>
      </c>
      <c r="G15" s="29">
        <v>1431.84</v>
      </c>
      <c r="H15" s="30">
        <v>43886</v>
      </c>
      <c r="I15" s="28" t="s">
        <v>348</v>
      </c>
    </row>
    <row r="16" spans="1:9" x14ac:dyDescent="0.2">
      <c r="A16" s="28" t="s">
        <v>37</v>
      </c>
      <c r="B16" s="28">
        <v>5100000405</v>
      </c>
      <c r="C16" s="28">
        <v>41470000000</v>
      </c>
      <c r="D16" s="28">
        <v>4147001000</v>
      </c>
      <c r="E16" s="28" t="s">
        <v>16</v>
      </c>
      <c r="F16" s="28" t="s">
        <v>75</v>
      </c>
      <c r="G16" s="29">
        <v>3468.66</v>
      </c>
      <c r="H16" s="30">
        <v>43886</v>
      </c>
      <c r="I16" s="28" t="s">
        <v>348</v>
      </c>
    </row>
    <row r="17" spans="1:9" x14ac:dyDescent="0.2">
      <c r="A17" s="28" t="s">
        <v>37</v>
      </c>
      <c r="B17" s="28">
        <v>5100000410</v>
      </c>
      <c r="C17" s="28">
        <v>41440000000</v>
      </c>
      <c r="D17" s="28">
        <v>4144001000</v>
      </c>
      <c r="E17" s="28" t="s">
        <v>22</v>
      </c>
      <c r="F17" s="28" t="s">
        <v>59</v>
      </c>
      <c r="G17" s="29">
        <v>5.34</v>
      </c>
      <c r="H17" s="30">
        <v>43887</v>
      </c>
      <c r="I17" s="28" t="s">
        <v>348</v>
      </c>
    </row>
    <row r="18" spans="1:9" x14ac:dyDescent="0.2">
      <c r="A18" s="28" t="s">
        <v>37</v>
      </c>
      <c r="B18" s="28">
        <v>5100000434</v>
      </c>
      <c r="C18" s="28">
        <v>44120000000</v>
      </c>
      <c r="D18" s="28">
        <v>4412009000</v>
      </c>
      <c r="E18" s="28" t="s">
        <v>8</v>
      </c>
      <c r="F18" s="28" t="s">
        <v>34</v>
      </c>
      <c r="G18" s="29">
        <v>5060</v>
      </c>
      <c r="H18" s="30">
        <v>43889</v>
      </c>
      <c r="I18" s="28" t="s">
        <v>348</v>
      </c>
    </row>
    <row r="19" spans="1:9" x14ac:dyDescent="0.2">
      <c r="A19" s="28" t="s">
        <v>37</v>
      </c>
      <c r="B19" s="28">
        <v>5100000434</v>
      </c>
      <c r="C19" s="28">
        <v>44120000000</v>
      </c>
      <c r="D19" s="28">
        <v>4412009000</v>
      </c>
      <c r="E19" s="28" t="s">
        <v>8</v>
      </c>
      <c r="F19" s="28" t="s">
        <v>34</v>
      </c>
      <c r="G19" s="29">
        <v>21020.38</v>
      </c>
      <c r="H19" s="30">
        <v>43889</v>
      </c>
      <c r="I19" s="28" t="s">
        <v>348</v>
      </c>
    </row>
    <row r="20" spans="1:9" x14ac:dyDescent="0.2">
      <c r="A20" s="28" t="s">
        <v>192</v>
      </c>
      <c r="B20" s="28">
        <v>5100000752</v>
      </c>
      <c r="C20" s="28">
        <v>44130000000</v>
      </c>
      <c r="D20" s="28">
        <v>4413009000</v>
      </c>
      <c r="E20" s="28" t="s">
        <v>8</v>
      </c>
      <c r="F20" s="28" t="s">
        <v>193</v>
      </c>
      <c r="G20" s="29">
        <v>145454.26</v>
      </c>
      <c r="H20" s="30">
        <v>43914</v>
      </c>
      <c r="I20" s="28" t="s">
        <v>348</v>
      </c>
    </row>
    <row r="21" spans="1:9" ht="15.75" customHeight="1" x14ac:dyDescent="0.2">
      <c r="A21" s="28" t="s">
        <v>192</v>
      </c>
      <c r="B21" s="28">
        <v>5100000752</v>
      </c>
      <c r="C21" s="28">
        <v>44130000000</v>
      </c>
      <c r="D21" s="28">
        <v>4413009000</v>
      </c>
      <c r="E21" s="28" t="s">
        <v>8</v>
      </c>
      <c r="F21" s="28" t="s">
        <v>193</v>
      </c>
      <c r="G21" s="29">
        <v>41665.93</v>
      </c>
      <c r="H21" s="30">
        <v>43914</v>
      </c>
      <c r="I21" s="28" t="s">
        <v>348</v>
      </c>
    </row>
    <row r="22" spans="1:9" ht="15.75" customHeight="1" x14ac:dyDescent="0.2">
      <c r="A22" s="28" t="s">
        <v>192</v>
      </c>
      <c r="B22" s="28">
        <v>5100000757</v>
      </c>
      <c r="C22" s="28">
        <v>41470000000</v>
      </c>
      <c r="D22" s="28">
        <v>4147001000</v>
      </c>
      <c r="E22" s="28" t="s">
        <v>16</v>
      </c>
      <c r="F22" s="28" t="s">
        <v>69</v>
      </c>
      <c r="G22" s="29">
        <v>4459.46</v>
      </c>
      <c r="H22" s="30">
        <v>43915</v>
      </c>
      <c r="I22" s="28" t="s">
        <v>348</v>
      </c>
    </row>
    <row r="23" spans="1:9" ht="15.75" customHeight="1" x14ac:dyDescent="0.2">
      <c r="A23" s="28" t="s">
        <v>192</v>
      </c>
      <c r="B23" s="28">
        <v>5100000782</v>
      </c>
      <c r="C23" s="28">
        <v>41990000000</v>
      </c>
      <c r="D23" s="28">
        <v>4199001000</v>
      </c>
      <c r="E23" s="28" t="s">
        <v>8</v>
      </c>
      <c r="F23" s="28" t="s">
        <v>28</v>
      </c>
      <c r="G23" s="29">
        <v>140.80000000000001</v>
      </c>
      <c r="H23" s="30">
        <v>43921</v>
      </c>
      <c r="I23" s="28" t="s">
        <v>348</v>
      </c>
    </row>
    <row r="24" spans="1:9" ht="15.75" customHeight="1" x14ac:dyDescent="0.2">
      <c r="A24" s="28" t="s">
        <v>192</v>
      </c>
      <c r="B24" s="28">
        <v>5100000782</v>
      </c>
      <c r="C24" s="28">
        <v>41990000000</v>
      </c>
      <c r="D24" s="28">
        <v>4199001000</v>
      </c>
      <c r="E24" s="28" t="s">
        <v>8</v>
      </c>
      <c r="F24" s="28" t="s">
        <v>28</v>
      </c>
      <c r="G24" s="29">
        <v>149.6</v>
      </c>
      <c r="H24" s="30">
        <v>43921</v>
      </c>
      <c r="I24" s="28" t="s">
        <v>348</v>
      </c>
    </row>
    <row r="25" spans="1:9" ht="15.75" customHeight="1" x14ac:dyDescent="0.2">
      <c r="A25" s="28" t="s">
        <v>15</v>
      </c>
      <c r="B25" s="28">
        <v>5100000668</v>
      </c>
      <c r="C25" s="28">
        <v>44130000000</v>
      </c>
      <c r="D25" s="28">
        <v>4413009000</v>
      </c>
      <c r="E25" s="28" t="s">
        <v>8</v>
      </c>
      <c r="F25" s="28" t="s">
        <v>172</v>
      </c>
      <c r="G25" s="29">
        <v>36900</v>
      </c>
      <c r="H25" s="30">
        <v>43907</v>
      </c>
      <c r="I25" s="28" t="s">
        <v>348</v>
      </c>
    </row>
    <row r="26" spans="1:9" ht="15.75" customHeight="1" x14ac:dyDescent="0.2">
      <c r="A26" s="28" t="s">
        <v>15</v>
      </c>
      <c r="B26" s="28">
        <v>5100000762</v>
      </c>
      <c r="C26" s="28">
        <v>41470000000</v>
      </c>
      <c r="D26" s="28">
        <v>4147001000</v>
      </c>
      <c r="E26" s="28" t="s">
        <v>16</v>
      </c>
      <c r="F26" s="28" t="s">
        <v>155</v>
      </c>
      <c r="G26" s="29">
        <v>15578.68</v>
      </c>
      <c r="H26" s="30">
        <v>43920</v>
      </c>
      <c r="I26" s="28" t="s">
        <v>348</v>
      </c>
    </row>
    <row r="27" spans="1:9" ht="15.75" customHeight="1" x14ac:dyDescent="0.2">
      <c r="A27" s="28" t="s">
        <v>15</v>
      </c>
      <c r="B27" s="28">
        <v>5100000763</v>
      </c>
      <c r="C27" s="28">
        <v>41470000000</v>
      </c>
      <c r="D27" s="28">
        <v>4147001000</v>
      </c>
      <c r="E27" s="28" t="s">
        <v>16</v>
      </c>
      <c r="F27" s="28" t="s">
        <v>155</v>
      </c>
      <c r="G27" s="29">
        <v>3017.88</v>
      </c>
      <c r="H27" s="30">
        <v>43921</v>
      </c>
      <c r="I27" s="28" t="s">
        <v>348</v>
      </c>
    </row>
    <row r="28" spans="1:9" ht="15.75" customHeight="1" x14ac:dyDescent="0.2">
      <c r="A28" s="28" t="s">
        <v>15</v>
      </c>
      <c r="B28" s="28">
        <v>5100000772</v>
      </c>
      <c r="C28" s="28">
        <v>41470000000</v>
      </c>
      <c r="D28" s="28">
        <v>4147001000</v>
      </c>
      <c r="E28" s="28" t="s">
        <v>16</v>
      </c>
      <c r="F28" s="28" t="s">
        <v>155</v>
      </c>
      <c r="G28" s="29">
        <v>3017.88</v>
      </c>
      <c r="H28" s="30">
        <v>43921</v>
      </c>
      <c r="I28" s="28" t="s">
        <v>348</v>
      </c>
    </row>
    <row r="29" spans="1:9" ht="15.75" customHeight="1" x14ac:dyDescent="0.2">
      <c r="A29" s="28" t="s">
        <v>15</v>
      </c>
      <c r="B29" s="28">
        <v>5100000773</v>
      </c>
      <c r="C29" s="28">
        <v>41470000000</v>
      </c>
      <c r="D29" s="28">
        <v>4147001000</v>
      </c>
      <c r="E29" s="28" t="s">
        <v>16</v>
      </c>
      <c r="F29" s="28" t="s">
        <v>155</v>
      </c>
      <c r="G29" s="29">
        <v>3017.88</v>
      </c>
      <c r="H29" s="30">
        <v>43921</v>
      </c>
      <c r="I29" s="28" t="s">
        <v>348</v>
      </c>
    </row>
    <row r="30" spans="1:9" ht="15.75" customHeight="1" x14ac:dyDescent="0.2">
      <c r="A30" s="28" t="s">
        <v>15</v>
      </c>
      <c r="B30" s="28">
        <v>5100000774</v>
      </c>
      <c r="C30" s="28">
        <v>41470000000</v>
      </c>
      <c r="D30" s="28">
        <v>4147001000</v>
      </c>
      <c r="E30" s="28" t="s">
        <v>16</v>
      </c>
      <c r="F30" s="28" t="s">
        <v>155</v>
      </c>
      <c r="G30" s="29">
        <v>3017.88</v>
      </c>
      <c r="H30" s="30">
        <v>43921</v>
      </c>
      <c r="I30" s="28" t="s">
        <v>348</v>
      </c>
    </row>
    <row r="31" spans="1:9" ht="15.75" customHeight="1" x14ac:dyDescent="0.2">
      <c r="A31" s="28" t="s">
        <v>58</v>
      </c>
      <c r="B31" s="28">
        <v>5100000754</v>
      </c>
      <c r="C31" s="28">
        <v>44130000000</v>
      </c>
      <c r="D31" s="28">
        <v>4413007000</v>
      </c>
      <c r="E31" s="28" t="s">
        <v>60</v>
      </c>
      <c r="F31" s="28" t="s">
        <v>206</v>
      </c>
      <c r="G31" s="29">
        <v>40027.599999999999</v>
      </c>
      <c r="H31" s="30">
        <v>43914</v>
      </c>
      <c r="I31" s="28" t="s">
        <v>348</v>
      </c>
    </row>
    <row r="32" spans="1:9" ht="15.75" customHeight="1" x14ac:dyDescent="0.2">
      <c r="A32" s="28" t="s">
        <v>58</v>
      </c>
      <c r="B32" s="28">
        <v>5100000754</v>
      </c>
      <c r="C32" s="28">
        <v>44130000000</v>
      </c>
      <c r="D32" s="28">
        <v>4413007000</v>
      </c>
      <c r="E32" s="28" t="s">
        <v>60</v>
      </c>
      <c r="F32" s="28" t="s">
        <v>206</v>
      </c>
      <c r="G32" s="29">
        <v>20699.490000000002</v>
      </c>
      <c r="H32" s="30">
        <v>43914</v>
      </c>
      <c r="I32" s="28" t="s">
        <v>348</v>
      </c>
    </row>
    <row r="33" spans="1:9" ht="15.75" customHeight="1" x14ac:dyDescent="0.2">
      <c r="A33" s="28" t="s">
        <v>37</v>
      </c>
      <c r="B33" s="28">
        <v>5100000457</v>
      </c>
      <c r="C33" s="28">
        <v>41990000000</v>
      </c>
      <c r="D33" s="28">
        <v>4199001000</v>
      </c>
      <c r="E33" s="28" t="s">
        <v>8</v>
      </c>
      <c r="F33" s="28" t="s">
        <v>28</v>
      </c>
      <c r="G33" s="29">
        <v>145.19999999999999</v>
      </c>
      <c r="H33" s="30">
        <v>43893</v>
      </c>
      <c r="I33" s="28" t="s">
        <v>348</v>
      </c>
    </row>
    <row r="34" spans="1:9" ht="15.75" customHeight="1" x14ac:dyDescent="0.2">
      <c r="A34" s="28" t="s">
        <v>37</v>
      </c>
      <c r="B34" s="28">
        <v>5100000458</v>
      </c>
      <c r="C34" s="28">
        <v>41990000000</v>
      </c>
      <c r="D34" s="28">
        <v>4199001000</v>
      </c>
      <c r="E34" s="28" t="s">
        <v>8</v>
      </c>
      <c r="F34" s="28" t="s">
        <v>28</v>
      </c>
      <c r="G34" s="29">
        <v>169.4</v>
      </c>
      <c r="H34" s="30">
        <v>43893</v>
      </c>
      <c r="I34" s="28" t="s">
        <v>348</v>
      </c>
    </row>
    <row r="35" spans="1:9" ht="15.75" customHeight="1" x14ac:dyDescent="0.2">
      <c r="A35" s="28" t="s">
        <v>37</v>
      </c>
      <c r="B35" s="28">
        <v>5100000507</v>
      </c>
      <c r="C35" s="28">
        <v>41990000000</v>
      </c>
      <c r="D35" s="28">
        <v>4199001000</v>
      </c>
      <c r="E35" s="28" t="s">
        <v>8</v>
      </c>
      <c r="F35" s="28" t="s">
        <v>59</v>
      </c>
      <c r="G35" s="29">
        <v>224.16</v>
      </c>
      <c r="H35" s="30">
        <v>43896</v>
      </c>
      <c r="I35" s="28" t="s">
        <v>348</v>
      </c>
    </row>
    <row r="36" spans="1:9" ht="15.75" customHeight="1" x14ac:dyDescent="0.2">
      <c r="A36" s="28" t="s">
        <v>37</v>
      </c>
      <c r="B36" s="28">
        <v>5100000659</v>
      </c>
      <c r="C36" s="28">
        <v>41470000000</v>
      </c>
      <c r="D36" s="28">
        <v>4147001000</v>
      </c>
      <c r="E36" s="28" t="s">
        <v>16</v>
      </c>
      <c r="F36" s="28" t="s">
        <v>135</v>
      </c>
      <c r="G36" s="29">
        <v>2132.7199999999998</v>
      </c>
      <c r="H36" s="30">
        <v>43903</v>
      </c>
      <c r="I36" s="28" t="s">
        <v>348</v>
      </c>
    </row>
    <row r="37" spans="1:9" ht="15.75" customHeight="1" x14ac:dyDescent="0.2">
      <c r="A37" s="28" t="s">
        <v>37</v>
      </c>
      <c r="B37" s="28">
        <v>5100000669</v>
      </c>
      <c r="C37" s="28">
        <v>41470000000</v>
      </c>
      <c r="D37" s="28">
        <v>4147001000</v>
      </c>
      <c r="E37" s="28" t="s">
        <v>16</v>
      </c>
      <c r="F37" s="28" t="s">
        <v>147</v>
      </c>
      <c r="G37" s="29">
        <v>726</v>
      </c>
      <c r="H37" s="30">
        <v>43906</v>
      </c>
      <c r="I37" s="28" t="s">
        <v>348</v>
      </c>
    </row>
    <row r="38" spans="1:9" ht="15.75" customHeight="1" x14ac:dyDescent="0.2">
      <c r="A38" s="28" t="s">
        <v>37</v>
      </c>
      <c r="B38" s="28">
        <v>5100000666</v>
      </c>
      <c r="C38" s="28">
        <v>44120000000</v>
      </c>
      <c r="D38" s="28">
        <v>4412009000</v>
      </c>
      <c r="E38" s="28" t="s">
        <v>8</v>
      </c>
      <c r="F38" s="28" t="s">
        <v>214</v>
      </c>
      <c r="G38" s="29">
        <v>78156.399999999994</v>
      </c>
      <c r="H38" s="30">
        <v>43907</v>
      </c>
      <c r="I38" s="28" t="s">
        <v>348</v>
      </c>
    </row>
    <row r="39" spans="1:9" ht="15.75" customHeight="1" x14ac:dyDescent="0.2">
      <c r="A39" s="28" t="s">
        <v>37</v>
      </c>
      <c r="B39" s="28">
        <v>5100000665</v>
      </c>
      <c r="C39" s="28">
        <v>44120000000</v>
      </c>
      <c r="D39" s="28">
        <v>4412009000</v>
      </c>
      <c r="E39" s="28" t="s">
        <v>8</v>
      </c>
      <c r="F39" s="28" t="s">
        <v>34</v>
      </c>
      <c r="G39" s="29">
        <v>28979.62</v>
      </c>
      <c r="H39" s="30">
        <v>43907</v>
      </c>
      <c r="I39" s="28" t="s">
        <v>348</v>
      </c>
    </row>
    <row r="40" spans="1:9" ht="15.75" customHeight="1" x14ac:dyDescent="0.2">
      <c r="A40" s="28" t="s">
        <v>37</v>
      </c>
      <c r="B40" s="28">
        <v>5100000665</v>
      </c>
      <c r="C40" s="28">
        <v>44120000000</v>
      </c>
      <c r="D40" s="28">
        <v>4412009000</v>
      </c>
      <c r="E40" s="28" t="s">
        <v>8</v>
      </c>
      <c r="F40" s="28" t="s">
        <v>34</v>
      </c>
      <c r="G40" s="29">
        <v>68497.45</v>
      </c>
      <c r="H40" s="30">
        <v>43907</v>
      </c>
      <c r="I40" s="28" t="s">
        <v>348</v>
      </c>
    </row>
    <row r="41" spans="1:9" ht="15.75" customHeight="1" x14ac:dyDescent="0.2">
      <c r="A41" s="28" t="s">
        <v>37</v>
      </c>
      <c r="B41" s="28">
        <v>5100000716</v>
      </c>
      <c r="C41" s="28">
        <v>44120000000</v>
      </c>
      <c r="D41" s="28">
        <v>4412003000</v>
      </c>
      <c r="E41" s="28" t="s">
        <v>40</v>
      </c>
      <c r="F41" s="28" t="s">
        <v>57</v>
      </c>
      <c r="G41" s="29">
        <v>63110.76</v>
      </c>
      <c r="H41" s="30">
        <v>43914</v>
      </c>
      <c r="I41" s="28" t="s">
        <v>348</v>
      </c>
    </row>
    <row r="42" spans="1:9" ht="15.75" customHeight="1" x14ac:dyDescent="0.2">
      <c r="A42" s="28" t="s">
        <v>192</v>
      </c>
      <c r="B42" s="28">
        <v>5100000870</v>
      </c>
      <c r="C42" s="28">
        <v>44130000000</v>
      </c>
      <c r="D42" s="28">
        <v>4413009000</v>
      </c>
      <c r="E42" s="28" t="s">
        <v>8</v>
      </c>
      <c r="F42" s="28" t="s">
        <v>173</v>
      </c>
      <c r="G42" s="29">
        <v>30894.63</v>
      </c>
      <c r="H42" s="30">
        <v>43930</v>
      </c>
      <c r="I42" s="28" t="s">
        <v>348</v>
      </c>
    </row>
    <row r="43" spans="1:9" ht="15.75" customHeight="1" x14ac:dyDescent="0.2">
      <c r="A43" s="28" t="s">
        <v>192</v>
      </c>
      <c r="B43" s="28">
        <v>5100000891</v>
      </c>
      <c r="C43" s="28">
        <v>44130000000</v>
      </c>
      <c r="D43" s="28">
        <v>4413009000</v>
      </c>
      <c r="E43" s="28" t="s">
        <v>8</v>
      </c>
      <c r="F43" s="28" t="s">
        <v>126</v>
      </c>
      <c r="G43" s="29">
        <v>27439.439999999999</v>
      </c>
      <c r="H43" s="30">
        <v>43934</v>
      </c>
      <c r="I43" s="28" t="s">
        <v>348</v>
      </c>
    </row>
    <row r="44" spans="1:9" ht="15.75" customHeight="1" x14ac:dyDescent="0.2">
      <c r="A44" s="28" t="s">
        <v>192</v>
      </c>
      <c r="B44" s="28">
        <v>5100000891</v>
      </c>
      <c r="C44" s="28">
        <v>44130000000</v>
      </c>
      <c r="D44" s="28">
        <v>4413009000</v>
      </c>
      <c r="E44" s="28" t="s">
        <v>8</v>
      </c>
      <c r="F44" s="28" t="s">
        <v>126</v>
      </c>
      <c r="G44" s="29">
        <v>4072.46</v>
      </c>
      <c r="H44" s="30">
        <v>43934</v>
      </c>
      <c r="I44" s="28" t="s">
        <v>348</v>
      </c>
    </row>
    <row r="45" spans="1:9" ht="15.75" customHeight="1" x14ac:dyDescent="0.2">
      <c r="A45" s="28" t="s">
        <v>192</v>
      </c>
      <c r="B45" s="28">
        <v>5100000914</v>
      </c>
      <c r="C45" s="28">
        <v>44130000000</v>
      </c>
      <c r="D45" s="28">
        <v>4413009000</v>
      </c>
      <c r="E45" s="28" t="s">
        <v>8</v>
      </c>
      <c r="F45" s="28" t="s">
        <v>126</v>
      </c>
      <c r="G45" s="29">
        <v>10927.54</v>
      </c>
      <c r="H45" s="30">
        <v>43937</v>
      </c>
      <c r="I45" s="28" t="s">
        <v>348</v>
      </c>
    </row>
    <row r="46" spans="1:9" ht="15.75" customHeight="1" x14ac:dyDescent="0.2">
      <c r="A46" s="28" t="s">
        <v>192</v>
      </c>
      <c r="B46" s="28">
        <v>5100000914</v>
      </c>
      <c r="C46" s="28">
        <v>44130000000</v>
      </c>
      <c r="D46" s="28">
        <v>4413009000</v>
      </c>
      <c r="E46" s="28" t="s">
        <v>8</v>
      </c>
      <c r="F46" s="28" t="s">
        <v>126</v>
      </c>
      <c r="G46" s="29">
        <v>90087.8</v>
      </c>
      <c r="H46" s="30">
        <v>43937</v>
      </c>
      <c r="I46" s="28" t="s">
        <v>348</v>
      </c>
    </row>
    <row r="47" spans="1:9" ht="15.75" customHeight="1" x14ac:dyDescent="0.2">
      <c r="A47" s="28" t="s">
        <v>192</v>
      </c>
      <c r="B47" s="28">
        <v>5100001040</v>
      </c>
      <c r="C47" s="28">
        <v>44130000000</v>
      </c>
      <c r="D47" s="28">
        <v>4413009000</v>
      </c>
      <c r="E47" s="28" t="s">
        <v>8</v>
      </c>
      <c r="F47" s="28" t="s">
        <v>126</v>
      </c>
      <c r="G47" s="29">
        <v>127666.56</v>
      </c>
      <c r="H47" s="30">
        <v>43951</v>
      </c>
      <c r="I47" s="28" t="s">
        <v>348</v>
      </c>
    </row>
    <row r="48" spans="1:9" ht="15.75" customHeight="1" x14ac:dyDescent="0.2">
      <c r="A48" s="28" t="s">
        <v>15</v>
      </c>
      <c r="B48" s="28">
        <v>5100001013</v>
      </c>
      <c r="C48" s="28">
        <v>44130000000</v>
      </c>
      <c r="D48" s="28">
        <v>4413009000</v>
      </c>
      <c r="E48" s="28" t="s">
        <v>8</v>
      </c>
      <c r="F48" s="28" t="s">
        <v>172</v>
      </c>
      <c r="G48" s="29">
        <v>12300</v>
      </c>
      <c r="H48" s="30">
        <v>43951</v>
      </c>
      <c r="I48" s="28" t="s">
        <v>348</v>
      </c>
    </row>
    <row r="49" spans="1:9" ht="15.75" customHeight="1" x14ac:dyDescent="0.2">
      <c r="A49" s="28" t="s">
        <v>122</v>
      </c>
      <c r="B49" s="28">
        <v>5100000840</v>
      </c>
      <c r="C49" s="28">
        <v>44130000000</v>
      </c>
      <c r="D49" s="28">
        <v>4413009000</v>
      </c>
      <c r="E49" s="28" t="s">
        <v>8</v>
      </c>
      <c r="F49" s="28" t="s">
        <v>329</v>
      </c>
      <c r="G49" s="29">
        <v>19840.310000000001</v>
      </c>
      <c r="H49" s="30">
        <v>43923</v>
      </c>
      <c r="I49" s="28" t="s">
        <v>348</v>
      </c>
    </row>
    <row r="50" spans="1:9" ht="15.75" customHeight="1" x14ac:dyDescent="0.2">
      <c r="A50" s="28" t="s">
        <v>122</v>
      </c>
      <c r="B50" s="28">
        <v>5100000927</v>
      </c>
      <c r="C50" s="28">
        <v>41470000000</v>
      </c>
      <c r="D50" s="28">
        <v>4147001000</v>
      </c>
      <c r="E50" s="28" t="s">
        <v>16</v>
      </c>
      <c r="F50" s="28" t="s">
        <v>135</v>
      </c>
      <c r="G50" s="29">
        <v>753.69</v>
      </c>
      <c r="H50" s="30">
        <v>43943</v>
      </c>
      <c r="I50" s="28" t="s">
        <v>348</v>
      </c>
    </row>
    <row r="51" spans="1:9" ht="15.75" customHeight="1" x14ac:dyDescent="0.2">
      <c r="A51" s="28" t="s">
        <v>37</v>
      </c>
      <c r="B51" s="28">
        <v>5100000871</v>
      </c>
      <c r="C51" s="28">
        <v>41470000000</v>
      </c>
      <c r="D51" s="28">
        <v>4147001000</v>
      </c>
      <c r="E51" s="28" t="s">
        <v>16</v>
      </c>
      <c r="F51" s="28" t="s">
        <v>147</v>
      </c>
      <c r="G51" s="29">
        <v>1379.4</v>
      </c>
      <c r="H51" s="30">
        <v>43930</v>
      </c>
      <c r="I51" s="28" t="s">
        <v>348</v>
      </c>
    </row>
    <row r="52" spans="1:9" ht="15.75" customHeight="1" x14ac:dyDescent="0.2">
      <c r="A52" s="28" t="s">
        <v>37</v>
      </c>
      <c r="B52" s="28">
        <v>5100000890</v>
      </c>
      <c r="C52" s="28">
        <v>44120000000</v>
      </c>
      <c r="D52" s="28">
        <v>4412009000</v>
      </c>
      <c r="E52" s="28" t="s">
        <v>8</v>
      </c>
      <c r="F52" s="28" t="s">
        <v>214</v>
      </c>
      <c r="G52" s="29">
        <v>90535.39</v>
      </c>
      <c r="H52" s="30">
        <v>43934</v>
      </c>
      <c r="I52" s="28" t="s">
        <v>348</v>
      </c>
    </row>
    <row r="53" spans="1:9" ht="15.75" customHeight="1" x14ac:dyDescent="0.2">
      <c r="A53" s="28" t="s">
        <v>37</v>
      </c>
      <c r="B53" s="28">
        <v>5100000890</v>
      </c>
      <c r="C53" s="28">
        <v>44120000000</v>
      </c>
      <c r="D53" s="28">
        <v>4412009000</v>
      </c>
      <c r="E53" s="28" t="s">
        <v>8</v>
      </c>
      <c r="F53" s="28" t="s">
        <v>214</v>
      </c>
      <c r="G53" s="29">
        <v>16976.45</v>
      </c>
      <c r="H53" s="30">
        <v>43934</v>
      </c>
      <c r="I53" s="28" t="s">
        <v>348</v>
      </c>
    </row>
    <row r="54" spans="1:9" ht="15.75" customHeight="1" x14ac:dyDescent="0.2">
      <c r="A54" s="28" t="s">
        <v>37</v>
      </c>
      <c r="B54" s="28">
        <v>5100000999</v>
      </c>
      <c r="C54" s="28">
        <v>44120000000</v>
      </c>
      <c r="D54" s="28">
        <v>4412009000</v>
      </c>
      <c r="E54" s="28" t="s">
        <v>8</v>
      </c>
      <c r="F54" s="28" t="s">
        <v>215</v>
      </c>
      <c r="G54" s="29">
        <v>13023.55</v>
      </c>
      <c r="H54" s="30">
        <v>43951</v>
      </c>
      <c r="I54" s="28" t="s">
        <v>348</v>
      </c>
    </row>
    <row r="55" spans="1:9" ht="15.75" customHeight="1" x14ac:dyDescent="0.2">
      <c r="A55" s="28" t="s">
        <v>37</v>
      </c>
      <c r="B55" s="28">
        <v>5100000999</v>
      </c>
      <c r="C55" s="28">
        <v>44120000000</v>
      </c>
      <c r="D55" s="28">
        <v>4412009000</v>
      </c>
      <c r="E55" s="28" t="s">
        <v>8</v>
      </c>
      <c r="F55" s="28" t="s">
        <v>215</v>
      </c>
      <c r="G55" s="29">
        <v>30826.85</v>
      </c>
      <c r="H55" s="30">
        <v>43951</v>
      </c>
      <c r="I55" s="28" t="s">
        <v>348</v>
      </c>
    </row>
    <row r="56" spans="1:9" ht="15.75" customHeight="1" x14ac:dyDescent="0.2">
      <c r="A56" s="28" t="s">
        <v>192</v>
      </c>
      <c r="B56" s="28">
        <v>5100001062</v>
      </c>
      <c r="C56" s="28">
        <v>44130000000</v>
      </c>
      <c r="D56" s="28">
        <v>4413009000</v>
      </c>
      <c r="E56" s="28" t="s">
        <v>8</v>
      </c>
      <c r="F56" s="28" t="s">
        <v>14</v>
      </c>
      <c r="G56" s="29">
        <v>799688.56</v>
      </c>
      <c r="H56" s="30">
        <v>43956</v>
      </c>
      <c r="I56" s="28" t="s">
        <v>425</v>
      </c>
    </row>
    <row r="57" spans="1:9" ht="15.75" customHeight="1" x14ac:dyDescent="0.2">
      <c r="A57" s="28" t="s">
        <v>15</v>
      </c>
      <c r="B57" s="28">
        <v>5100001053</v>
      </c>
      <c r="C57" s="28">
        <v>44130000000</v>
      </c>
      <c r="D57" s="28">
        <v>4413009000</v>
      </c>
      <c r="E57" s="28" t="s">
        <v>8</v>
      </c>
      <c r="F57" s="28" t="s">
        <v>172</v>
      </c>
      <c r="G57" s="29">
        <v>206580</v>
      </c>
      <c r="H57" s="30">
        <v>43956</v>
      </c>
      <c r="I57" s="28" t="s">
        <v>425</v>
      </c>
    </row>
    <row r="58" spans="1:9" ht="15.75" customHeight="1" x14ac:dyDescent="0.2">
      <c r="A58" s="28" t="s">
        <v>15</v>
      </c>
      <c r="B58" s="28">
        <v>5100001050</v>
      </c>
      <c r="C58" s="28">
        <v>44130000000</v>
      </c>
      <c r="D58" s="28">
        <v>4413009000</v>
      </c>
      <c r="E58" s="28" t="s">
        <v>8</v>
      </c>
      <c r="F58" s="28" t="s">
        <v>172</v>
      </c>
      <c r="G58" s="29">
        <v>86047.88</v>
      </c>
      <c r="H58" s="30">
        <v>43956</v>
      </c>
      <c r="I58" s="28" t="s">
        <v>425</v>
      </c>
    </row>
    <row r="59" spans="1:9" ht="15.75" customHeight="1" x14ac:dyDescent="0.2">
      <c r="A59" s="28" t="s">
        <v>15</v>
      </c>
      <c r="B59" s="28">
        <v>5100001047</v>
      </c>
      <c r="C59" s="28">
        <v>44130000000</v>
      </c>
      <c r="D59" s="28">
        <v>4413009000</v>
      </c>
      <c r="E59" s="28" t="s">
        <v>8</v>
      </c>
      <c r="F59" s="28" t="s">
        <v>172</v>
      </c>
      <c r="G59" s="29">
        <v>178401.88</v>
      </c>
      <c r="H59" s="30">
        <v>43956</v>
      </c>
      <c r="I59" s="28" t="s">
        <v>425</v>
      </c>
    </row>
    <row r="60" spans="1:9" ht="15.75" customHeight="1" x14ac:dyDescent="0.2">
      <c r="A60" s="28" t="s">
        <v>15</v>
      </c>
      <c r="B60" s="28">
        <v>5100001048</v>
      </c>
      <c r="C60" s="28">
        <v>44130000000</v>
      </c>
      <c r="D60" s="28">
        <v>4413009000</v>
      </c>
      <c r="E60" s="28" t="s">
        <v>8</v>
      </c>
      <c r="F60" s="28" t="s">
        <v>172</v>
      </c>
      <c r="G60" s="29">
        <v>302363.46999999997</v>
      </c>
      <c r="H60" s="30">
        <v>43956</v>
      </c>
      <c r="I60" s="28" t="s">
        <v>425</v>
      </c>
    </row>
    <row r="61" spans="1:9" ht="15.75" customHeight="1" x14ac:dyDescent="0.2">
      <c r="A61" s="28" t="s">
        <v>15</v>
      </c>
      <c r="B61" s="28">
        <v>5100001049</v>
      </c>
      <c r="C61" s="28">
        <v>44130000000</v>
      </c>
      <c r="D61" s="28">
        <v>4413009000</v>
      </c>
      <c r="E61" s="28" t="s">
        <v>8</v>
      </c>
      <c r="F61" s="28" t="s">
        <v>172</v>
      </c>
      <c r="G61" s="29">
        <v>164674.39000000001</v>
      </c>
      <c r="H61" s="30">
        <v>43956</v>
      </c>
      <c r="I61" s="28" t="s">
        <v>425</v>
      </c>
    </row>
    <row r="62" spans="1:9" ht="15.75" customHeight="1" x14ac:dyDescent="0.2">
      <c r="A62" s="28" t="s">
        <v>15</v>
      </c>
      <c r="B62" s="28">
        <v>5100001054</v>
      </c>
      <c r="C62" s="28">
        <v>44130000000</v>
      </c>
      <c r="D62" s="28">
        <v>4413009000</v>
      </c>
      <c r="E62" s="28" t="s">
        <v>8</v>
      </c>
      <c r="F62" s="28" t="s">
        <v>14</v>
      </c>
      <c r="G62" s="29">
        <v>238859.12</v>
      </c>
      <c r="H62" s="30">
        <v>43956</v>
      </c>
      <c r="I62" s="28" t="s">
        <v>425</v>
      </c>
    </row>
    <row r="63" spans="1:9" ht="15.75" customHeight="1" x14ac:dyDescent="0.2">
      <c r="A63" s="28" t="s">
        <v>15</v>
      </c>
      <c r="B63" s="28">
        <v>5100001055</v>
      </c>
      <c r="C63" s="28">
        <v>44130000000</v>
      </c>
      <c r="D63" s="28">
        <v>4413009000</v>
      </c>
      <c r="E63" s="28" t="s">
        <v>8</v>
      </c>
      <c r="F63" s="28" t="s">
        <v>14</v>
      </c>
      <c r="G63" s="29">
        <v>180042.96</v>
      </c>
      <c r="H63" s="30">
        <v>43956</v>
      </c>
      <c r="I63" s="28" t="s">
        <v>425</v>
      </c>
    </row>
    <row r="64" spans="1:9" ht="15.75" customHeight="1" x14ac:dyDescent="0.2">
      <c r="A64" s="28" t="s">
        <v>15</v>
      </c>
      <c r="B64" s="28">
        <v>5100001052</v>
      </c>
      <c r="C64" s="28">
        <v>44130000000</v>
      </c>
      <c r="D64" s="28">
        <v>4413009000</v>
      </c>
      <c r="E64" s="28" t="s">
        <v>8</v>
      </c>
      <c r="F64" s="28" t="s">
        <v>172</v>
      </c>
      <c r="G64" s="29">
        <v>77272.86</v>
      </c>
      <c r="H64" s="30">
        <v>43956</v>
      </c>
      <c r="I64" s="28" t="s">
        <v>425</v>
      </c>
    </row>
    <row r="65" spans="1:9" ht="15.75" customHeight="1" x14ac:dyDescent="0.2">
      <c r="A65" s="28" t="s">
        <v>122</v>
      </c>
      <c r="B65" s="28">
        <v>5100001188</v>
      </c>
      <c r="C65" s="28">
        <v>41990000000</v>
      </c>
      <c r="D65" s="28">
        <v>4199001000</v>
      </c>
      <c r="E65" s="28" t="s">
        <v>8</v>
      </c>
      <c r="F65" s="28" t="s">
        <v>198</v>
      </c>
      <c r="G65" s="29">
        <v>484</v>
      </c>
      <c r="H65" s="30">
        <v>43976</v>
      </c>
      <c r="I65" s="28" t="s">
        <v>348</v>
      </c>
    </row>
    <row r="66" spans="1:9" ht="15.75" customHeight="1" x14ac:dyDescent="0.2">
      <c r="A66" s="28" t="s">
        <v>37</v>
      </c>
      <c r="B66" s="28">
        <v>5100001044</v>
      </c>
      <c r="C66" s="28">
        <v>44120000000</v>
      </c>
      <c r="D66" s="28">
        <v>4412009000</v>
      </c>
      <c r="E66" s="28" t="s">
        <v>8</v>
      </c>
      <c r="F66" s="28" t="s">
        <v>34</v>
      </c>
      <c r="G66" s="29">
        <v>207938.57</v>
      </c>
      <c r="H66" s="30">
        <v>43955</v>
      </c>
      <c r="I66" s="28" t="s">
        <v>348</v>
      </c>
    </row>
    <row r="67" spans="1:9" ht="15.75" customHeight="1" x14ac:dyDescent="0.2">
      <c r="A67" s="28" t="s">
        <v>37</v>
      </c>
      <c r="B67" s="28">
        <v>5100001045</v>
      </c>
      <c r="C67" s="28">
        <v>44120000000</v>
      </c>
      <c r="D67" s="28">
        <v>4412009000</v>
      </c>
      <c r="E67" s="28" t="s">
        <v>8</v>
      </c>
      <c r="F67" s="28" t="s">
        <v>17</v>
      </c>
      <c r="G67" s="29">
        <v>52134</v>
      </c>
      <c r="H67" s="30">
        <v>43955</v>
      </c>
      <c r="I67" s="28" t="s">
        <v>348</v>
      </c>
    </row>
    <row r="68" spans="1:9" ht="15.75" customHeight="1" x14ac:dyDescent="0.2">
      <c r="A68" s="28" t="s">
        <v>37</v>
      </c>
      <c r="B68" s="28">
        <v>5100001086</v>
      </c>
      <c r="C68" s="28">
        <v>41990000000</v>
      </c>
      <c r="D68" s="28">
        <v>4199001000</v>
      </c>
      <c r="E68" s="28" t="s">
        <v>8</v>
      </c>
      <c r="F68" s="28" t="s">
        <v>28</v>
      </c>
      <c r="G68" s="29">
        <v>145.19999999999999</v>
      </c>
      <c r="H68" s="30">
        <v>43962</v>
      </c>
      <c r="I68" s="28" t="s">
        <v>348</v>
      </c>
    </row>
    <row r="69" spans="1:9" ht="15.75" customHeight="1" x14ac:dyDescent="0.2">
      <c r="A69" s="28" t="s">
        <v>37</v>
      </c>
      <c r="B69" s="28">
        <v>5100001232</v>
      </c>
      <c r="C69" s="28">
        <v>44120000000</v>
      </c>
      <c r="D69" s="28">
        <v>4412003000</v>
      </c>
      <c r="E69" s="28" t="s">
        <v>40</v>
      </c>
      <c r="F69" s="28" t="s">
        <v>57</v>
      </c>
      <c r="G69" s="29">
        <v>71869.69</v>
      </c>
      <c r="H69" s="30">
        <v>43978</v>
      </c>
      <c r="I69" s="28" t="s">
        <v>348</v>
      </c>
    </row>
    <row r="70" spans="1:9" ht="15.75" customHeight="1" x14ac:dyDescent="0.2">
      <c r="A70" s="28" t="s">
        <v>192</v>
      </c>
      <c r="B70" s="28">
        <v>5100001242</v>
      </c>
      <c r="C70" s="28">
        <v>44130000000</v>
      </c>
      <c r="D70" s="28">
        <v>4413009000</v>
      </c>
      <c r="E70" s="28" t="s">
        <v>8</v>
      </c>
      <c r="F70" s="28" t="s">
        <v>126</v>
      </c>
      <c r="G70" s="29">
        <v>56317.440000000002</v>
      </c>
      <c r="H70" s="31">
        <v>43983</v>
      </c>
      <c r="I70" s="28" t="s">
        <v>348</v>
      </c>
    </row>
    <row r="71" spans="1:9" ht="15.75" customHeight="1" x14ac:dyDescent="0.2">
      <c r="A71" s="28" t="s">
        <v>192</v>
      </c>
      <c r="B71" s="28">
        <v>5100001242</v>
      </c>
      <c r="C71" s="28">
        <v>44130000000</v>
      </c>
      <c r="D71" s="28">
        <v>4413009000</v>
      </c>
      <c r="E71" s="28" t="s">
        <v>8</v>
      </c>
      <c r="F71" s="28" t="s">
        <v>126</v>
      </c>
      <c r="G71" s="29">
        <v>2253.5700000000002</v>
      </c>
      <c r="H71" s="31">
        <v>43983</v>
      </c>
      <c r="I71" s="28" t="s">
        <v>348</v>
      </c>
    </row>
    <row r="72" spans="1:9" ht="15.75" customHeight="1" x14ac:dyDescent="0.2">
      <c r="A72" s="28" t="s">
        <v>192</v>
      </c>
      <c r="B72" s="28">
        <v>5100001309</v>
      </c>
      <c r="C72" s="28">
        <v>44130000000</v>
      </c>
      <c r="D72" s="28">
        <v>4413009000</v>
      </c>
      <c r="E72" s="28" t="s">
        <v>8</v>
      </c>
      <c r="F72" s="28" t="s">
        <v>193</v>
      </c>
      <c r="G72" s="29">
        <v>371058.46</v>
      </c>
      <c r="H72" s="31">
        <v>43984</v>
      </c>
      <c r="I72" s="28" t="s">
        <v>425</v>
      </c>
    </row>
    <row r="73" spans="1:9" ht="15.75" customHeight="1" x14ac:dyDescent="0.2">
      <c r="A73" s="28" t="s">
        <v>192</v>
      </c>
      <c r="B73" s="28">
        <v>5100001565</v>
      </c>
      <c r="C73" s="28">
        <v>44130000000</v>
      </c>
      <c r="D73" s="28">
        <v>4413009000</v>
      </c>
      <c r="E73" s="28" t="s">
        <v>8</v>
      </c>
      <c r="F73" s="28" t="s">
        <v>193</v>
      </c>
      <c r="G73" s="29">
        <v>254464.57</v>
      </c>
      <c r="H73" s="31">
        <v>44008</v>
      </c>
      <c r="I73" s="28" t="s">
        <v>425</v>
      </c>
    </row>
    <row r="74" spans="1:9" ht="15.75" customHeight="1" x14ac:dyDescent="0.2">
      <c r="A74" s="28" t="s">
        <v>192</v>
      </c>
      <c r="B74" s="28">
        <v>5100001593</v>
      </c>
      <c r="C74" s="28">
        <v>41470000000</v>
      </c>
      <c r="D74" s="28">
        <v>4147001000</v>
      </c>
      <c r="E74" s="28" t="s">
        <v>16</v>
      </c>
      <c r="F74" s="28" t="s">
        <v>157</v>
      </c>
      <c r="G74" s="29">
        <v>7263</v>
      </c>
      <c r="H74" s="31">
        <v>44008</v>
      </c>
      <c r="I74" s="28" t="s">
        <v>348</v>
      </c>
    </row>
    <row r="75" spans="1:9" ht="15.75" customHeight="1" x14ac:dyDescent="0.2">
      <c r="A75" s="28" t="s">
        <v>192</v>
      </c>
      <c r="B75" s="28">
        <v>5100001605</v>
      </c>
      <c r="C75" s="28">
        <v>44130000000</v>
      </c>
      <c r="D75" s="28">
        <v>4413009000</v>
      </c>
      <c r="E75" s="28" t="s">
        <v>8</v>
      </c>
      <c r="F75" s="28" t="s">
        <v>126</v>
      </c>
      <c r="G75" s="29">
        <v>66841.119999999995</v>
      </c>
      <c r="H75" s="31">
        <v>44011</v>
      </c>
      <c r="I75" s="28" t="s">
        <v>425</v>
      </c>
    </row>
    <row r="76" spans="1:9" ht="15.75" customHeight="1" x14ac:dyDescent="0.2">
      <c r="A76" s="28" t="s">
        <v>15</v>
      </c>
      <c r="B76" s="28">
        <v>5100001286</v>
      </c>
      <c r="C76" s="28">
        <v>41470000000</v>
      </c>
      <c r="D76" s="28">
        <v>4147001000</v>
      </c>
      <c r="E76" s="28" t="s">
        <v>16</v>
      </c>
      <c r="F76" s="28" t="s">
        <v>155</v>
      </c>
      <c r="G76" s="29">
        <v>3017.88</v>
      </c>
      <c r="H76" s="31">
        <v>43983</v>
      </c>
      <c r="I76" s="28" t="s">
        <v>348</v>
      </c>
    </row>
    <row r="77" spans="1:9" ht="15.75" customHeight="1" x14ac:dyDescent="0.2">
      <c r="A77" s="28" t="s">
        <v>15</v>
      </c>
      <c r="B77" s="28">
        <v>5100001285</v>
      </c>
      <c r="C77" s="28">
        <v>41470000000</v>
      </c>
      <c r="D77" s="28">
        <v>4147001000</v>
      </c>
      <c r="E77" s="28" t="s">
        <v>16</v>
      </c>
      <c r="F77" s="28" t="s">
        <v>155</v>
      </c>
      <c r="G77" s="29">
        <v>3017.88</v>
      </c>
      <c r="H77" s="31">
        <v>43983</v>
      </c>
      <c r="I77" s="28" t="s">
        <v>348</v>
      </c>
    </row>
    <row r="78" spans="1:9" ht="15.75" customHeight="1" x14ac:dyDescent="0.2">
      <c r="A78" s="28" t="s">
        <v>15</v>
      </c>
      <c r="B78" s="28">
        <v>5100001308</v>
      </c>
      <c r="C78" s="28">
        <v>44130000000</v>
      </c>
      <c r="D78" s="28">
        <v>4413009000</v>
      </c>
      <c r="E78" s="28" t="s">
        <v>8</v>
      </c>
      <c r="F78" s="28" t="s">
        <v>172</v>
      </c>
      <c r="G78" s="29">
        <v>0.01</v>
      </c>
      <c r="H78" s="31">
        <v>43984</v>
      </c>
      <c r="I78" s="28" t="s">
        <v>425</v>
      </c>
    </row>
    <row r="79" spans="1:9" ht="15.75" customHeight="1" x14ac:dyDescent="0.2">
      <c r="A79" s="28" t="s">
        <v>15</v>
      </c>
      <c r="B79" s="28">
        <v>5100001308</v>
      </c>
      <c r="C79" s="28">
        <v>44130000000</v>
      </c>
      <c r="D79" s="28">
        <v>4413009000</v>
      </c>
      <c r="E79" s="28" t="s">
        <v>8</v>
      </c>
      <c r="F79" s="28" t="s">
        <v>172</v>
      </c>
      <c r="G79" s="29">
        <v>141340</v>
      </c>
      <c r="H79" s="31">
        <v>43984</v>
      </c>
      <c r="I79" s="28" t="s">
        <v>425</v>
      </c>
    </row>
    <row r="80" spans="1:9" ht="15.75" customHeight="1" x14ac:dyDescent="0.2">
      <c r="A80" s="28" t="s">
        <v>15</v>
      </c>
      <c r="B80" s="28">
        <v>5100001407</v>
      </c>
      <c r="C80" s="28">
        <v>41470000000</v>
      </c>
      <c r="D80" s="28">
        <v>4147001000</v>
      </c>
      <c r="E80" s="28" t="s">
        <v>16</v>
      </c>
      <c r="F80" s="28" t="s">
        <v>155</v>
      </c>
      <c r="G80" s="29">
        <v>2349.8000000000002</v>
      </c>
      <c r="H80" s="31">
        <v>43992</v>
      </c>
      <c r="I80" s="28" t="s">
        <v>348</v>
      </c>
    </row>
    <row r="81" spans="1:9" ht="15.75" customHeight="1" x14ac:dyDescent="0.2">
      <c r="A81" s="28" t="s">
        <v>15</v>
      </c>
      <c r="B81" s="28">
        <v>5100001407</v>
      </c>
      <c r="C81" s="28">
        <v>41470000000</v>
      </c>
      <c r="D81" s="28">
        <v>4147001000</v>
      </c>
      <c r="E81" s="28" t="s">
        <v>16</v>
      </c>
      <c r="F81" s="28" t="s">
        <v>155</v>
      </c>
      <c r="G81" s="29">
        <v>668.08</v>
      </c>
      <c r="H81" s="31">
        <v>43992</v>
      </c>
      <c r="I81" s="28" t="s">
        <v>348</v>
      </c>
    </row>
    <row r="82" spans="1:9" ht="15.75" customHeight="1" x14ac:dyDescent="0.2">
      <c r="A82" s="28" t="s">
        <v>15</v>
      </c>
      <c r="B82" s="28">
        <v>5100001452</v>
      </c>
      <c r="C82" s="28">
        <v>44130000000</v>
      </c>
      <c r="D82" s="28">
        <v>4413009000</v>
      </c>
      <c r="E82" s="28" t="s">
        <v>8</v>
      </c>
      <c r="F82" s="28" t="s">
        <v>172</v>
      </c>
      <c r="G82" s="29">
        <v>188144.84</v>
      </c>
      <c r="H82" s="31">
        <v>43993</v>
      </c>
      <c r="I82" s="28" t="s">
        <v>425</v>
      </c>
    </row>
    <row r="83" spans="1:9" ht="15.75" customHeight="1" x14ac:dyDescent="0.2">
      <c r="A83" s="28" t="s">
        <v>15</v>
      </c>
      <c r="B83" s="28">
        <v>5100001546</v>
      </c>
      <c r="C83" s="28">
        <v>44130000000</v>
      </c>
      <c r="D83" s="28">
        <v>4413009000</v>
      </c>
      <c r="E83" s="28" t="s">
        <v>8</v>
      </c>
      <c r="F83" s="28" t="s">
        <v>172</v>
      </c>
      <c r="G83" s="29">
        <v>22859.85</v>
      </c>
      <c r="H83" s="31">
        <v>44004</v>
      </c>
      <c r="I83" s="28" t="s">
        <v>425</v>
      </c>
    </row>
    <row r="84" spans="1:9" ht="15.75" customHeight="1" x14ac:dyDescent="0.2">
      <c r="A84" s="28" t="s">
        <v>58</v>
      </c>
      <c r="B84" s="28">
        <v>5100001514</v>
      </c>
      <c r="C84" s="28">
        <v>41990000000</v>
      </c>
      <c r="D84" s="28">
        <v>4199001000</v>
      </c>
      <c r="E84" s="28" t="s">
        <v>8</v>
      </c>
      <c r="F84" s="28" t="s">
        <v>96</v>
      </c>
      <c r="G84" s="29">
        <v>400</v>
      </c>
      <c r="H84" s="31">
        <v>44000</v>
      </c>
      <c r="I84" s="28" t="s">
        <v>348</v>
      </c>
    </row>
    <row r="85" spans="1:9" ht="15.75" customHeight="1" x14ac:dyDescent="0.2">
      <c r="A85" s="28" t="s">
        <v>37</v>
      </c>
      <c r="B85" s="28">
        <v>5100001324</v>
      </c>
      <c r="C85" s="28">
        <v>44130000000</v>
      </c>
      <c r="D85" s="28">
        <v>4413009000</v>
      </c>
      <c r="E85" s="28" t="s">
        <v>8</v>
      </c>
      <c r="F85" s="28" t="s">
        <v>206</v>
      </c>
      <c r="G85" s="29">
        <v>87001.49</v>
      </c>
      <c r="H85" s="31">
        <v>43986</v>
      </c>
      <c r="I85" s="28" t="s">
        <v>425</v>
      </c>
    </row>
    <row r="86" spans="1:9" ht="15.75" customHeight="1" x14ac:dyDescent="0.2">
      <c r="A86" s="28" t="s">
        <v>37</v>
      </c>
      <c r="B86" s="28">
        <v>5100001323</v>
      </c>
      <c r="C86" s="28">
        <v>44130000000</v>
      </c>
      <c r="D86" s="28">
        <v>4413009000</v>
      </c>
      <c r="E86" s="28" t="s">
        <v>8</v>
      </c>
      <c r="F86" s="28" t="s">
        <v>206</v>
      </c>
      <c r="G86" s="29">
        <v>49669.34</v>
      </c>
      <c r="H86" s="31">
        <v>43986</v>
      </c>
      <c r="I86" s="28" t="s">
        <v>425</v>
      </c>
    </row>
    <row r="87" spans="1:9" ht="15.75" customHeight="1" x14ac:dyDescent="0.2">
      <c r="A87" s="28" t="s">
        <v>37</v>
      </c>
      <c r="B87" s="28">
        <v>5100001333</v>
      </c>
      <c r="C87" s="28">
        <v>44120000000</v>
      </c>
      <c r="D87" s="28">
        <v>4412007000</v>
      </c>
      <c r="E87" s="28" t="s">
        <v>26</v>
      </c>
      <c r="F87" s="28" t="s">
        <v>146</v>
      </c>
      <c r="G87" s="29">
        <v>32919.24</v>
      </c>
      <c r="H87" s="31">
        <v>43990</v>
      </c>
      <c r="I87" s="28" t="s">
        <v>348</v>
      </c>
    </row>
    <row r="88" spans="1:9" ht="15.75" customHeight="1" x14ac:dyDescent="0.2">
      <c r="A88" s="28" t="s">
        <v>37</v>
      </c>
      <c r="B88" s="28">
        <v>5100001451</v>
      </c>
      <c r="C88" s="28">
        <v>44120000000</v>
      </c>
      <c r="D88" s="28">
        <v>4412009000</v>
      </c>
      <c r="E88" s="28" t="s">
        <v>8</v>
      </c>
      <c r="F88" s="28" t="s">
        <v>34</v>
      </c>
      <c r="G88" s="29">
        <v>481.34</v>
      </c>
      <c r="H88" s="31">
        <v>43993</v>
      </c>
      <c r="I88" s="28" t="s">
        <v>348</v>
      </c>
    </row>
    <row r="89" spans="1:9" ht="15.75" customHeight="1" x14ac:dyDescent="0.2">
      <c r="A89" s="28" t="s">
        <v>37</v>
      </c>
      <c r="B89" s="28">
        <v>5100001451</v>
      </c>
      <c r="C89" s="28">
        <v>44120000000</v>
      </c>
      <c r="D89" s="28">
        <v>4412009000</v>
      </c>
      <c r="E89" s="28" t="s">
        <v>8</v>
      </c>
      <c r="F89" s="28" t="s">
        <v>34</v>
      </c>
      <c r="G89" s="29">
        <v>28130.31</v>
      </c>
      <c r="H89" s="31">
        <v>43993</v>
      </c>
      <c r="I89" s="28" t="s">
        <v>348</v>
      </c>
    </row>
    <row r="90" spans="1:9" ht="15.75" customHeight="1" x14ac:dyDescent="0.2">
      <c r="A90" s="28" t="s">
        <v>37</v>
      </c>
      <c r="B90" s="28">
        <v>5100001451</v>
      </c>
      <c r="C90" s="28">
        <v>44120000000</v>
      </c>
      <c r="D90" s="28">
        <v>4412009000</v>
      </c>
      <c r="E90" s="28" t="s">
        <v>8</v>
      </c>
      <c r="F90" s="28" t="s">
        <v>34</v>
      </c>
      <c r="G90" s="29">
        <v>200</v>
      </c>
      <c r="H90" s="31">
        <v>43993</v>
      </c>
      <c r="I90" s="28" t="s">
        <v>348</v>
      </c>
    </row>
    <row r="91" spans="1:9" ht="15.75" customHeight="1" x14ac:dyDescent="0.2">
      <c r="A91" s="28" t="s">
        <v>37</v>
      </c>
      <c r="B91" s="28">
        <v>5100001451</v>
      </c>
      <c r="C91" s="28">
        <v>44120000000</v>
      </c>
      <c r="D91" s="28">
        <v>4412009000</v>
      </c>
      <c r="E91" s="28" t="s">
        <v>8</v>
      </c>
      <c r="F91" s="28" t="s">
        <v>34</v>
      </c>
      <c r="G91" s="29">
        <v>67526.45</v>
      </c>
      <c r="H91" s="31">
        <v>43993</v>
      </c>
      <c r="I91" s="28" t="s">
        <v>348</v>
      </c>
    </row>
    <row r="92" spans="1:9" ht="15.75" customHeight="1" x14ac:dyDescent="0.2">
      <c r="A92" s="28" t="s">
        <v>37</v>
      </c>
      <c r="B92" s="28">
        <v>5100001495</v>
      </c>
      <c r="C92" s="28">
        <v>41470000000</v>
      </c>
      <c r="D92" s="28">
        <v>4147001000</v>
      </c>
      <c r="E92" s="28" t="s">
        <v>16</v>
      </c>
      <c r="F92" s="28" t="s">
        <v>135</v>
      </c>
      <c r="G92" s="29">
        <v>2293.2199999999998</v>
      </c>
      <c r="H92" s="31">
        <v>43999</v>
      </c>
      <c r="I92" s="28" t="s">
        <v>348</v>
      </c>
    </row>
    <row r="93" spans="1:9" ht="15.75" customHeight="1" x14ac:dyDescent="0.2">
      <c r="A93" s="28" t="s">
        <v>37</v>
      </c>
      <c r="B93" s="28">
        <v>5100001495</v>
      </c>
      <c r="C93" s="28">
        <v>41470000000</v>
      </c>
      <c r="D93" s="28">
        <v>4147001000</v>
      </c>
      <c r="E93" s="28" t="s">
        <v>16</v>
      </c>
      <c r="F93" s="28" t="s">
        <v>135</v>
      </c>
      <c r="G93" s="29">
        <v>13.34</v>
      </c>
      <c r="H93" s="31">
        <v>43999</v>
      </c>
      <c r="I93" s="28" t="s">
        <v>348</v>
      </c>
    </row>
    <row r="94" spans="1:9" ht="15.75" customHeight="1" x14ac:dyDescent="0.2">
      <c r="A94" s="28" t="s">
        <v>37</v>
      </c>
      <c r="B94" s="28">
        <v>5100001537</v>
      </c>
      <c r="C94" s="28">
        <v>44120000000</v>
      </c>
      <c r="D94" s="28">
        <v>4412009000</v>
      </c>
      <c r="E94" s="28" t="s">
        <v>8</v>
      </c>
      <c r="F94" s="28" t="s">
        <v>179</v>
      </c>
      <c r="G94" s="29">
        <v>34723.980000000003</v>
      </c>
      <c r="H94" s="31">
        <v>44001</v>
      </c>
      <c r="I94" s="28" t="s">
        <v>348</v>
      </c>
    </row>
    <row r="95" spans="1:9" ht="15.75" customHeight="1" x14ac:dyDescent="0.2">
      <c r="A95" s="28" t="s">
        <v>37</v>
      </c>
      <c r="B95" s="28">
        <v>5100001538</v>
      </c>
      <c r="C95" s="28">
        <v>44120000000</v>
      </c>
      <c r="D95" s="28">
        <v>4412003000</v>
      </c>
      <c r="E95" s="28" t="s">
        <v>40</v>
      </c>
      <c r="F95" s="28" t="s">
        <v>17</v>
      </c>
      <c r="G95" s="29">
        <v>59936.29</v>
      </c>
      <c r="H95" s="31">
        <v>44001</v>
      </c>
      <c r="I95" s="28" t="s">
        <v>348</v>
      </c>
    </row>
    <row r="96" spans="1:9" ht="15.75" customHeight="1" x14ac:dyDescent="0.2">
      <c r="A96" s="28" t="s">
        <v>37</v>
      </c>
      <c r="B96" s="28">
        <v>5100001553</v>
      </c>
      <c r="C96" s="28">
        <v>44120000000</v>
      </c>
      <c r="D96" s="28">
        <v>4412003000</v>
      </c>
      <c r="E96" s="28" t="s">
        <v>40</v>
      </c>
      <c r="F96" s="28" t="s">
        <v>57</v>
      </c>
      <c r="G96" s="29">
        <v>37813.279999999999</v>
      </c>
      <c r="H96" s="31">
        <v>44006</v>
      </c>
      <c r="I96" s="28" t="s">
        <v>348</v>
      </c>
    </row>
    <row r="97" spans="1:9" ht="15.75" customHeight="1" x14ac:dyDescent="0.2">
      <c r="A97" s="28" t="s">
        <v>37</v>
      </c>
      <c r="B97" s="28">
        <v>5100001553</v>
      </c>
      <c r="C97" s="28">
        <v>44120000000</v>
      </c>
      <c r="D97" s="28">
        <v>4412003000</v>
      </c>
      <c r="E97" s="28" t="s">
        <v>40</v>
      </c>
      <c r="F97" s="28" t="s">
        <v>57</v>
      </c>
      <c r="G97" s="29">
        <v>36743.089999999997</v>
      </c>
      <c r="H97" s="31">
        <v>44006</v>
      </c>
      <c r="I97" s="28" t="s">
        <v>348</v>
      </c>
    </row>
    <row r="98" spans="1:9" ht="15.75" customHeight="1" x14ac:dyDescent="0.2">
      <c r="A98" s="28" t="s">
        <v>37</v>
      </c>
      <c r="B98" s="28">
        <v>5100001597</v>
      </c>
      <c r="C98" s="28">
        <v>41470000000</v>
      </c>
      <c r="D98" s="28">
        <v>4147001000</v>
      </c>
      <c r="E98" s="28" t="s">
        <v>16</v>
      </c>
      <c r="F98" s="28" t="s">
        <v>76</v>
      </c>
      <c r="G98" s="29">
        <v>3331</v>
      </c>
      <c r="H98" s="31">
        <v>44008</v>
      </c>
      <c r="I98" s="28" t="s">
        <v>348</v>
      </c>
    </row>
    <row r="99" spans="1:9" ht="15.75" customHeight="1" x14ac:dyDescent="0.2">
      <c r="A99" s="28" t="s">
        <v>192</v>
      </c>
      <c r="B99" s="28">
        <v>5100001713</v>
      </c>
      <c r="C99" s="28">
        <v>44130000000</v>
      </c>
      <c r="D99" s="28">
        <v>4413009000</v>
      </c>
      <c r="E99" s="28" t="s">
        <v>8</v>
      </c>
      <c r="F99" s="28" t="s">
        <v>96</v>
      </c>
      <c r="G99" s="29">
        <v>164685.07999999999</v>
      </c>
      <c r="H99" s="30">
        <v>44014</v>
      </c>
      <c r="I99" s="28" t="s">
        <v>425</v>
      </c>
    </row>
    <row r="100" spans="1:9" ht="15.75" customHeight="1" x14ac:dyDescent="0.2">
      <c r="A100" s="28" t="s">
        <v>192</v>
      </c>
      <c r="B100" s="28">
        <v>5100001761</v>
      </c>
      <c r="C100" s="28">
        <v>44130000000</v>
      </c>
      <c r="D100" s="28">
        <v>4413009000</v>
      </c>
      <c r="E100" s="28" t="s">
        <v>8</v>
      </c>
      <c r="F100" s="28" t="s">
        <v>96</v>
      </c>
      <c r="G100" s="29">
        <v>8674.6299999999992</v>
      </c>
      <c r="H100" s="30">
        <v>44015</v>
      </c>
      <c r="I100" s="28" t="s">
        <v>348</v>
      </c>
    </row>
    <row r="101" spans="1:9" ht="15.75" customHeight="1" x14ac:dyDescent="0.2">
      <c r="A101" s="28" t="s">
        <v>192</v>
      </c>
      <c r="B101" s="28">
        <v>5100001761</v>
      </c>
      <c r="C101" s="28">
        <v>44130000000</v>
      </c>
      <c r="D101" s="28">
        <v>4413009000</v>
      </c>
      <c r="E101" s="28" t="s">
        <v>8</v>
      </c>
      <c r="F101" s="28" t="s">
        <v>96</v>
      </c>
      <c r="G101" s="29">
        <v>25909.24</v>
      </c>
      <c r="H101" s="30">
        <v>44015</v>
      </c>
      <c r="I101" s="28" t="s">
        <v>348</v>
      </c>
    </row>
    <row r="102" spans="1:9" ht="15.75" customHeight="1" x14ac:dyDescent="0.2">
      <c r="A102" s="28" t="s">
        <v>192</v>
      </c>
      <c r="B102" s="28">
        <v>5100001843</v>
      </c>
      <c r="C102" s="28">
        <v>41470000000</v>
      </c>
      <c r="D102" s="28">
        <v>4147002000</v>
      </c>
      <c r="E102" s="28" t="s">
        <v>24</v>
      </c>
      <c r="F102" s="28" t="s">
        <v>59</v>
      </c>
      <c r="G102" s="29">
        <v>1237.6400000000001</v>
      </c>
      <c r="H102" s="30">
        <v>44020</v>
      </c>
      <c r="I102" s="28" t="s">
        <v>348</v>
      </c>
    </row>
    <row r="103" spans="1:9" ht="15.75" customHeight="1" x14ac:dyDescent="0.2">
      <c r="A103" s="28" t="s">
        <v>192</v>
      </c>
      <c r="B103" s="28">
        <v>5100001844</v>
      </c>
      <c r="C103" s="28">
        <v>41470000000</v>
      </c>
      <c r="D103" s="28">
        <v>4147002000</v>
      </c>
      <c r="E103" s="28" t="s">
        <v>24</v>
      </c>
      <c r="F103" s="28" t="s">
        <v>44</v>
      </c>
      <c r="G103" s="29">
        <v>83.21</v>
      </c>
      <c r="H103" s="30">
        <v>44020</v>
      </c>
      <c r="I103" s="28" t="s">
        <v>348</v>
      </c>
    </row>
    <row r="104" spans="1:9" ht="15.75" customHeight="1" x14ac:dyDescent="0.2">
      <c r="A104" s="28" t="s">
        <v>192</v>
      </c>
      <c r="B104" s="28">
        <v>5100001845</v>
      </c>
      <c r="C104" s="28">
        <v>41470000000</v>
      </c>
      <c r="D104" s="28">
        <v>4147002000</v>
      </c>
      <c r="E104" s="28" t="s">
        <v>24</v>
      </c>
      <c r="F104" s="28" t="s">
        <v>45</v>
      </c>
      <c r="G104" s="29">
        <v>12.48</v>
      </c>
      <c r="H104" s="30">
        <v>44020</v>
      </c>
      <c r="I104" s="28" t="s">
        <v>348</v>
      </c>
    </row>
    <row r="105" spans="1:9" ht="15.75" customHeight="1" x14ac:dyDescent="0.2">
      <c r="A105" s="28" t="s">
        <v>192</v>
      </c>
      <c r="B105" s="28">
        <v>5100001840</v>
      </c>
      <c r="C105" s="28">
        <v>41470000000</v>
      </c>
      <c r="D105" s="28">
        <v>4147002000</v>
      </c>
      <c r="E105" s="28" t="s">
        <v>24</v>
      </c>
      <c r="F105" s="28" t="s">
        <v>197</v>
      </c>
      <c r="G105" s="29">
        <v>97.46</v>
      </c>
      <c r="H105" s="30">
        <v>44020</v>
      </c>
      <c r="I105" s="28" t="s">
        <v>348</v>
      </c>
    </row>
    <row r="106" spans="1:9" ht="15.75" customHeight="1" x14ac:dyDescent="0.2">
      <c r="A106" s="28" t="s">
        <v>192</v>
      </c>
      <c r="B106" s="28">
        <v>5100001841</v>
      </c>
      <c r="C106" s="28">
        <v>41470000000</v>
      </c>
      <c r="D106" s="28">
        <v>4147002000</v>
      </c>
      <c r="E106" s="28" t="s">
        <v>24</v>
      </c>
      <c r="F106" s="28" t="s">
        <v>44</v>
      </c>
      <c r="G106" s="29">
        <v>6.55</v>
      </c>
      <c r="H106" s="30">
        <v>44020</v>
      </c>
      <c r="I106" s="28" t="s">
        <v>348</v>
      </c>
    </row>
    <row r="107" spans="1:9" ht="15.75" customHeight="1" x14ac:dyDescent="0.2">
      <c r="A107" s="28" t="s">
        <v>192</v>
      </c>
      <c r="B107" s="28">
        <v>5100001842</v>
      </c>
      <c r="C107" s="28">
        <v>41470000000</v>
      </c>
      <c r="D107" s="28">
        <v>4147002000</v>
      </c>
      <c r="E107" s="28" t="s">
        <v>24</v>
      </c>
      <c r="F107" s="28" t="s">
        <v>45</v>
      </c>
      <c r="G107" s="29">
        <v>0.98</v>
      </c>
      <c r="H107" s="30">
        <v>44020</v>
      </c>
      <c r="I107" s="28" t="s">
        <v>348</v>
      </c>
    </row>
    <row r="108" spans="1:9" ht="15.75" customHeight="1" x14ac:dyDescent="0.2">
      <c r="A108" s="28" t="s">
        <v>192</v>
      </c>
      <c r="B108" s="28">
        <v>5100001836</v>
      </c>
      <c r="C108" s="28">
        <v>41470000000</v>
      </c>
      <c r="D108" s="28">
        <v>4147002000</v>
      </c>
      <c r="E108" s="28" t="s">
        <v>24</v>
      </c>
      <c r="F108" s="28" t="s">
        <v>38</v>
      </c>
      <c r="G108" s="29">
        <v>431.63</v>
      </c>
      <c r="H108" s="30">
        <v>44020</v>
      </c>
      <c r="I108" s="28" t="s">
        <v>348</v>
      </c>
    </row>
    <row r="109" spans="1:9" ht="15.75" customHeight="1" x14ac:dyDescent="0.2">
      <c r="A109" s="28" t="s">
        <v>192</v>
      </c>
      <c r="B109" s="28">
        <v>5100001837</v>
      </c>
      <c r="C109" s="28">
        <v>41470000000</v>
      </c>
      <c r="D109" s="28">
        <v>4147002000</v>
      </c>
      <c r="E109" s="28" t="s">
        <v>24</v>
      </c>
      <c r="F109" s="28" t="s">
        <v>44</v>
      </c>
      <c r="G109" s="29">
        <v>29.02</v>
      </c>
      <c r="H109" s="30">
        <v>44020</v>
      </c>
      <c r="I109" s="28" t="s">
        <v>348</v>
      </c>
    </row>
    <row r="110" spans="1:9" ht="15.75" customHeight="1" x14ac:dyDescent="0.2">
      <c r="A110" s="28" t="s">
        <v>192</v>
      </c>
      <c r="B110" s="28">
        <v>5100001839</v>
      </c>
      <c r="C110" s="28">
        <v>41470000000</v>
      </c>
      <c r="D110" s="28">
        <v>4147002000</v>
      </c>
      <c r="E110" s="28" t="s">
        <v>24</v>
      </c>
      <c r="F110" s="28" t="s">
        <v>45</v>
      </c>
      <c r="G110" s="29">
        <v>4.3499999999999996</v>
      </c>
      <c r="H110" s="30">
        <v>44020</v>
      </c>
      <c r="I110" s="28" t="s">
        <v>348</v>
      </c>
    </row>
    <row r="111" spans="1:9" ht="15.75" customHeight="1" x14ac:dyDescent="0.2">
      <c r="A111" s="28" t="s">
        <v>192</v>
      </c>
      <c r="B111" s="28">
        <v>5100001833</v>
      </c>
      <c r="C111" s="28">
        <v>41470000000</v>
      </c>
      <c r="D111" s="28">
        <v>4147002000</v>
      </c>
      <c r="E111" s="28" t="s">
        <v>24</v>
      </c>
      <c r="F111" s="28" t="s">
        <v>127</v>
      </c>
      <c r="G111" s="29">
        <v>431.63</v>
      </c>
      <c r="H111" s="30">
        <v>44020</v>
      </c>
      <c r="I111" s="28" t="s">
        <v>348</v>
      </c>
    </row>
    <row r="112" spans="1:9" ht="15.75" customHeight="1" x14ac:dyDescent="0.2">
      <c r="A112" s="28" t="s">
        <v>192</v>
      </c>
      <c r="B112" s="28">
        <v>5100001834</v>
      </c>
      <c r="C112" s="28">
        <v>41470000000</v>
      </c>
      <c r="D112" s="28">
        <v>4147002000</v>
      </c>
      <c r="E112" s="28" t="s">
        <v>24</v>
      </c>
      <c r="F112" s="28" t="s">
        <v>44</v>
      </c>
      <c r="G112" s="29">
        <v>29.02</v>
      </c>
      <c r="H112" s="30">
        <v>44020</v>
      </c>
      <c r="I112" s="28" t="s">
        <v>348</v>
      </c>
    </row>
    <row r="113" spans="1:9" ht="15.75" customHeight="1" x14ac:dyDescent="0.2">
      <c r="A113" s="28" t="s">
        <v>192</v>
      </c>
      <c r="B113" s="28">
        <v>5100001835</v>
      </c>
      <c r="C113" s="28">
        <v>41470000000</v>
      </c>
      <c r="D113" s="28">
        <v>4147002000</v>
      </c>
      <c r="E113" s="28" t="s">
        <v>24</v>
      </c>
      <c r="F113" s="28" t="s">
        <v>45</v>
      </c>
      <c r="G113" s="29">
        <v>4.3499999999999996</v>
      </c>
      <c r="H113" s="30">
        <v>44020</v>
      </c>
      <c r="I113" s="28" t="s">
        <v>348</v>
      </c>
    </row>
    <row r="114" spans="1:9" ht="15.75" customHeight="1" x14ac:dyDescent="0.2">
      <c r="A114" s="28" t="s">
        <v>192</v>
      </c>
      <c r="B114" s="28">
        <v>5100001830</v>
      </c>
      <c r="C114" s="28">
        <v>41470000000</v>
      </c>
      <c r="D114" s="28">
        <v>4147002000</v>
      </c>
      <c r="E114" s="28" t="s">
        <v>24</v>
      </c>
      <c r="F114" s="28" t="s">
        <v>127</v>
      </c>
      <c r="G114" s="29">
        <v>431.63</v>
      </c>
      <c r="H114" s="30">
        <v>44020</v>
      </c>
      <c r="I114" s="28" t="s">
        <v>348</v>
      </c>
    </row>
    <row r="115" spans="1:9" ht="15.75" customHeight="1" x14ac:dyDescent="0.2">
      <c r="A115" s="28" t="s">
        <v>192</v>
      </c>
      <c r="B115" s="28">
        <v>5100001831</v>
      </c>
      <c r="C115" s="28">
        <v>41470000000</v>
      </c>
      <c r="D115" s="28">
        <v>4147002000</v>
      </c>
      <c r="E115" s="28" t="s">
        <v>24</v>
      </c>
      <c r="F115" s="28" t="s">
        <v>44</v>
      </c>
      <c r="G115" s="29">
        <v>29.02</v>
      </c>
      <c r="H115" s="30">
        <v>44020</v>
      </c>
      <c r="I115" s="28" t="s">
        <v>348</v>
      </c>
    </row>
    <row r="116" spans="1:9" ht="15.75" customHeight="1" x14ac:dyDescent="0.2">
      <c r="A116" s="28" t="s">
        <v>192</v>
      </c>
      <c r="B116" s="28">
        <v>5100001832</v>
      </c>
      <c r="C116" s="28">
        <v>41470000000</v>
      </c>
      <c r="D116" s="28">
        <v>4147002000</v>
      </c>
      <c r="E116" s="28" t="s">
        <v>24</v>
      </c>
      <c r="F116" s="28" t="s">
        <v>45</v>
      </c>
      <c r="G116" s="29">
        <v>4.3499999999999996</v>
      </c>
      <c r="H116" s="30">
        <v>44020</v>
      </c>
      <c r="I116" s="28" t="s">
        <v>348</v>
      </c>
    </row>
    <row r="117" spans="1:9" ht="15.75" customHeight="1" x14ac:dyDescent="0.2">
      <c r="A117" s="28" t="s">
        <v>192</v>
      </c>
      <c r="B117" s="28">
        <v>5100001829</v>
      </c>
      <c r="C117" s="28">
        <v>41470000000</v>
      </c>
      <c r="D117" s="28">
        <v>4147002000</v>
      </c>
      <c r="E117" s="28" t="s">
        <v>24</v>
      </c>
      <c r="F117" s="28" t="s">
        <v>196</v>
      </c>
      <c r="G117" s="29">
        <v>1500</v>
      </c>
      <c r="H117" s="30">
        <v>44020</v>
      </c>
      <c r="I117" s="28" t="s">
        <v>348</v>
      </c>
    </row>
    <row r="118" spans="1:9" ht="15.75" customHeight="1" x14ac:dyDescent="0.2">
      <c r="A118" s="28" t="s">
        <v>192</v>
      </c>
      <c r="B118" s="28">
        <v>5100001825</v>
      </c>
      <c r="C118" s="28">
        <v>41470000000</v>
      </c>
      <c r="D118" s="28">
        <v>4147002000</v>
      </c>
      <c r="E118" s="28" t="s">
        <v>24</v>
      </c>
      <c r="F118" s="28" t="s">
        <v>61</v>
      </c>
      <c r="G118" s="29">
        <v>4641.1499999999996</v>
      </c>
      <c r="H118" s="30">
        <v>44020</v>
      </c>
      <c r="I118" s="28" t="s">
        <v>348</v>
      </c>
    </row>
    <row r="119" spans="1:9" ht="15.75" customHeight="1" x14ac:dyDescent="0.2">
      <c r="A119" s="28" t="s">
        <v>192</v>
      </c>
      <c r="B119" s="28">
        <v>5100001826</v>
      </c>
      <c r="C119" s="28">
        <v>41470000000</v>
      </c>
      <c r="D119" s="28">
        <v>4147002000</v>
      </c>
      <c r="E119" s="28" t="s">
        <v>24</v>
      </c>
      <c r="F119" s="28" t="s">
        <v>44</v>
      </c>
      <c r="G119" s="29">
        <v>312.04000000000002</v>
      </c>
      <c r="H119" s="30">
        <v>44020</v>
      </c>
      <c r="I119" s="28" t="s">
        <v>348</v>
      </c>
    </row>
    <row r="120" spans="1:9" ht="15.75" customHeight="1" x14ac:dyDescent="0.2">
      <c r="A120" s="28" t="s">
        <v>192</v>
      </c>
      <c r="B120" s="28">
        <v>5100001827</v>
      </c>
      <c r="C120" s="28">
        <v>41470000000</v>
      </c>
      <c r="D120" s="28">
        <v>4147002000</v>
      </c>
      <c r="E120" s="28" t="s">
        <v>24</v>
      </c>
      <c r="F120" s="28" t="s">
        <v>45</v>
      </c>
      <c r="G120" s="29">
        <v>46.81</v>
      </c>
      <c r="H120" s="30">
        <v>44020</v>
      </c>
      <c r="I120" s="28" t="s">
        <v>348</v>
      </c>
    </row>
    <row r="121" spans="1:9" ht="15.75" customHeight="1" x14ac:dyDescent="0.2">
      <c r="A121" s="28" t="s">
        <v>192</v>
      </c>
      <c r="B121" s="28">
        <v>5100001822</v>
      </c>
      <c r="C121" s="28">
        <v>41470000000</v>
      </c>
      <c r="D121" s="28">
        <v>4147002000</v>
      </c>
      <c r="E121" s="28" t="s">
        <v>24</v>
      </c>
      <c r="F121" s="28" t="s">
        <v>59</v>
      </c>
      <c r="G121" s="29">
        <v>7425.84</v>
      </c>
      <c r="H121" s="30">
        <v>44020</v>
      </c>
      <c r="I121" s="28" t="s">
        <v>348</v>
      </c>
    </row>
    <row r="122" spans="1:9" ht="15.75" customHeight="1" x14ac:dyDescent="0.2">
      <c r="A122" s="28" t="s">
        <v>192</v>
      </c>
      <c r="B122" s="28">
        <v>5100001823</v>
      </c>
      <c r="C122" s="28">
        <v>41470000000</v>
      </c>
      <c r="D122" s="28">
        <v>4147002000</v>
      </c>
      <c r="E122" s="28" t="s">
        <v>24</v>
      </c>
      <c r="F122" s="28" t="s">
        <v>44</v>
      </c>
      <c r="G122" s="29">
        <v>499.27</v>
      </c>
      <c r="H122" s="30">
        <v>44020</v>
      </c>
      <c r="I122" s="28" t="s">
        <v>348</v>
      </c>
    </row>
    <row r="123" spans="1:9" ht="15.75" customHeight="1" x14ac:dyDescent="0.2">
      <c r="A123" s="28" t="s">
        <v>192</v>
      </c>
      <c r="B123" s="28">
        <v>5100001824</v>
      </c>
      <c r="C123" s="28">
        <v>41470000000</v>
      </c>
      <c r="D123" s="28">
        <v>4147002000</v>
      </c>
      <c r="E123" s="28" t="s">
        <v>24</v>
      </c>
      <c r="F123" s="28" t="s">
        <v>45</v>
      </c>
      <c r="G123" s="29">
        <v>74.89</v>
      </c>
      <c r="H123" s="30">
        <v>44020</v>
      </c>
      <c r="I123" s="28" t="s">
        <v>348</v>
      </c>
    </row>
    <row r="124" spans="1:9" ht="15.75" customHeight="1" x14ac:dyDescent="0.2">
      <c r="A124" s="28" t="s">
        <v>192</v>
      </c>
      <c r="B124" s="28">
        <v>5100001819</v>
      </c>
      <c r="C124" s="28">
        <v>41470000000</v>
      </c>
      <c r="D124" s="28">
        <v>4147002000</v>
      </c>
      <c r="E124" s="28" t="s">
        <v>24</v>
      </c>
      <c r="F124" s="28" t="s">
        <v>44</v>
      </c>
      <c r="G124" s="29">
        <v>873.72</v>
      </c>
      <c r="H124" s="30">
        <v>44020</v>
      </c>
      <c r="I124" s="28" t="s">
        <v>348</v>
      </c>
    </row>
    <row r="125" spans="1:9" ht="15.75" customHeight="1" x14ac:dyDescent="0.2">
      <c r="A125" s="28" t="s">
        <v>192</v>
      </c>
      <c r="B125" s="28">
        <v>5100001817</v>
      </c>
      <c r="C125" s="28">
        <v>41470000000</v>
      </c>
      <c r="D125" s="28">
        <v>4147002000</v>
      </c>
      <c r="E125" s="28" t="s">
        <v>24</v>
      </c>
      <c r="F125" s="28" t="s">
        <v>59</v>
      </c>
      <c r="G125" s="29">
        <v>4778.9399999999996</v>
      </c>
      <c r="H125" s="30">
        <v>44020</v>
      </c>
      <c r="I125" s="28" t="s">
        <v>348</v>
      </c>
    </row>
    <row r="126" spans="1:9" ht="15.75" customHeight="1" x14ac:dyDescent="0.2">
      <c r="A126" s="28" t="s">
        <v>192</v>
      </c>
      <c r="B126" s="28">
        <v>5100001817</v>
      </c>
      <c r="C126" s="28">
        <v>41470000000</v>
      </c>
      <c r="D126" s="28">
        <v>4147002000</v>
      </c>
      <c r="E126" s="28" t="s">
        <v>24</v>
      </c>
      <c r="F126" s="28" t="s">
        <v>59</v>
      </c>
      <c r="G126" s="29">
        <v>8216.2900000000009</v>
      </c>
      <c r="H126" s="30">
        <v>44020</v>
      </c>
      <c r="I126" s="28" t="s">
        <v>348</v>
      </c>
    </row>
    <row r="127" spans="1:9" ht="15.75" customHeight="1" x14ac:dyDescent="0.2">
      <c r="A127" s="28" t="s">
        <v>192</v>
      </c>
      <c r="B127" s="28">
        <v>5100001820</v>
      </c>
      <c r="C127" s="28">
        <v>41470000000</v>
      </c>
      <c r="D127" s="28">
        <v>4147002000</v>
      </c>
      <c r="E127" s="28" t="s">
        <v>24</v>
      </c>
      <c r="F127" s="28" t="s">
        <v>45</v>
      </c>
      <c r="G127" s="29">
        <v>131.06</v>
      </c>
      <c r="H127" s="30">
        <v>44020</v>
      </c>
      <c r="I127" s="28" t="s">
        <v>348</v>
      </c>
    </row>
    <row r="128" spans="1:9" ht="15.75" customHeight="1" x14ac:dyDescent="0.2">
      <c r="A128" s="28" t="s">
        <v>192</v>
      </c>
      <c r="B128" s="28">
        <v>5100001876</v>
      </c>
      <c r="C128" s="28">
        <v>44130000000</v>
      </c>
      <c r="D128" s="28">
        <v>4413009000</v>
      </c>
      <c r="E128" s="28" t="s">
        <v>8</v>
      </c>
      <c r="F128" s="28" t="s">
        <v>126</v>
      </c>
      <c r="G128" s="29">
        <v>169523.21</v>
      </c>
      <c r="H128" s="30">
        <v>44029</v>
      </c>
      <c r="I128" s="28" t="s">
        <v>348</v>
      </c>
    </row>
    <row r="129" spans="1:9" ht="15.75" customHeight="1" x14ac:dyDescent="0.2">
      <c r="A129" s="28" t="s">
        <v>192</v>
      </c>
      <c r="B129" s="28">
        <v>5100002051</v>
      </c>
      <c r="C129" s="28">
        <v>41470000000</v>
      </c>
      <c r="D129" s="28">
        <v>4147001000</v>
      </c>
      <c r="E129" s="28" t="s">
        <v>16</v>
      </c>
      <c r="F129" s="28" t="s">
        <v>157</v>
      </c>
      <c r="G129" s="29">
        <v>3631.5</v>
      </c>
      <c r="H129" s="30">
        <v>44041</v>
      </c>
      <c r="I129" s="28" t="s">
        <v>348</v>
      </c>
    </row>
    <row r="130" spans="1:9" ht="15.75" customHeight="1" x14ac:dyDescent="0.2">
      <c r="A130" s="28" t="s">
        <v>15</v>
      </c>
      <c r="B130" s="28">
        <v>5100001705</v>
      </c>
      <c r="C130" s="28">
        <v>44130000000</v>
      </c>
      <c r="D130" s="28">
        <v>4413009000</v>
      </c>
      <c r="E130" s="28" t="s">
        <v>8</v>
      </c>
      <c r="F130" s="28" t="s">
        <v>14</v>
      </c>
      <c r="G130" s="29">
        <v>507692.55</v>
      </c>
      <c r="H130" s="30">
        <v>44013</v>
      </c>
      <c r="I130" s="28" t="s">
        <v>425</v>
      </c>
    </row>
    <row r="131" spans="1:9" ht="15.75" customHeight="1" x14ac:dyDescent="0.2">
      <c r="A131" s="28" t="s">
        <v>15</v>
      </c>
      <c r="B131" s="28">
        <v>5100001672</v>
      </c>
      <c r="C131" s="28">
        <v>44130000000</v>
      </c>
      <c r="D131" s="28">
        <v>4413009000</v>
      </c>
      <c r="E131" s="28" t="s">
        <v>8</v>
      </c>
      <c r="F131" s="28" t="s">
        <v>172</v>
      </c>
      <c r="G131" s="29">
        <v>139702.68</v>
      </c>
      <c r="H131" s="30">
        <v>44013</v>
      </c>
      <c r="I131" s="28" t="s">
        <v>425</v>
      </c>
    </row>
    <row r="132" spans="1:9" ht="15.75" customHeight="1" x14ac:dyDescent="0.2">
      <c r="A132" s="28" t="s">
        <v>15</v>
      </c>
      <c r="B132" s="28">
        <v>5100001922</v>
      </c>
      <c r="C132" s="28">
        <v>41470000000</v>
      </c>
      <c r="D132" s="28">
        <v>4147001000</v>
      </c>
      <c r="E132" s="28" t="s">
        <v>16</v>
      </c>
      <c r="F132" s="28" t="s">
        <v>155</v>
      </c>
      <c r="G132" s="29">
        <v>3017.88</v>
      </c>
      <c r="H132" s="30">
        <v>44032</v>
      </c>
      <c r="I132" s="28" t="s">
        <v>348</v>
      </c>
    </row>
    <row r="133" spans="1:9" ht="15.75" customHeight="1" x14ac:dyDescent="0.2">
      <c r="A133" s="28" t="s">
        <v>15</v>
      </c>
      <c r="B133" s="28">
        <v>5100001966</v>
      </c>
      <c r="C133" s="28">
        <v>44130000000</v>
      </c>
      <c r="D133" s="28">
        <v>4413009000</v>
      </c>
      <c r="E133" s="28" t="s">
        <v>8</v>
      </c>
      <c r="F133" s="28" t="s">
        <v>172</v>
      </c>
      <c r="G133" s="29">
        <v>651357.23</v>
      </c>
      <c r="H133" s="30">
        <v>44039</v>
      </c>
      <c r="I133" s="28" t="s">
        <v>425</v>
      </c>
    </row>
    <row r="134" spans="1:9" ht="15.75" customHeight="1" x14ac:dyDescent="0.2">
      <c r="A134" s="28" t="s">
        <v>15</v>
      </c>
      <c r="B134" s="28">
        <v>5100002053</v>
      </c>
      <c r="C134" s="28">
        <v>41470000000</v>
      </c>
      <c r="D134" s="28">
        <v>4147001000</v>
      </c>
      <c r="E134" s="28" t="s">
        <v>16</v>
      </c>
      <c r="F134" s="28" t="s">
        <v>155</v>
      </c>
      <c r="G134" s="29">
        <v>8478.2800000000007</v>
      </c>
      <c r="H134" s="30">
        <v>44042</v>
      </c>
      <c r="I134" s="28" t="s">
        <v>348</v>
      </c>
    </row>
    <row r="135" spans="1:9" ht="15.75" customHeight="1" x14ac:dyDescent="0.2">
      <c r="A135" s="28" t="s">
        <v>58</v>
      </c>
      <c r="B135" s="28">
        <v>5100001925</v>
      </c>
      <c r="C135" s="28">
        <v>44130000000</v>
      </c>
      <c r="D135" s="28">
        <v>4413009000</v>
      </c>
      <c r="E135" s="28" t="s">
        <v>8</v>
      </c>
      <c r="F135" s="28" t="s">
        <v>327</v>
      </c>
      <c r="G135" s="29">
        <v>79300.509999999995</v>
      </c>
      <c r="H135" s="30">
        <v>44032</v>
      </c>
      <c r="I135" s="28" t="s">
        <v>348</v>
      </c>
    </row>
    <row r="136" spans="1:9" ht="15.75" customHeight="1" x14ac:dyDescent="0.2">
      <c r="A136" s="28" t="s">
        <v>58</v>
      </c>
      <c r="B136" s="28">
        <v>5100001925</v>
      </c>
      <c r="C136" s="28">
        <v>44130000000</v>
      </c>
      <c r="D136" s="28">
        <v>4413009000</v>
      </c>
      <c r="E136" s="28" t="s">
        <v>8</v>
      </c>
      <c r="F136" s="28" t="s">
        <v>327</v>
      </c>
      <c r="G136" s="29">
        <v>9150</v>
      </c>
      <c r="H136" s="30">
        <v>44032</v>
      </c>
      <c r="I136" s="28" t="s">
        <v>348</v>
      </c>
    </row>
    <row r="137" spans="1:9" ht="15.75" customHeight="1" x14ac:dyDescent="0.2">
      <c r="A137" s="28" t="s">
        <v>58</v>
      </c>
      <c r="B137" s="28">
        <v>5100001925</v>
      </c>
      <c r="C137" s="28">
        <v>44130000000</v>
      </c>
      <c r="D137" s="28">
        <v>4413009000</v>
      </c>
      <c r="E137" s="28" t="s">
        <v>8</v>
      </c>
      <c r="F137" s="28" t="s">
        <v>327</v>
      </c>
      <c r="G137" s="29">
        <v>47878.29</v>
      </c>
      <c r="H137" s="30">
        <v>44032</v>
      </c>
      <c r="I137" s="28" t="s">
        <v>348</v>
      </c>
    </row>
    <row r="138" spans="1:9" ht="15.75" customHeight="1" x14ac:dyDescent="0.2">
      <c r="A138" s="28" t="s">
        <v>37</v>
      </c>
      <c r="B138" s="28">
        <v>5100001788</v>
      </c>
      <c r="C138" s="28">
        <v>44130000000</v>
      </c>
      <c r="D138" s="28">
        <v>4413009000</v>
      </c>
      <c r="E138" s="28" t="s">
        <v>8</v>
      </c>
      <c r="F138" s="28" t="s">
        <v>206</v>
      </c>
      <c r="G138" s="29">
        <v>85722.5</v>
      </c>
      <c r="H138" s="30">
        <v>44018</v>
      </c>
      <c r="I138" s="28" t="s">
        <v>425</v>
      </c>
    </row>
    <row r="139" spans="1:9" ht="15.75" customHeight="1" x14ac:dyDescent="0.2">
      <c r="A139" s="28" t="s">
        <v>37</v>
      </c>
      <c r="B139" s="28">
        <v>5100001792</v>
      </c>
      <c r="C139" s="28">
        <v>44120000000</v>
      </c>
      <c r="D139" s="28">
        <v>4412003000</v>
      </c>
      <c r="E139" s="28" t="s">
        <v>40</v>
      </c>
      <c r="F139" s="28" t="s">
        <v>57</v>
      </c>
      <c r="G139" s="29">
        <v>54756.91</v>
      </c>
      <c r="H139" s="30">
        <v>44018</v>
      </c>
      <c r="I139" s="28" t="s">
        <v>348</v>
      </c>
    </row>
    <row r="140" spans="1:9" ht="15.75" customHeight="1" x14ac:dyDescent="0.2">
      <c r="A140" s="28" t="s">
        <v>37</v>
      </c>
      <c r="B140" s="28">
        <v>5100001794</v>
      </c>
      <c r="C140" s="28">
        <v>44120000000</v>
      </c>
      <c r="D140" s="28">
        <v>4412003000</v>
      </c>
      <c r="E140" s="28" t="s">
        <v>40</v>
      </c>
      <c r="F140" s="28" t="s">
        <v>57</v>
      </c>
      <c r="G140" s="29">
        <v>19965.099999999999</v>
      </c>
      <c r="H140" s="30">
        <v>44018</v>
      </c>
      <c r="I140" s="28" t="s">
        <v>425</v>
      </c>
    </row>
    <row r="141" spans="1:9" ht="15.75" customHeight="1" x14ac:dyDescent="0.2">
      <c r="A141" s="28" t="s">
        <v>37</v>
      </c>
      <c r="B141" s="28">
        <v>5100001811</v>
      </c>
      <c r="C141" s="28">
        <v>41470000000</v>
      </c>
      <c r="D141" s="28">
        <v>4147001000</v>
      </c>
      <c r="E141" s="28" t="s">
        <v>16</v>
      </c>
      <c r="F141" s="28" t="s">
        <v>25</v>
      </c>
      <c r="G141" s="29">
        <v>2607.1999999999998</v>
      </c>
      <c r="H141" s="30">
        <v>44019</v>
      </c>
      <c r="I141" s="28" t="s">
        <v>348</v>
      </c>
    </row>
    <row r="142" spans="1:9" ht="15.75" customHeight="1" x14ac:dyDescent="0.2">
      <c r="A142" s="28" t="s">
        <v>37</v>
      </c>
      <c r="B142" s="28">
        <v>5100001806</v>
      </c>
      <c r="C142" s="28">
        <v>41470000000</v>
      </c>
      <c r="D142" s="28">
        <v>4147001000</v>
      </c>
      <c r="E142" s="28" t="s">
        <v>16</v>
      </c>
      <c r="F142" s="28" t="s">
        <v>135</v>
      </c>
      <c r="G142" s="29">
        <v>418.69</v>
      </c>
      <c r="H142" s="30">
        <v>44019</v>
      </c>
      <c r="I142" s="28" t="s">
        <v>348</v>
      </c>
    </row>
    <row r="143" spans="1:9" ht="15.75" customHeight="1" x14ac:dyDescent="0.2">
      <c r="A143" s="28" t="s">
        <v>37</v>
      </c>
      <c r="B143" s="28">
        <v>5100001807</v>
      </c>
      <c r="C143" s="28">
        <v>41470000000</v>
      </c>
      <c r="D143" s="28">
        <v>4147001000</v>
      </c>
      <c r="E143" s="28" t="s">
        <v>16</v>
      </c>
      <c r="F143" s="28" t="s">
        <v>212</v>
      </c>
      <c r="G143" s="29">
        <v>849.87</v>
      </c>
      <c r="H143" s="30">
        <v>44019</v>
      </c>
      <c r="I143" s="28" t="s">
        <v>348</v>
      </c>
    </row>
    <row r="144" spans="1:9" ht="15.75" customHeight="1" x14ac:dyDescent="0.2">
      <c r="A144" s="28" t="s">
        <v>37</v>
      </c>
      <c r="B144" s="28">
        <v>5100001814</v>
      </c>
      <c r="C144" s="28">
        <v>41470000000</v>
      </c>
      <c r="D144" s="28">
        <v>4147001000</v>
      </c>
      <c r="E144" s="28" t="s">
        <v>16</v>
      </c>
      <c r="F144" s="28" t="s">
        <v>75</v>
      </c>
      <c r="G144" s="29">
        <v>1920</v>
      </c>
      <c r="H144" s="30">
        <v>44020</v>
      </c>
      <c r="I144" s="28" t="s">
        <v>348</v>
      </c>
    </row>
    <row r="145" spans="1:9" ht="15.75" customHeight="1" x14ac:dyDescent="0.2">
      <c r="A145" s="28" t="s">
        <v>37</v>
      </c>
      <c r="B145" s="28">
        <v>5100001828</v>
      </c>
      <c r="C145" s="28">
        <v>41470000000</v>
      </c>
      <c r="D145" s="28">
        <v>4147002000</v>
      </c>
      <c r="E145" s="28" t="s">
        <v>24</v>
      </c>
      <c r="F145" s="28" t="s">
        <v>155</v>
      </c>
      <c r="G145" s="29">
        <v>59526.18</v>
      </c>
      <c r="H145" s="30">
        <v>44020</v>
      </c>
      <c r="I145" s="28" t="s">
        <v>348</v>
      </c>
    </row>
    <row r="146" spans="1:9" ht="15.75" customHeight="1" x14ac:dyDescent="0.2">
      <c r="A146" s="28" t="s">
        <v>37</v>
      </c>
      <c r="B146" s="28">
        <v>5100001909</v>
      </c>
      <c r="C146" s="28">
        <v>41470000000</v>
      </c>
      <c r="D146" s="28">
        <v>4147001000</v>
      </c>
      <c r="E146" s="28" t="s">
        <v>16</v>
      </c>
      <c r="F146" s="28" t="s">
        <v>135</v>
      </c>
      <c r="G146" s="29">
        <v>618.35</v>
      </c>
      <c r="H146" s="30">
        <v>44029</v>
      </c>
      <c r="I146" s="28" t="s">
        <v>348</v>
      </c>
    </row>
    <row r="147" spans="1:9" ht="15.75" customHeight="1" x14ac:dyDescent="0.2">
      <c r="A147" s="28" t="s">
        <v>37</v>
      </c>
      <c r="B147" s="28">
        <v>5100001910</v>
      </c>
      <c r="C147" s="28">
        <v>44120000000</v>
      </c>
      <c r="D147" s="28">
        <v>4412007000</v>
      </c>
      <c r="E147" s="28" t="s">
        <v>26</v>
      </c>
      <c r="F147" s="28" t="s">
        <v>209</v>
      </c>
      <c r="G147" s="29">
        <v>25198.45</v>
      </c>
      <c r="H147" s="30">
        <v>44029</v>
      </c>
      <c r="I147" s="28" t="s">
        <v>425</v>
      </c>
    </row>
    <row r="148" spans="1:9" ht="15.75" customHeight="1" x14ac:dyDescent="0.2">
      <c r="A148" s="28" t="s">
        <v>37</v>
      </c>
      <c r="B148" s="28">
        <v>5100001959</v>
      </c>
      <c r="C148" s="28">
        <v>41990000000</v>
      </c>
      <c r="D148" s="28">
        <v>4199001000</v>
      </c>
      <c r="E148" s="28" t="s">
        <v>8</v>
      </c>
      <c r="F148" s="28" t="s">
        <v>213</v>
      </c>
      <c r="G148" s="29">
        <v>235.24</v>
      </c>
      <c r="H148" s="30">
        <v>44039</v>
      </c>
      <c r="I148" s="28" t="s">
        <v>348</v>
      </c>
    </row>
    <row r="149" spans="1:9" ht="15.75" customHeight="1" x14ac:dyDescent="0.2">
      <c r="A149" s="28" t="s">
        <v>37</v>
      </c>
      <c r="B149" s="28">
        <v>5100001959</v>
      </c>
      <c r="C149" s="28">
        <v>41990000000</v>
      </c>
      <c r="D149" s="28">
        <v>4199001000</v>
      </c>
      <c r="E149" s="28" t="s">
        <v>8</v>
      </c>
      <c r="F149" s="28" t="s">
        <v>213</v>
      </c>
      <c r="G149" s="29">
        <v>248.76</v>
      </c>
      <c r="H149" s="30">
        <v>44039</v>
      </c>
      <c r="I149" s="28" t="s">
        <v>348</v>
      </c>
    </row>
    <row r="150" spans="1:9" ht="15.75" customHeight="1" x14ac:dyDescent="0.2">
      <c r="A150" s="28" t="s">
        <v>37</v>
      </c>
      <c r="B150" s="28">
        <v>5100002002</v>
      </c>
      <c r="C150" s="28">
        <v>41470000000</v>
      </c>
      <c r="D150" s="28">
        <v>4147001000</v>
      </c>
      <c r="E150" s="28" t="s">
        <v>16</v>
      </c>
      <c r="F150" s="28" t="s">
        <v>48</v>
      </c>
      <c r="G150" s="29">
        <v>753.83</v>
      </c>
      <c r="H150" s="30">
        <v>44041</v>
      </c>
      <c r="I150" s="28" t="s">
        <v>348</v>
      </c>
    </row>
    <row r="151" spans="1:9" ht="15.75" customHeight="1" x14ac:dyDescent="0.2">
      <c r="A151" s="28" t="s">
        <v>37</v>
      </c>
      <c r="B151" s="28">
        <v>5100002004</v>
      </c>
      <c r="C151" s="28">
        <v>41470000000</v>
      </c>
      <c r="D151" s="28">
        <v>4147001000</v>
      </c>
      <c r="E151" s="28" t="s">
        <v>16</v>
      </c>
      <c r="F151" s="28" t="s">
        <v>54</v>
      </c>
      <c r="G151" s="29">
        <v>2220.35</v>
      </c>
      <c r="H151" s="30">
        <v>44041</v>
      </c>
      <c r="I151" s="28" t="s">
        <v>348</v>
      </c>
    </row>
    <row r="152" spans="1:9" ht="15.75" customHeight="1" x14ac:dyDescent="0.2">
      <c r="A152" s="28" t="s">
        <v>37</v>
      </c>
      <c r="B152" s="28">
        <v>5100002001</v>
      </c>
      <c r="C152" s="28">
        <v>44120000000</v>
      </c>
      <c r="D152" s="28">
        <v>4412003000</v>
      </c>
      <c r="E152" s="28" t="s">
        <v>40</v>
      </c>
      <c r="F152" s="28" t="s">
        <v>134</v>
      </c>
      <c r="G152" s="29">
        <v>26473.07</v>
      </c>
      <c r="H152" s="30">
        <v>44042</v>
      </c>
      <c r="I152" s="28" t="s">
        <v>425</v>
      </c>
    </row>
    <row r="153" spans="1:9" ht="15.75" customHeight="1" x14ac:dyDescent="0.2">
      <c r="A153" s="28" t="s">
        <v>192</v>
      </c>
      <c r="B153" s="28">
        <v>5100002159</v>
      </c>
      <c r="C153" s="28">
        <v>44130000000</v>
      </c>
      <c r="D153" s="28">
        <v>4413009000</v>
      </c>
      <c r="E153" s="28" t="s">
        <v>8</v>
      </c>
      <c r="F153" s="28" t="s">
        <v>193</v>
      </c>
      <c r="G153" s="29">
        <v>241290.42</v>
      </c>
      <c r="H153" s="32">
        <v>44046</v>
      </c>
      <c r="I153" s="28" t="s">
        <v>425</v>
      </c>
    </row>
    <row r="154" spans="1:9" ht="15.75" customHeight="1" x14ac:dyDescent="0.2">
      <c r="A154" s="28" t="s">
        <v>192</v>
      </c>
      <c r="B154" s="28">
        <v>5100002214</v>
      </c>
      <c r="C154" s="28">
        <v>44130000000</v>
      </c>
      <c r="D154" s="28">
        <v>4413009000</v>
      </c>
      <c r="E154" s="28" t="s">
        <v>8</v>
      </c>
      <c r="F154" s="28" t="s">
        <v>96</v>
      </c>
      <c r="G154" s="29">
        <v>79449.23</v>
      </c>
      <c r="H154" s="32">
        <v>44048</v>
      </c>
      <c r="I154" s="28" t="s">
        <v>348</v>
      </c>
    </row>
    <row r="155" spans="1:9" ht="15.75" customHeight="1" x14ac:dyDescent="0.2">
      <c r="A155" s="28" t="s">
        <v>192</v>
      </c>
      <c r="B155" s="28">
        <v>5100002247</v>
      </c>
      <c r="C155" s="28">
        <v>44130000000</v>
      </c>
      <c r="D155" s="28">
        <v>4413009000</v>
      </c>
      <c r="E155" s="28" t="s">
        <v>8</v>
      </c>
      <c r="F155" s="28" t="s">
        <v>126</v>
      </c>
      <c r="G155" s="29">
        <v>64543.42</v>
      </c>
      <c r="H155" s="32">
        <v>44060</v>
      </c>
      <c r="I155" s="28" t="s">
        <v>425</v>
      </c>
    </row>
    <row r="156" spans="1:9" ht="15.75" customHeight="1" x14ac:dyDescent="0.2">
      <c r="A156" s="28" t="s">
        <v>192</v>
      </c>
      <c r="B156" s="28">
        <v>5100002263</v>
      </c>
      <c r="C156" s="28">
        <v>41470000000</v>
      </c>
      <c r="D156" s="28">
        <v>4147002000</v>
      </c>
      <c r="E156" s="28" t="s">
        <v>24</v>
      </c>
      <c r="F156" s="28" t="s">
        <v>194</v>
      </c>
      <c r="G156" s="29">
        <v>13073.28</v>
      </c>
      <c r="H156" s="32">
        <v>44062</v>
      </c>
      <c r="I156" s="28" t="s">
        <v>425</v>
      </c>
    </row>
    <row r="157" spans="1:9" ht="15.75" customHeight="1" x14ac:dyDescent="0.2">
      <c r="A157" s="28" t="s">
        <v>192</v>
      </c>
      <c r="B157" s="28">
        <v>5100002261</v>
      </c>
      <c r="C157" s="28">
        <v>41470000000</v>
      </c>
      <c r="D157" s="28">
        <v>4147002000</v>
      </c>
      <c r="E157" s="28" t="s">
        <v>24</v>
      </c>
      <c r="F157" s="28" t="s">
        <v>195</v>
      </c>
      <c r="G157" s="29">
        <v>4000</v>
      </c>
      <c r="H157" s="32">
        <v>44062</v>
      </c>
      <c r="I157" s="28" t="s">
        <v>425</v>
      </c>
    </row>
    <row r="158" spans="1:9" ht="15.75" customHeight="1" x14ac:dyDescent="0.2">
      <c r="A158" s="28" t="s">
        <v>192</v>
      </c>
      <c r="B158" s="28">
        <v>5100002264</v>
      </c>
      <c r="C158" s="28">
        <v>41470000000</v>
      </c>
      <c r="D158" s="28">
        <v>4147002000</v>
      </c>
      <c r="E158" s="28" t="s">
        <v>24</v>
      </c>
      <c r="F158" s="28" t="s">
        <v>194</v>
      </c>
      <c r="G158" s="29">
        <v>2745.39</v>
      </c>
      <c r="H158" s="32">
        <v>44062</v>
      </c>
      <c r="I158" s="28" t="s">
        <v>348</v>
      </c>
    </row>
    <row r="159" spans="1:9" ht="15.75" customHeight="1" x14ac:dyDescent="0.2">
      <c r="A159" s="28" t="s">
        <v>192</v>
      </c>
      <c r="B159" s="28">
        <v>5100002262</v>
      </c>
      <c r="C159" s="28">
        <v>41470000000</v>
      </c>
      <c r="D159" s="28">
        <v>4147002000</v>
      </c>
      <c r="E159" s="28" t="s">
        <v>24</v>
      </c>
      <c r="F159" s="28" t="s">
        <v>195</v>
      </c>
      <c r="G159" s="29">
        <v>840</v>
      </c>
      <c r="H159" s="32">
        <v>44062</v>
      </c>
      <c r="I159" s="28" t="s">
        <v>348</v>
      </c>
    </row>
    <row r="160" spans="1:9" ht="15.75" customHeight="1" x14ac:dyDescent="0.2">
      <c r="A160" s="28" t="s">
        <v>192</v>
      </c>
      <c r="B160" s="28">
        <v>5100002284</v>
      </c>
      <c r="C160" s="28">
        <v>41470000000</v>
      </c>
      <c r="D160" s="28">
        <v>4147001000</v>
      </c>
      <c r="E160" s="28" t="s">
        <v>16</v>
      </c>
      <c r="F160" s="28" t="s">
        <v>75</v>
      </c>
      <c r="G160" s="29">
        <v>8470</v>
      </c>
      <c r="H160" s="32">
        <v>44067</v>
      </c>
      <c r="I160" s="28" t="s">
        <v>348</v>
      </c>
    </row>
    <row r="161" spans="1:9" ht="15.75" customHeight="1" x14ac:dyDescent="0.2">
      <c r="A161" s="28" t="s">
        <v>192</v>
      </c>
      <c r="B161" s="28">
        <v>5100002350</v>
      </c>
      <c r="C161" s="28">
        <v>44130000000</v>
      </c>
      <c r="D161" s="28">
        <v>4413009000</v>
      </c>
      <c r="E161" s="28" t="s">
        <v>8</v>
      </c>
      <c r="F161" s="28" t="s">
        <v>126</v>
      </c>
      <c r="G161" s="29">
        <v>81909.45</v>
      </c>
      <c r="H161" s="32">
        <v>44071</v>
      </c>
      <c r="I161" s="28" t="s">
        <v>425</v>
      </c>
    </row>
    <row r="162" spans="1:9" ht="15.75" customHeight="1" x14ac:dyDescent="0.2">
      <c r="A162" s="28" t="s">
        <v>192</v>
      </c>
      <c r="B162" s="28">
        <v>5100002354</v>
      </c>
      <c r="C162" s="28">
        <v>44130000000</v>
      </c>
      <c r="D162" s="28">
        <v>4413009000</v>
      </c>
      <c r="E162" s="28" t="s">
        <v>8</v>
      </c>
      <c r="F162" s="28" t="s">
        <v>193</v>
      </c>
      <c r="G162" s="29">
        <v>150892.56</v>
      </c>
      <c r="H162" s="32">
        <v>44071</v>
      </c>
      <c r="I162" s="28" t="s">
        <v>425</v>
      </c>
    </row>
    <row r="163" spans="1:9" ht="15.75" customHeight="1" x14ac:dyDescent="0.2">
      <c r="A163" s="28" t="s">
        <v>192</v>
      </c>
      <c r="B163" s="28">
        <v>5100002354</v>
      </c>
      <c r="C163" s="28">
        <v>44130000000</v>
      </c>
      <c r="D163" s="28">
        <v>4413009000</v>
      </c>
      <c r="E163" s="28" t="s">
        <v>8</v>
      </c>
      <c r="F163" s="28" t="s">
        <v>193</v>
      </c>
      <c r="G163" s="29">
        <v>13604.97</v>
      </c>
      <c r="H163" s="32">
        <v>44071</v>
      </c>
      <c r="I163" s="28" t="s">
        <v>425</v>
      </c>
    </row>
    <row r="164" spans="1:9" ht="15.75" customHeight="1" x14ac:dyDescent="0.2">
      <c r="A164" s="28" t="s">
        <v>15</v>
      </c>
      <c r="B164" s="28">
        <v>5100002229</v>
      </c>
      <c r="C164" s="28">
        <v>41990000000</v>
      </c>
      <c r="D164" s="28">
        <v>4199001000</v>
      </c>
      <c r="E164" s="28" t="s">
        <v>8</v>
      </c>
      <c r="F164" s="28" t="s">
        <v>28</v>
      </c>
      <c r="G164" s="29">
        <v>181.5</v>
      </c>
      <c r="H164" s="32">
        <v>44050</v>
      </c>
      <c r="I164" s="28" t="s">
        <v>348</v>
      </c>
    </row>
    <row r="165" spans="1:9" ht="15.75" customHeight="1" x14ac:dyDescent="0.2">
      <c r="A165" s="28" t="s">
        <v>15</v>
      </c>
      <c r="B165" s="28">
        <v>5100002252</v>
      </c>
      <c r="C165" s="28">
        <v>41470000000</v>
      </c>
      <c r="D165" s="28">
        <v>4147001000</v>
      </c>
      <c r="E165" s="28" t="s">
        <v>16</v>
      </c>
      <c r="F165" s="28" t="s">
        <v>155</v>
      </c>
      <c r="G165" s="29">
        <v>7100.4</v>
      </c>
      <c r="H165" s="32">
        <v>44057</v>
      </c>
      <c r="I165" s="28" t="s">
        <v>425</v>
      </c>
    </row>
    <row r="166" spans="1:9" ht="15.75" customHeight="1" x14ac:dyDescent="0.2">
      <c r="A166" s="28" t="s">
        <v>15</v>
      </c>
      <c r="B166" s="28">
        <v>5100002265</v>
      </c>
      <c r="C166" s="28">
        <v>41470000000</v>
      </c>
      <c r="D166" s="28">
        <v>4147001000</v>
      </c>
      <c r="E166" s="28" t="s">
        <v>16</v>
      </c>
      <c r="F166" s="28" t="s">
        <v>155</v>
      </c>
      <c r="G166" s="29">
        <v>3017.88</v>
      </c>
      <c r="H166" s="32">
        <v>44062</v>
      </c>
      <c r="I166" s="28" t="s">
        <v>425</v>
      </c>
    </row>
    <row r="167" spans="1:9" ht="15.75" customHeight="1" x14ac:dyDescent="0.2">
      <c r="A167" s="28" t="s">
        <v>15</v>
      </c>
      <c r="B167" s="28">
        <v>5100002356</v>
      </c>
      <c r="C167" s="28">
        <v>44130000000</v>
      </c>
      <c r="D167" s="28">
        <v>4413009000</v>
      </c>
      <c r="E167" s="28" t="s">
        <v>8</v>
      </c>
      <c r="F167" s="28" t="s">
        <v>172</v>
      </c>
      <c r="G167" s="29">
        <v>100000</v>
      </c>
      <c r="H167" s="32">
        <v>44071</v>
      </c>
      <c r="I167" s="28" t="s">
        <v>425</v>
      </c>
    </row>
    <row r="168" spans="1:9" ht="15.75" customHeight="1" x14ac:dyDescent="0.2">
      <c r="A168" s="28" t="s">
        <v>15</v>
      </c>
      <c r="B168" s="28">
        <v>5100002356</v>
      </c>
      <c r="C168" s="28">
        <v>44130000000</v>
      </c>
      <c r="D168" s="28">
        <v>4413009000</v>
      </c>
      <c r="E168" s="28" t="s">
        <v>8</v>
      </c>
      <c r="F168" s="28" t="s">
        <v>172</v>
      </c>
      <c r="G168" s="29">
        <v>347574.5</v>
      </c>
      <c r="H168" s="32">
        <v>44071</v>
      </c>
      <c r="I168" s="28" t="s">
        <v>425</v>
      </c>
    </row>
    <row r="169" spans="1:9" ht="15.75" customHeight="1" x14ac:dyDescent="0.2">
      <c r="A169" s="28" t="s">
        <v>122</v>
      </c>
      <c r="B169" s="28">
        <v>5100002241</v>
      </c>
      <c r="C169" s="28">
        <v>41990000000</v>
      </c>
      <c r="D169" s="28">
        <v>4199001000</v>
      </c>
      <c r="E169" s="28" t="s">
        <v>8</v>
      </c>
      <c r="F169" s="28" t="s">
        <v>25</v>
      </c>
      <c r="G169" s="29">
        <v>484</v>
      </c>
      <c r="H169" s="32">
        <v>44055</v>
      </c>
      <c r="I169" s="28" t="s">
        <v>348</v>
      </c>
    </row>
    <row r="170" spans="1:9" ht="15.75" customHeight="1" x14ac:dyDescent="0.2">
      <c r="A170" s="28" t="s">
        <v>37</v>
      </c>
      <c r="B170" s="28">
        <v>5100002222</v>
      </c>
      <c r="C170" s="28">
        <v>44120000000</v>
      </c>
      <c r="D170" s="28">
        <v>4412007000</v>
      </c>
      <c r="E170" s="28" t="s">
        <v>26</v>
      </c>
      <c r="F170" s="28" t="s">
        <v>209</v>
      </c>
      <c r="G170" s="29">
        <v>80350.28</v>
      </c>
      <c r="H170" s="32">
        <v>44053</v>
      </c>
      <c r="I170" s="28" t="s">
        <v>425</v>
      </c>
    </row>
    <row r="171" spans="1:9" ht="15.75" customHeight="1" x14ac:dyDescent="0.2">
      <c r="A171" s="28" t="s">
        <v>37</v>
      </c>
      <c r="B171" s="28">
        <v>5100002223</v>
      </c>
      <c r="C171" s="28">
        <v>44120000000</v>
      </c>
      <c r="D171" s="28">
        <v>4412003000</v>
      </c>
      <c r="E171" s="28" t="s">
        <v>40</v>
      </c>
      <c r="F171" s="28" t="s">
        <v>178</v>
      </c>
      <c r="G171" s="29">
        <v>44245.4</v>
      </c>
      <c r="H171" s="32">
        <v>44053</v>
      </c>
      <c r="I171" s="28" t="s">
        <v>425</v>
      </c>
    </row>
    <row r="172" spans="1:9" ht="15.75" customHeight="1" x14ac:dyDescent="0.2">
      <c r="A172" s="28" t="s">
        <v>37</v>
      </c>
      <c r="B172" s="28">
        <v>5100002237</v>
      </c>
      <c r="C172" s="28">
        <v>44120000000</v>
      </c>
      <c r="D172" s="28">
        <v>4412009000</v>
      </c>
      <c r="E172" s="28" t="s">
        <v>8</v>
      </c>
      <c r="F172" s="28" t="s">
        <v>34</v>
      </c>
      <c r="G172" s="29">
        <v>78098.990000000005</v>
      </c>
      <c r="H172" s="32">
        <v>44055</v>
      </c>
      <c r="I172" s="28" t="s">
        <v>425</v>
      </c>
    </row>
    <row r="173" spans="1:9" ht="15.75" customHeight="1" x14ac:dyDescent="0.2">
      <c r="A173" s="28" t="s">
        <v>37</v>
      </c>
      <c r="B173" s="28">
        <v>5100002235</v>
      </c>
      <c r="C173" s="28">
        <v>44120000000</v>
      </c>
      <c r="D173" s="28">
        <v>4412003000</v>
      </c>
      <c r="E173" s="28" t="s">
        <v>40</v>
      </c>
      <c r="F173" s="28" t="s">
        <v>57</v>
      </c>
      <c r="G173" s="29">
        <v>94968.37</v>
      </c>
      <c r="H173" s="32">
        <v>44055</v>
      </c>
      <c r="I173" s="28" t="s">
        <v>425</v>
      </c>
    </row>
    <row r="174" spans="1:9" ht="15.75" customHeight="1" x14ac:dyDescent="0.2">
      <c r="A174" s="28" t="s">
        <v>37</v>
      </c>
      <c r="B174" s="28">
        <v>5100002249</v>
      </c>
      <c r="C174" s="28">
        <v>41470000000</v>
      </c>
      <c r="D174" s="28">
        <v>4147001000</v>
      </c>
      <c r="E174" s="28" t="s">
        <v>16</v>
      </c>
      <c r="F174" s="28" t="s">
        <v>135</v>
      </c>
      <c r="G174" s="29">
        <v>1869.95</v>
      </c>
      <c r="H174" s="32">
        <v>44057</v>
      </c>
      <c r="I174" s="28" t="s">
        <v>348</v>
      </c>
    </row>
    <row r="175" spans="1:9" ht="15.75" customHeight="1" x14ac:dyDescent="0.2">
      <c r="A175" s="28" t="s">
        <v>37</v>
      </c>
      <c r="B175" s="28">
        <v>5100002253</v>
      </c>
      <c r="C175" s="28">
        <v>44120000000</v>
      </c>
      <c r="D175" s="28">
        <v>4412009000</v>
      </c>
      <c r="E175" s="28" t="s">
        <v>8</v>
      </c>
      <c r="F175" s="28" t="s">
        <v>179</v>
      </c>
      <c r="G175" s="29">
        <v>196020</v>
      </c>
      <c r="H175" s="32">
        <v>44060</v>
      </c>
      <c r="I175" s="28" t="s">
        <v>425</v>
      </c>
    </row>
    <row r="176" spans="1:9" ht="15.75" customHeight="1" x14ac:dyDescent="0.2">
      <c r="A176" s="28" t="s">
        <v>37</v>
      </c>
      <c r="B176" s="28">
        <v>5100002266</v>
      </c>
      <c r="C176" s="28">
        <v>41470000000</v>
      </c>
      <c r="D176" s="28">
        <v>4147001000</v>
      </c>
      <c r="E176" s="28" t="s">
        <v>16</v>
      </c>
      <c r="F176" s="28" t="s">
        <v>135</v>
      </c>
      <c r="G176" s="29">
        <v>4375</v>
      </c>
      <c r="H176" s="32">
        <v>44062</v>
      </c>
      <c r="I176" s="28" t="s">
        <v>348</v>
      </c>
    </row>
    <row r="177" spans="1:9" ht="15.75" customHeight="1" x14ac:dyDescent="0.2">
      <c r="A177" s="28" t="s">
        <v>37</v>
      </c>
      <c r="B177" s="28">
        <v>5100002282</v>
      </c>
      <c r="C177" s="28">
        <v>44120000000</v>
      </c>
      <c r="D177" s="28">
        <v>4412007000</v>
      </c>
      <c r="E177" s="28" t="s">
        <v>26</v>
      </c>
      <c r="F177" s="28" t="s">
        <v>134</v>
      </c>
      <c r="G177" s="29">
        <v>60798.6</v>
      </c>
      <c r="H177" s="32">
        <v>44068</v>
      </c>
      <c r="I177" s="28" t="s">
        <v>425</v>
      </c>
    </row>
    <row r="178" spans="1:9" ht="15.75" customHeight="1" x14ac:dyDescent="0.2">
      <c r="A178" s="28" t="s">
        <v>21</v>
      </c>
      <c r="B178" s="28">
        <v>5100000166</v>
      </c>
      <c r="C178" s="28">
        <v>41910000000</v>
      </c>
      <c r="D178" s="28">
        <v>4191001100</v>
      </c>
      <c r="E178" s="28" t="s">
        <v>30</v>
      </c>
      <c r="F178" s="28" t="s">
        <v>38</v>
      </c>
      <c r="G178" s="29">
        <v>350</v>
      </c>
      <c r="H178" s="30">
        <v>43864</v>
      </c>
      <c r="I178" s="28" t="s">
        <v>348</v>
      </c>
    </row>
    <row r="179" spans="1:9" ht="15.75" customHeight="1" x14ac:dyDescent="0.2">
      <c r="A179" s="28" t="s">
        <v>21</v>
      </c>
      <c r="B179" s="28">
        <v>5100000202</v>
      </c>
      <c r="C179" s="28">
        <v>41910000000</v>
      </c>
      <c r="D179" s="28">
        <v>4191001100</v>
      </c>
      <c r="E179" s="28" t="s">
        <v>30</v>
      </c>
      <c r="F179" s="28" t="s">
        <v>42</v>
      </c>
      <c r="G179" s="29">
        <v>285</v>
      </c>
      <c r="H179" s="30">
        <v>43865</v>
      </c>
      <c r="I179" s="28" t="s">
        <v>348</v>
      </c>
    </row>
    <row r="180" spans="1:9" ht="15.75" customHeight="1" x14ac:dyDescent="0.2">
      <c r="A180" s="28" t="s">
        <v>21</v>
      </c>
      <c r="B180" s="28">
        <v>5100000203</v>
      </c>
      <c r="C180" s="28">
        <v>41910000000</v>
      </c>
      <c r="D180" s="28">
        <v>4191001100</v>
      </c>
      <c r="E180" s="28" t="s">
        <v>30</v>
      </c>
      <c r="F180" s="28" t="s">
        <v>44</v>
      </c>
      <c r="G180" s="29">
        <v>56.93</v>
      </c>
      <c r="H180" s="30">
        <v>43865</v>
      </c>
      <c r="I180" s="28" t="s">
        <v>348</v>
      </c>
    </row>
    <row r="181" spans="1:9" ht="15.75" customHeight="1" x14ac:dyDescent="0.2">
      <c r="A181" s="28" t="s">
        <v>21</v>
      </c>
      <c r="B181" s="28">
        <v>5100000204</v>
      </c>
      <c r="C181" s="28">
        <v>41910000000</v>
      </c>
      <c r="D181" s="28">
        <v>4191001100</v>
      </c>
      <c r="E181" s="28" t="s">
        <v>30</v>
      </c>
      <c r="F181" s="28" t="s">
        <v>45</v>
      </c>
      <c r="G181" s="29">
        <v>1.82</v>
      </c>
      <c r="H181" s="30">
        <v>43865</v>
      </c>
      <c r="I181" s="28" t="s">
        <v>348</v>
      </c>
    </row>
    <row r="182" spans="1:9" ht="15.75" customHeight="1" x14ac:dyDescent="0.2">
      <c r="A182" s="28" t="s">
        <v>21</v>
      </c>
      <c r="B182" s="28">
        <v>5100000346</v>
      </c>
      <c r="C182" s="28">
        <v>44110000000</v>
      </c>
      <c r="D182" s="28">
        <v>4411002000</v>
      </c>
      <c r="E182" s="28" t="s">
        <v>33</v>
      </c>
      <c r="F182" s="28" t="s">
        <v>200</v>
      </c>
      <c r="G182" s="29">
        <v>108981.61</v>
      </c>
      <c r="H182" s="30">
        <v>43880</v>
      </c>
      <c r="I182" s="28" t="s">
        <v>381</v>
      </c>
    </row>
    <row r="183" spans="1:9" ht="15.75" customHeight="1" x14ac:dyDescent="0.2">
      <c r="A183" s="28" t="s">
        <v>21</v>
      </c>
      <c r="B183" s="28">
        <v>5100000346</v>
      </c>
      <c r="C183" s="28">
        <v>44110000000</v>
      </c>
      <c r="D183" s="28">
        <v>4411002000</v>
      </c>
      <c r="E183" s="28" t="s">
        <v>33</v>
      </c>
      <c r="F183" s="28" t="s">
        <v>200</v>
      </c>
      <c r="G183" s="29">
        <v>526556.86</v>
      </c>
      <c r="H183" s="30">
        <v>43880</v>
      </c>
      <c r="I183" s="28" t="s">
        <v>348</v>
      </c>
    </row>
    <row r="184" spans="1:9" ht="15.75" customHeight="1" x14ac:dyDescent="0.2">
      <c r="A184" s="28" t="s">
        <v>21</v>
      </c>
      <c r="B184" s="28">
        <v>5100000390</v>
      </c>
      <c r="C184" s="28">
        <v>41470000000</v>
      </c>
      <c r="D184" s="28">
        <v>4147001000</v>
      </c>
      <c r="E184" s="28" t="s">
        <v>16</v>
      </c>
      <c r="F184" s="28" t="s">
        <v>203</v>
      </c>
      <c r="G184" s="29">
        <v>13828.12</v>
      </c>
      <c r="H184" s="30">
        <v>43885</v>
      </c>
      <c r="I184" s="28" t="s">
        <v>348</v>
      </c>
    </row>
    <row r="185" spans="1:9" ht="15.75" customHeight="1" x14ac:dyDescent="0.2">
      <c r="A185" s="28" t="s">
        <v>21</v>
      </c>
      <c r="B185" s="28">
        <v>5100000401</v>
      </c>
      <c r="C185" s="28">
        <v>41910000000</v>
      </c>
      <c r="D185" s="28">
        <v>4191001000</v>
      </c>
      <c r="E185" s="28" t="s">
        <v>23</v>
      </c>
      <c r="F185" s="28" t="s">
        <v>44</v>
      </c>
      <c r="G185" s="29">
        <v>1500.55</v>
      </c>
      <c r="H185" s="30">
        <v>43889</v>
      </c>
      <c r="I185" s="28" t="s">
        <v>348</v>
      </c>
    </row>
    <row r="186" spans="1:9" ht="15.75" customHeight="1" x14ac:dyDescent="0.2">
      <c r="A186" s="28" t="s">
        <v>21</v>
      </c>
      <c r="B186" s="28">
        <v>5100000402</v>
      </c>
      <c r="C186" s="28">
        <v>41910000000</v>
      </c>
      <c r="D186" s="28">
        <v>4191001000</v>
      </c>
      <c r="E186" s="28" t="s">
        <v>23</v>
      </c>
      <c r="F186" s="28" t="s">
        <v>45</v>
      </c>
      <c r="G186" s="29">
        <v>47.91</v>
      </c>
      <c r="H186" s="30">
        <v>43889</v>
      </c>
      <c r="I186" s="28" t="s">
        <v>348</v>
      </c>
    </row>
    <row r="187" spans="1:9" ht="15.75" customHeight="1" x14ac:dyDescent="0.2">
      <c r="A187" s="28" t="s">
        <v>21</v>
      </c>
      <c r="B187" s="28">
        <v>5100000385</v>
      </c>
      <c r="C187" s="28">
        <v>41910000000</v>
      </c>
      <c r="D187" s="28">
        <v>4191001000</v>
      </c>
      <c r="E187" s="28" t="s">
        <v>23</v>
      </c>
      <c r="F187" s="28" t="s">
        <v>42</v>
      </c>
      <c r="G187" s="29">
        <v>285</v>
      </c>
      <c r="H187" s="30">
        <v>43889</v>
      </c>
      <c r="I187" s="28" t="s">
        <v>348</v>
      </c>
    </row>
    <row r="188" spans="1:9" ht="15.75" customHeight="1" x14ac:dyDescent="0.2">
      <c r="A188" s="28" t="s">
        <v>21</v>
      </c>
      <c r="B188" s="28">
        <v>5100000384</v>
      </c>
      <c r="C188" s="28">
        <v>41910000000</v>
      </c>
      <c r="D188" s="28">
        <v>4191001000</v>
      </c>
      <c r="E188" s="28" t="s">
        <v>23</v>
      </c>
      <c r="F188" s="28" t="s">
        <v>140</v>
      </c>
      <c r="G188" s="29">
        <v>550</v>
      </c>
      <c r="H188" s="30">
        <v>43889</v>
      </c>
      <c r="I188" s="28" t="s">
        <v>348</v>
      </c>
    </row>
    <row r="189" spans="1:9" ht="15.75" customHeight="1" x14ac:dyDescent="0.2">
      <c r="A189" s="28" t="s">
        <v>21</v>
      </c>
      <c r="B189" s="28">
        <v>5100000367</v>
      </c>
      <c r="C189" s="28">
        <v>41910000000</v>
      </c>
      <c r="D189" s="28">
        <v>4191001000</v>
      </c>
      <c r="E189" s="28" t="s">
        <v>23</v>
      </c>
      <c r="F189" s="28" t="s">
        <v>38</v>
      </c>
      <c r="G189" s="29">
        <v>3.12</v>
      </c>
      <c r="H189" s="30">
        <v>43889</v>
      </c>
      <c r="I189" s="28" t="s">
        <v>348</v>
      </c>
    </row>
    <row r="190" spans="1:9" ht="15.75" customHeight="1" x14ac:dyDescent="0.2">
      <c r="A190" s="28" t="s">
        <v>21</v>
      </c>
      <c r="B190" s="28">
        <v>5100000367</v>
      </c>
      <c r="C190" s="28">
        <v>41910000000</v>
      </c>
      <c r="D190" s="28">
        <v>4191001000</v>
      </c>
      <c r="E190" s="28" t="s">
        <v>23</v>
      </c>
      <c r="F190" s="28" t="s">
        <v>38</v>
      </c>
      <c r="G190" s="29">
        <v>150</v>
      </c>
      <c r="H190" s="30">
        <v>43889</v>
      </c>
      <c r="I190" s="28" t="s">
        <v>348</v>
      </c>
    </row>
    <row r="191" spans="1:9" ht="15.75" customHeight="1" x14ac:dyDescent="0.2">
      <c r="A191" s="28" t="s">
        <v>21</v>
      </c>
      <c r="B191" s="28">
        <v>5100000367</v>
      </c>
      <c r="C191" s="28">
        <v>41910000000</v>
      </c>
      <c r="D191" s="28">
        <v>4191001000</v>
      </c>
      <c r="E191" s="28" t="s">
        <v>23</v>
      </c>
      <c r="F191" s="28" t="s">
        <v>38</v>
      </c>
      <c r="G191" s="29">
        <v>396.88</v>
      </c>
      <c r="H191" s="30">
        <v>43889</v>
      </c>
      <c r="I191" s="28" t="s">
        <v>348</v>
      </c>
    </row>
    <row r="192" spans="1:9" ht="15.75" customHeight="1" x14ac:dyDescent="0.2">
      <c r="A192" s="28" t="s">
        <v>21</v>
      </c>
      <c r="B192" s="28">
        <v>5100000391</v>
      </c>
      <c r="C192" s="28">
        <v>41910000000</v>
      </c>
      <c r="D192" s="28">
        <v>4191001000</v>
      </c>
      <c r="E192" s="28" t="s">
        <v>23</v>
      </c>
      <c r="F192" s="28" t="s">
        <v>42</v>
      </c>
      <c r="G192" s="29">
        <v>550</v>
      </c>
      <c r="H192" s="30">
        <v>43889</v>
      </c>
      <c r="I192" s="28" t="s">
        <v>348</v>
      </c>
    </row>
    <row r="193" spans="1:9" ht="15.75" customHeight="1" x14ac:dyDescent="0.2">
      <c r="A193" s="28" t="s">
        <v>21</v>
      </c>
      <c r="B193" s="28">
        <v>5100000395</v>
      </c>
      <c r="C193" s="28">
        <v>41910000000</v>
      </c>
      <c r="D193" s="28">
        <v>4191001000</v>
      </c>
      <c r="E193" s="28" t="s">
        <v>23</v>
      </c>
      <c r="F193" s="28" t="s">
        <v>61</v>
      </c>
      <c r="G193" s="29">
        <v>550</v>
      </c>
      <c r="H193" s="30">
        <v>43889</v>
      </c>
      <c r="I193" s="28" t="s">
        <v>348</v>
      </c>
    </row>
    <row r="194" spans="1:9" ht="15.75" customHeight="1" x14ac:dyDescent="0.2">
      <c r="A194" s="28" t="s">
        <v>21</v>
      </c>
      <c r="B194" s="28">
        <v>5100000394</v>
      </c>
      <c r="C194" s="28">
        <v>41910000000</v>
      </c>
      <c r="D194" s="28">
        <v>4191001000</v>
      </c>
      <c r="E194" s="28" t="s">
        <v>23</v>
      </c>
      <c r="F194" s="28" t="s">
        <v>59</v>
      </c>
      <c r="G194" s="29">
        <v>550</v>
      </c>
      <c r="H194" s="30">
        <v>43889</v>
      </c>
      <c r="I194" s="28" t="s">
        <v>348</v>
      </c>
    </row>
    <row r="195" spans="1:9" ht="15.75" customHeight="1" x14ac:dyDescent="0.2">
      <c r="A195" s="28" t="s">
        <v>21</v>
      </c>
      <c r="B195" s="28">
        <v>5100000374</v>
      </c>
      <c r="C195" s="28">
        <v>41910000000</v>
      </c>
      <c r="D195" s="28">
        <v>4191001100</v>
      </c>
      <c r="E195" s="28" t="s">
        <v>30</v>
      </c>
      <c r="F195" s="28" t="s">
        <v>61</v>
      </c>
      <c r="G195" s="29">
        <v>550</v>
      </c>
      <c r="H195" s="30">
        <v>43889</v>
      </c>
      <c r="I195" s="28" t="s">
        <v>348</v>
      </c>
    </row>
    <row r="196" spans="1:9" ht="15.75" customHeight="1" x14ac:dyDescent="0.2">
      <c r="A196" s="28" t="s">
        <v>21</v>
      </c>
      <c r="B196" s="28">
        <v>5100000399</v>
      </c>
      <c r="C196" s="28">
        <v>41910000000</v>
      </c>
      <c r="D196" s="28">
        <v>4191001000</v>
      </c>
      <c r="E196" s="28" t="s">
        <v>23</v>
      </c>
      <c r="F196" s="28" t="s">
        <v>42</v>
      </c>
      <c r="G196" s="29">
        <v>157.46</v>
      </c>
      <c r="H196" s="30">
        <v>43889</v>
      </c>
      <c r="I196" s="28" t="s">
        <v>348</v>
      </c>
    </row>
    <row r="197" spans="1:9" ht="15.75" customHeight="1" x14ac:dyDescent="0.2">
      <c r="A197" s="28" t="s">
        <v>21</v>
      </c>
      <c r="B197" s="28">
        <v>5100000399</v>
      </c>
      <c r="C197" s="28">
        <v>41910000000</v>
      </c>
      <c r="D197" s="28">
        <v>4191001000</v>
      </c>
      <c r="E197" s="28" t="s">
        <v>23</v>
      </c>
      <c r="F197" s="28" t="s">
        <v>42</v>
      </c>
      <c r="G197" s="29">
        <v>392.54</v>
      </c>
      <c r="H197" s="30">
        <v>43889</v>
      </c>
      <c r="I197" s="28" t="s">
        <v>348</v>
      </c>
    </row>
    <row r="198" spans="1:9" ht="15.75" customHeight="1" x14ac:dyDescent="0.2">
      <c r="A198" s="28" t="s">
        <v>7</v>
      </c>
      <c r="B198" s="28">
        <v>5100000159</v>
      </c>
      <c r="C198" s="28">
        <v>41990000000</v>
      </c>
      <c r="D198" s="28">
        <v>4199001000</v>
      </c>
      <c r="E198" s="28" t="s">
        <v>8</v>
      </c>
      <c r="F198" s="28" t="s">
        <v>28</v>
      </c>
      <c r="G198" s="29">
        <v>84.7</v>
      </c>
      <c r="H198" s="30">
        <v>43864</v>
      </c>
      <c r="I198" s="28" t="s">
        <v>348</v>
      </c>
    </row>
    <row r="199" spans="1:9" ht="15.75" customHeight="1" x14ac:dyDescent="0.2">
      <c r="A199" s="28" t="s">
        <v>7</v>
      </c>
      <c r="B199" s="28">
        <v>5100000228</v>
      </c>
      <c r="C199" s="28">
        <v>41910000000</v>
      </c>
      <c r="D199" s="28">
        <v>4191001000</v>
      </c>
      <c r="E199" s="28" t="s">
        <v>23</v>
      </c>
      <c r="F199" s="28" t="s">
        <v>42</v>
      </c>
      <c r="G199" s="29">
        <v>495.29</v>
      </c>
      <c r="H199" s="30">
        <v>43865</v>
      </c>
      <c r="I199" s="28" t="s">
        <v>348</v>
      </c>
    </row>
    <row r="200" spans="1:9" ht="15.75" customHeight="1" x14ac:dyDescent="0.2">
      <c r="A200" s="28" t="s">
        <v>7</v>
      </c>
      <c r="B200" s="28">
        <v>5100000228</v>
      </c>
      <c r="C200" s="28">
        <v>41910000000</v>
      </c>
      <c r="D200" s="28">
        <v>4191001000</v>
      </c>
      <c r="E200" s="28" t="s">
        <v>23</v>
      </c>
      <c r="F200" s="28" t="s">
        <v>42</v>
      </c>
      <c r="G200" s="29">
        <v>4.71</v>
      </c>
      <c r="H200" s="30">
        <v>43865</v>
      </c>
      <c r="I200" s="28" t="s">
        <v>348</v>
      </c>
    </row>
    <row r="201" spans="1:9" ht="15.75" customHeight="1" x14ac:dyDescent="0.2">
      <c r="A201" s="28" t="s">
        <v>7</v>
      </c>
      <c r="B201" s="28">
        <v>5100000229</v>
      </c>
      <c r="C201" s="28">
        <v>41910000000</v>
      </c>
      <c r="D201" s="28">
        <v>4191001000</v>
      </c>
      <c r="E201" s="28" t="s">
        <v>23</v>
      </c>
      <c r="F201" s="28" t="s">
        <v>44</v>
      </c>
      <c r="G201" s="29">
        <v>194.08</v>
      </c>
      <c r="H201" s="30">
        <v>43865</v>
      </c>
      <c r="I201" s="28" t="s">
        <v>348</v>
      </c>
    </row>
    <row r="202" spans="1:9" ht="15.75" customHeight="1" x14ac:dyDescent="0.2">
      <c r="A202" s="28" t="s">
        <v>7</v>
      </c>
      <c r="B202" s="28">
        <v>5100000230</v>
      </c>
      <c r="C202" s="28">
        <v>41910000000</v>
      </c>
      <c r="D202" s="28">
        <v>4191001000</v>
      </c>
      <c r="E202" s="28" t="s">
        <v>23</v>
      </c>
      <c r="F202" s="28" t="s">
        <v>45</v>
      </c>
      <c r="G202" s="29">
        <v>8.8800000000000008</v>
      </c>
      <c r="H202" s="30">
        <v>43865</v>
      </c>
      <c r="I202" s="28" t="s">
        <v>348</v>
      </c>
    </row>
    <row r="203" spans="1:9" ht="15.75" customHeight="1" x14ac:dyDescent="0.2">
      <c r="A203" s="28" t="s">
        <v>7</v>
      </c>
      <c r="B203" s="28">
        <v>5100000238</v>
      </c>
      <c r="C203" s="28">
        <v>41470000000</v>
      </c>
      <c r="D203" s="28">
        <v>4147001000</v>
      </c>
      <c r="E203" s="28" t="s">
        <v>16</v>
      </c>
      <c r="F203" s="28" t="s">
        <v>150</v>
      </c>
      <c r="G203" s="29">
        <v>1589.73</v>
      </c>
      <c r="H203" s="30">
        <v>43866</v>
      </c>
      <c r="I203" s="28" t="s">
        <v>348</v>
      </c>
    </row>
    <row r="204" spans="1:9" ht="15.75" customHeight="1" x14ac:dyDescent="0.2">
      <c r="A204" s="28" t="s">
        <v>7</v>
      </c>
      <c r="B204" s="28">
        <v>5100000259</v>
      </c>
      <c r="C204" s="28">
        <v>41990000000</v>
      </c>
      <c r="D204" s="28">
        <v>4199001000</v>
      </c>
      <c r="E204" s="28" t="s">
        <v>8</v>
      </c>
      <c r="F204" s="28" t="s">
        <v>28</v>
      </c>
      <c r="G204" s="29">
        <v>242</v>
      </c>
      <c r="H204" s="30">
        <v>43872</v>
      </c>
      <c r="I204" s="28" t="s">
        <v>348</v>
      </c>
    </row>
    <row r="205" spans="1:9" ht="15.75" customHeight="1" x14ac:dyDescent="0.2">
      <c r="A205" s="28" t="s">
        <v>7</v>
      </c>
      <c r="B205" s="28">
        <v>5100000326</v>
      </c>
      <c r="C205" s="28">
        <v>41470000000</v>
      </c>
      <c r="D205" s="28">
        <v>4147002000</v>
      </c>
      <c r="E205" s="28" t="s">
        <v>24</v>
      </c>
      <c r="F205" s="28" t="s">
        <v>54</v>
      </c>
      <c r="G205" s="29">
        <v>4910.2700000000004</v>
      </c>
      <c r="H205" s="30">
        <v>43878</v>
      </c>
      <c r="I205" s="28" t="s">
        <v>348</v>
      </c>
    </row>
    <row r="206" spans="1:9" ht="15.75" customHeight="1" x14ac:dyDescent="0.2">
      <c r="A206" s="28" t="s">
        <v>7</v>
      </c>
      <c r="B206" s="28">
        <v>5100000326</v>
      </c>
      <c r="C206" s="28">
        <v>41470000000</v>
      </c>
      <c r="D206" s="28">
        <v>4147002000</v>
      </c>
      <c r="E206" s="28" t="s">
        <v>24</v>
      </c>
      <c r="F206" s="28" t="s">
        <v>54</v>
      </c>
      <c r="G206" s="29">
        <v>15795.73</v>
      </c>
      <c r="H206" s="30">
        <v>43878</v>
      </c>
      <c r="I206" s="28" t="s">
        <v>348</v>
      </c>
    </row>
    <row r="207" spans="1:9" ht="15.75" customHeight="1" x14ac:dyDescent="0.2">
      <c r="A207" s="28" t="s">
        <v>7</v>
      </c>
      <c r="B207" s="28">
        <v>5100000327</v>
      </c>
      <c r="C207" s="28">
        <v>41470000000</v>
      </c>
      <c r="D207" s="28">
        <v>4147002000</v>
      </c>
      <c r="E207" s="28" t="s">
        <v>24</v>
      </c>
      <c r="F207" s="28" t="s">
        <v>136</v>
      </c>
      <c r="G207" s="29">
        <v>1000</v>
      </c>
      <c r="H207" s="30">
        <v>43878</v>
      </c>
      <c r="I207" s="28" t="s">
        <v>348</v>
      </c>
    </row>
    <row r="208" spans="1:9" ht="15.75" customHeight="1" x14ac:dyDescent="0.2">
      <c r="A208" s="28" t="s">
        <v>7</v>
      </c>
      <c r="B208" s="28">
        <v>5100000337</v>
      </c>
      <c r="C208" s="28">
        <v>44120000000</v>
      </c>
      <c r="D208" s="28">
        <v>4412009000</v>
      </c>
      <c r="E208" s="28" t="s">
        <v>8</v>
      </c>
      <c r="F208" s="28" t="s">
        <v>134</v>
      </c>
      <c r="G208" s="29">
        <v>21820.63</v>
      </c>
      <c r="H208" s="30">
        <v>43879</v>
      </c>
      <c r="I208" s="28" t="s">
        <v>348</v>
      </c>
    </row>
    <row r="209" spans="1:9" ht="15.75" customHeight="1" x14ac:dyDescent="0.2">
      <c r="A209" s="28" t="s">
        <v>7</v>
      </c>
      <c r="B209" s="28">
        <v>5100000366</v>
      </c>
      <c r="C209" s="28">
        <v>41470000000</v>
      </c>
      <c r="D209" s="28">
        <v>4147001000</v>
      </c>
      <c r="E209" s="28" t="s">
        <v>16</v>
      </c>
      <c r="F209" s="28" t="s">
        <v>135</v>
      </c>
      <c r="G209" s="29">
        <v>590.38</v>
      </c>
      <c r="H209" s="30">
        <v>43881</v>
      </c>
      <c r="I209" s="28" t="s">
        <v>348</v>
      </c>
    </row>
    <row r="210" spans="1:9" ht="15.75" customHeight="1" x14ac:dyDescent="0.2">
      <c r="A210" s="28" t="s">
        <v>7</v>
      </c>
      <c r="B210" s="28">
        <v>5100000365</v>
      </c>
      <c r="C210" s="28">
        <v>41470000000</v>
      </c>
      <c r="D210" s="28">
        <v>4147001000</v>
      </c>
      <c r="E210" s="28" t="s">
        <v>16</v>
      </c>
      <c r="F210" s="28" t="s">
        <v>135</v>
      </c>
      <c r="G210" s="29">
        <v>2966.15</v>
      </c>
      <c r="H210" s="30">
        <v>43881</v>
      </c>
      <c r="I210" s="28" t="s">
        <v>348</v>
      </c>
    </row>
    <row r="211" spans="1:9" ht="15.75" customHeight="1" x14ac:dyDescent="0.2">
      <c r="A211" s="28" t="s">
        <v>7</v>
      </c>
      <c r="B211" s="28">
        <v>5100000364</v>
      </c>
      <c r="C211" s="28">
        <v>44130000000</v>
      </c>
      <c r="D211" s="28">
        <v>4413009000</v>
      </c>
      <c r="E211" s="28" t="s">
        <v>8</v>
      </c>
      <c r="F211" s="28" t="s">
        <v>151</v>
      </c>
      <c r="G211" s="29">
        <v>8050.04</v>
      </c>
      <c r="H211" s="30">
        <v>43881</v>
      </c>
      <c r="I211" s="28" t="s">
        <v>348</v>
      </c>
    </row>
    <row r="212" spans="1:9" ht="15.75" customHeight="1" x14ac:dyDescent="0.2">
      <c r="A212" s="28" t="s">
        <v>7</v>
      </c>
      <c r="B212" s="28">
        <v>5100000403</v>
      </c>
      <c r="C212" s="28">
        <v>41470000000</v>
      </c>
      <c r="D212" s="28">
        <v>4147002000</v>
      </c>
      <c r="E212" s="28" t="s">
        <v>24</v>
      </c>
      <c r="F212" s="28" t="s">
        <v>152</v>
      </c>
      <c r="G212" s="29">
        <v>1000</v>
      </c>
      <c r="H212" s="30">
        <v>43886</v>
      </c>
      <c r="I212" s="28" t="s">
        <v>348</v>
      </c>
    </row>
    <row r="213" spans="1:9" ht="15.75" customHeight="1" x14ac:dyDescent="0.2">
      <c r="A213" s="28" t="s">
        <v>7</v>
      </c>
      <c r="B213" s="28">
        <v>5100000403</v>
      </c>
      <c r="C213" s="28">
        <v>41470000000</v>
      </c>
      <c r="D213" s="28">
        <v>4147002000</v>
      </c>
      <c r="E213" s="28" t="s">
        <v>24</v>
      </c>
      <c r="F213" s="28" t="s">
        <v>152</v>
      </c>
      <c r="G213" s="29">
        <v>8500</v>
      </c>
      <c r="H213" s="30">
        <v>43886</v>
      </c>
      <c r="I213" s="28" t="s">
        <v>348</v>
      </c>
    </row>
    <row r="214" spans="1:9" ht="15.75" customHeight="1" x14ac:dyDescent="0.2">
      <c r="A214" s="28" t="s">
        <v>7</v>
      </c>
      <c r="B214" s="28">
        <v>5100000414</v>
      </c>
      <c r="C214" s="28">
        <v>44130000000</v>
      </c>
      <c r="D214" s="28">
        <v>4413009000</v>
      </c>
      <c r="E214" s="28" t="s">
        <v>8</v>
      </c>
      <c r="F214" s="28" t="s">
        <v>146</v>
      </c>
      <c r="G214" s="29">
        <v>17329.14</v>
      </c>
      <c r="H214" s="30">
        <v>43888</v>
      </c>
      <c r="I214" s="28" t="s">
        <v>348</v>
      </c>
    </row>
    <row r="215" spans="1:9" ht="15.75" customHeight="1" x14ac:dyDescent="0.2">
      <c r="A215" s="28" t="s">
        <v>7</v>
      </c>
      <c r="B215" s="28">
        <v>5100000380</v>
      </c>
      <c r="C215" s="28">
        <v>41910000000</v>
      </c>
      <c r="D215" s="28">
        <v>4191001000</v>
      </c>
      <c r="E215" s="28" t="s">
        <v>23</v>
      </c>
      <c r="F215" s="28" t="s">
        <v>44</v>
      </c>
      <c r="G215" s="29">
        <v>690.63</v>
      </c>
      <c r="H215" s="30">
        <v>43889</v>
      </c>
      <c r="I215" s="28" t="s">
        <v>348</v>
      </c>
    </row>
    <row r="216" spans="1:9" ht="15.75" customHeight="1" x14ac:dyDescent="0.2">
      <c r="A216" s="28" t="s">
        <v>7</v>
      </c>
      <c r="B216" s="28">
        <v>5100000381</v>
      </c>
      <c r="C216" s="28">
        <v>41910000000</v>
      </c>
      <c r="D216" s="28">
        <v>4191001000</v>
      </c>
      <c r="E216" s="28" t="s">
        <v>23</v>
      </c>
      <c r="F216" s="28" t="s">
        <v>45</v>
      </c>
      <c r="G216" s="29">
        <v>22.05</v>
      </c>
      <c r="H216" s="30">
        <v>43889</v>
      </c>
      <c r="I216" s="28" t="s">
        <v>348</v>
      </c>
    </row>
    <row r="217" spans="1:9" ht="15.75" customHeight="1" x14ac:dyDescent="0.2">
      <c r="A217" s="28" t="s">
        <v>7</v>
      </c>
      <c r="B217" s="28">
        <v>5100000368</v>
      </c>
      <c r="C217" s="28">
        <v>41910000000</v>
      </c>
      <c r="D217" s="28">
        <v>4191001000</v>
      </c>
      <c r="E217" s="28" t="s">
        <v>23</v>
      </c>
      <c r="F217" s="28" t="s">
        <v>59</v>
      </c>
      <c r="G217" s="29">
        <v>550</v>
      </c>
      <c r="H217" s="30">
        <v>43889</v>
      </c>
      <c r="I217" s="28" t="s">
        <v>348</v>
      </c>
    </row>
    <row r="218" spans="1:9" ht="15.75" customHeight="1" x14ac:dyDescent="0.2">
      <c r="A218" s="28" t="s">
        <v>7</v>
      </c>
      <c r="B218" s="28">
        <v>5100000371</v>
      </c>
      <c r="C218" s="28">
        <v>41910000000</v>
      </c>
      <c r="D218" s="28">
        <v>4191001000</v>
      </c>
      <c r="E218" s="28" t="s">
        <v>23</v>
      </c>
      <c r="F218" s="28" t="s">
        <v>38</v>
      </c>
      <c r="G218" s="29">
        <v>300</v>
      </c>
      <c r="H218" s="30">
        <v>43889</v>
      </c>
      <c r="I218" s="28" t="s">
        <v>348</v>
      </c>
    </row>
    <row r="219" spans="1:9" ht="15.75" customHeight="1" x14ac:dyDescent="0.2">
      <c r="A219" s="28" t="s">
        <v>7</v>
      </c>
      <c r="B219" s="28">
        <v>5100000373</v>
      </c>
      <c r="C219" s="28">
        <v>41910000000</v>
      </c>
      <c r="D219" s="28">
        <v>4191001000</v>
      </c>
      <c r="E219" s="28" t="s">
        <v>23</v>
      </c>
      <c r="F219" s="28" t="s">
        <v>61</v>
      </c>
      <c r="G219" s="29">
        <v>550</v>
      </c>
      <c r="H219" s="30">
        <v>43889</v>
      </c>
      <c r="I219" s="28" t="s">
        <v>348</v>
      </c>
    </row>
    <row r="220" spans="1:9" ht="15.75" customHeight="1" x14ac:dyDescent="0.2">
      <c r="A220" s="28" t="s">
        <v>63</v>
      </c>
      <c r="B220" s="28">
        <v>40012686</v>
      </c>
      <c r="C220" s="28">
        <v>41470000000</v>
      </c>
      <c r="D220" s="28">
        <v>4147001000</v>
      </c>
      <c r="E220" s="28" t="s">
        <v>16</v>
      </c>
      <c r="F220" s="28" t="s">
        <v>44</v>
      </c>
      <c r="G220" s="29">
        <v>40.340000000000003</v>
      </c>
      <c r="H220" s="30">
        <v>43864</v>
      </c>
      <c r="I220" s="28" t="s">
        <v>348</v>
      </c>
    </row>
    <row r="221" spans="1:9" ht="15.75" customHeight="1" x14ac:dyDescent="0.2">
      <c r="A221" s="28" t="s">
        <v>63</v>
      </c>
      <c r="B221" s="28">
        <v>40012690</v>
      </c>
      <c r="C221" s="28">
        <v>41470000000</v>
      </c>
      <c r="D221" s="28">
        <v>4147001000</v>
      </c>
      <c r="E221" s="28" t="s">
        <v>16</v>
      </c>
      <c r="F221" s="28" t="s">
        <v>45</v>
      </c>
      <c r="G221" s="29">
        <v>6.05</v>
      </c>
      <c r="H221" s="30">
        <v>43864</v>
      </c>
      <c r="I221" s="28" t="s">
        <v>348</v>
      </c>
    </row>
    <row r="222" spans="1:9" ht="15.75" customHeight="1" x14ac:dyDescent="0.2">
      <c r="A222" s="28" t="s">
        <v>63</v>
      </c>
      <c r="B222" s="28">
        <v>40012676</v>
      </c>
      <c r="C222" s="28">
        <v>41470000000</v>
      </c>
      <c r="D222" s="28">
        <v>4147001000</v>
      </c>
      <c r="E222" s="28" t="s">
        <v>16</v>
      </c>
      <c r="F222" s="28" t="s">
        <v>61</v>
      </c>
      <c r="G222" s="29">
        <v>600</v>
      </c>
      <c r="H222" s="30">
        <v>43864</v>
      </c>
      <c r="I222" s="28" t="s">
        <v>348</v>
      </c>
    </row>
    <row r="223" spans="1:9" ht="15.75" customHeight="1" x14ac:dyDescent="0.2">
      <c r="A223" s="28" t="s">
        <v>63</v>
      </c>
      <c r="B223" s="28">
        <v>40009870</v>
      </c>
      <c r="C223" s="28">
        <v>41120000000</v>
      </c>
      <c r="D223" s="28">
        <v>4112001000</v>
      </c>
      <c r="E223" s="28" t="s">
        <v>92</v>
      </c>
      <c r="F223" s="28" t="s">
        <v>44</v>
      </c>
      <c r="G223" s="29">
        <v>3870.74</v>
      </c>
      <c r="H223" s="30">
        <v>43865</v>
      </c>
      <c r="I223" s="28" t="s">
        <v>348</v>
      </c>
    </row>
    <row r="224" spans="1:9" ht="15.75" customHeight="1" x14ac:dyDescent="0.2">
      <c r="A224" s="28" t="s">
        <v>63</v>
      </c>
      <c r="B224" s="28">
        <v>40009870</v>
      </c>
      <c r="C224" s="28">
        <v>41130000000</v>
      </c>
      <c r="D224" s="28">
        <v>4113001000</v>
      </c>
      <c r="E224" s="28" t="s">
        <v>67</v>
      </c>
      <c r="F224" s="28" t="s">
        <v>44</v>
      </c>
      <c r="G224" s="29">
        <v>6018.63</v>
      </c>
      <c r="H224" s="30">
        <v>43865</v>
      </c>
      <c r="I224" s="28" t="s">
        <v>348</v>
      </c>
    </row>
    <row r="225" spans="1:9" ht="15.75" customHeight="1" x14ac:dyDescent="0.2">
      <c r="A225" s="28" t="s">
        <v>63</v>
      </c>
      <c r="B225" s="28">
        <v>40009870</v>
      </c>
      <c r="C225" s="28">
        <v>41140000000</v>
      </c>
      <c r="D225" s="28">
        <v>4114001000</v>
      </c>
      <c r="E225" s="28" t="s">
        <v>67</v>
      </c>
      <c r="F225" s="28" t="s">
        <v>44</v>
      </c>
      <c r="G225" s="29">
        <v>2206.79</v>
      </c>
      <c r="H225" s="30">
        <v>43865</v>
      </c>
      <c r="I225" s="28" t="s">
        <v>348</v>
      </c>
    </row>
    <row r="226" spans="1:9" ht="15.75" customHeight="1" x14ac:dyDescent="0.2">
      <c r="A226" s="28" t="s">
        <v>63</v>
      </c>
      <c r="B226" s="28">
        <v>40009870</v>
      </c>
      <c r="C226" s="28">
        <v>41130000000</v>
      </c>
      <c r="D226" s="28">
        <v>4113001000</v>
      </c>
      <c r="E226" s="28" t="s">
        <v>67</v>
      </c>
      <c r="F226" s="28" t="s">
        <v>44</v>
      </c>
      <c r="G226" s="29">
        <v>3410.53</v>
      </c>
      <c r="H226" s="30">
        <v>43865</v>
      </c>
      <c r="I226" s="28" t="s">
        <v>348</v>
      </c>
    </row>
    <row r="227" spans="1:9" ht="15.75" customHeight="1" x14ac:dyDescent="0.2">
      <c r="A227" s="28" t="s">
        <v>63</v>
      </c>
      <c r="B227" s="28">
        <v>40009870</v>
      </c>
      <c r="C227" s="28">
        <v>41140000000</v>
      </c>
      <c r="D227" s="28">
        <v>4114001000</v>
      </c>
      <c r="E227" s="28" t="s">
        <v>67</v>
      </c>
      <c r="F227" s="28" t="s">
        <v>44</v>
      </c>
      <c r="G227" s="29">
        <v>922.85</v>
      </c>
      <c r="H227" s="30">
        <v>43865</v>
      </c>
      <c r="I227" s="28" t="s">
        <v>348</v>
      </c>
    </row>
    <row r="228" spans="1:9" ht="15.75" customHeight="1" x14ac:dyDescent="0.2">
      <c r="A228" s="28" t="s">
        <v>63</v>
      </c>
      <c r="B228" s="28">
        <v>40009870</v>
      </c>
      <c r="C228" s="28">
        <v>41130000000</v>
      </c>
      <c r="D228" s="28">
        <v>4113001000</v>
      </c>
      <c r="E228" s="28" t="s">
        <v>67</v>
      </c>
      <c r="F228" s="28" t="s">
        <v>44</v>
      </c>
      <c r="G228" s="29">
        <v>200.6</v>
      </c>
      <c r="H228" s="30">
        <v>43865</v>
      </c>
      <c r="I228" s="28" t="s">
        <v>348</v>
      </c>
    </row>
    <row r="229" spans="1:9" ht="15.75" customHeight="1" x14ac:dyDescent="0.2">
      <c r="A229" s="28" t="s">
        <v>63</v>
      </c>
      <c r="B229" s="28">
        <v>40009870</v>
      </c>
      <c r="C229" s="28">
        <v>41140000000</v>
      </c>
      <c r="D229" s="28">
        <v>4114001000</v>
      </c>
      <c r="E229" s="28" t="s">
        <v>67</v>
      </c>
      <c r="F229" s="28" t="s">
        <v>44</v>
      </c>
      <c r="G229" s="29">
        <v>200.6</v>
      </c>
      <c r="H229" s="30">
        <v>43865</v>
      </c>
      <c r="I229" s="28" t="s">
        <v>348</v>
      </c>
    </row>
    <row r="230" spans="1:9" ht="15.75" customHeight="1" x14ac:dyDescent="0.2">
      <c r="A230" s="28" t="s">
        <v>63</v>
      </c>
      <c r="B230" s="28">
        <v>40009870</v>
      </c>
      <c r="C230" s="28">
        <v>41140000000</v>
      </c>
      <c r="D230" s="28">
        <v>4114001000</v>
      </c>
      <c r="E230" s="28" t="s">
        <v>67</v>
      </c>
      <c r="F230" s="28" t="s">
        <v>44</v>
      </c>
      <c r="G230" s="29">
        <v>80.23</v>
      </c>
      <c r="H230" s="30">
        <v>43865</v>
      </c>
      <c r="I230" s="28" t="s">
        <v>348</v>
      </c>
    </row>
    <row r="231" spans="1:9" ht="15.75" customHeight="1" x14ac:dyDescent="0.2">
      <c r="A231" s="28" t="s">
        <v>63</v>
      </c>
      <c r="B231" s="28">
        <v>40009870</v>
      </c>
      <c r="C231" s="28">
        <v>41140000000</v>
      </c>
      <c r="D231" s="28">
        <v>4114001000</v>
      </c>
      <c r="E231" s="28" t="s">
        <v>67</v>
      </c>
      <c r="F231" s="28" t="s">
        <v>44</v>
      </c>
      <c r="G231" s="29">
        <v>105.88</v>
      </c>
      <c r="H231" s="30">
        <v>43865</v>
      </c>
      <c r="I231" s="28" t="s">
        <v>348</v>
      </c>
    </row>
    <row r="232" spans="1:9" ht="15.75" customHeight="1" x14ac:dyDescent="0.2">
      <c r="A232" s="28" t="s">
        <v>63</v>
      </c>
      <c r="B232" s="28">
        <v>40009870</v>
      </c>
      <c r="C232" s="28">
        <v>41130000000</v>
      </c>
      <c r="D232" s="28">
        <v>4113001000</v>
      </c>
      <c r="E232" s="28" t="s">
        <v>67</v>
      </c>
      <c r="F232" s="28" t="s">
        <v>44</v>
      </c>
      <c r="G232" s="29">
        <v>288.77</v>
      </c>
      <c r="H232" s="30">
        <v>43865</v>
      </c>
      <c r="I232" s="28" t="s">
        <v>348</v>
      </c>
    </row>
    <row r="233" spans="1:9" ht="15.75" customHeight="1" x14ac:dyDescent="0.2">
      <c r="A233" s="28" t="s">
        <v>63</v>
      </c>
      <c r="B233" s="28">
        <v>40009870</v>
      </c>
      <c r="C233" s="28">
        <v>41130000000</v>
      </c>
      <c r="D233" s="28">
        <v>4113001000</v>
      </c>
      <c r="E233" s="28" t="s">
        <v>67</v>
      </c>
      <c r="F233" s="28" t="s">
        <v>44</v>
      </c>
      <c r="G233" s="29">
        <v>163.63</v>
      </c>
      <c r="H233" s="30">
        <v>43865</v>
      </c>
      <c r="I233" s="28" t="s">
        <v>348</v>
      </c>
    </row>
    <row r="234" spans="1:9" ht="15.75" customHeight="1" x14ac:dyDescent="0.2">
      <c r="A234" s="28" t="s">
        <v>63</v>
      </c>
      <c r="B234" s="28">
        <v>40009870</v>
      </c>
      <c r="C234" s="28">
        <v>41140000000</v>
      </c>
      <c r="D234" s="28">
        <v>4114001000</v>
      </c>
      <c r="E234" s="28" t="s">
        <v>67</v>
      </c>
      <c r="F234" s="28" t="s">
        <v>44</v>
      </c>
      <c r="G234" s="29">
        <v>44.28</v>
      </c>
      <c r="H234" s="30">
        <v>43865</v>
      </c>
      <c r="I234" s="28" t="s">
        <v>348</v>
      </c>
    </row>
    <row r="235" spans="1:9" ht="15.75" customHeight="1" x14ac:dyDescent="0.2">
      <c r="A235" s="28" t="s">
        <v>63</v>
      </c>
      <c r="B235" s="28">
        <v>40009870</v>
      </c>
      <c r="C235" s="28">
        <v>41130000000</v>
      </c>
      <c r="D235" s="28">
        <v>4113001000</v>
      </c>
      <c r="E235" s="28" t="s">
        <v>67</v>
      </c>
      <c r="F235" s="28" t="s">
        <v>44</v>
      </c>
      <c r="G235" s="29">
        <v>9.6199999999999992</v>
      </c>
      <c r="H235" s="30">
        <v>43865</v>
      </c>
      <c r="I235" s="28" t="s">
        <v>348</v>
      </c>
    </row>
    <row r="236" spans="1:9" ht="15.75" customHeight="1" x14ac:dyDescent="0.2">
      <c r="A236" s="28" t="s">
        <v>63</v>
      </c>
      <c r="B236" s="28">
        <v>40009870</v>
      </c>
      <c r="C236" s="28">
        <v>41140000000</v>
      </c>
      <c r="D236" s="28">
        <v>4114001000</v>
      </c>
      <c r="E236" s="28" t="s">
        <v>67</v>
      </c>
      <c r="F236" s="28" t="s">
        <v>44</v>
      </c>
      <c r="G236" s="29">
        <v>9.6199999999999992</v>
      </c>
      <c r="H236" s="30">
        <v>43865</v>
      </c>
      <c r="I236" s="28" t="s">
        <v>348</v>
      </c>
    </row>
    <row r="237" spans="1:9" ht="15.75" customHeight="1" x14ac:dyDescent="0.2">
      <c r="A237" s="28" t="s">
        <v>63</v>
      </c>
      <c r="B237" s="28">
        <v>40009870</v>
      </c>
      <c r="C237" s="28">
        <v>41140000000</v>
      </c>
      <c r="D237" s="28">
        <v>4114001000</v>
      </c>
      <c r="E237" s="28" t="s">
        <v>67</v>
      </c>
      <c r="F237" s="28" t="s">
        <v>44</v>
      </c>
      <c r="G237" s="29">
        <v>3.85</v>
      </c>
      <c r="H237" s="30">
        <v>43865</v>
      </c>
      <c r="I237" s="28" t="s">
        <v>348</v>
      </c>
    </row>
    <row r="238" spans="1:9" ht="15.75" customHeight="1" x14ac:dyDescent="0.2">
      <c r="A238" s="28" t="s">
        <v>63</v>
      </c>
      <c r="B238" s="28">
        <v>40009870</v>
      </c>
      <c r="C238" s="28">
        <v>41140000000</v>
      </c>
      <c r="D238" s="28">
        <v>4114001000</v>
      </c>
      <c r="E238" s="28" t="s">
        <v>67</v>
      </c>
      <c r="F238" s="28" t="s">
        <v>44</v>
      </c>
      <c r="G238" s="29">
        <v>52.73</v>
      </c>
      <c r="H238" s="30">
        <v>43865</v>
      </c>
      <c r="I238" s="28" t="s">
        <v>348</v>
      </c>
    </row>
    <row r="239" spans="1:9" ht="15.75" customHeight="1" x14ac:dyDescent="0.2">
      <c r="A239" s="28" t="s">
        <v>63</v>
      </c>
      <c r="B239" s="28">
        <v>40009870</v>
      </c>
      <c r="C239" s="28">
        <v>41130000000</v>
      </c>
      <c r="D239" s="28">
        <v>4113001000</v>
      </c>
      <c r="E239" s="28" t="s">
        <v>67</v>
      </c>
      <c r="F239" s="28" t="s">
        <v>44</v>
      </c>
      <c r="G239" s="29">
        <v>143.82</v>
      </c>
      <c r="H239" s="30">
        <v>43865</v>
      </c>
      <c r="I239" s="28" t="s">
        <v>348</v>
      </c>
    </row>
    <row r="240" spans="1:9" ht="15.75" customHeight="1" x14ac:dyDescent="0.2">
      <c r="A240" s="28" t="s">
        <v>63</v>
      </c>
      <c r="B240" s="28">
        <v>40009870</v>
      </c>
      <c r="C240" s="28">
        <v>41130000000</v>
      </c>
      <c r="D240" s="28">
        <v>4113001000</v>
      </c>
      <c r="E240" s="28" t="s">
        <v>67</v>
      </c>
      <c r="F240" s="28" t="s">
        <v>44</v>
      </c>
      <c r="G240" s="29">
        <v>81.5</v>
      </c>
      <c r="H240" s="30">
        <v>43865</v>
      </c>
      <c r="I240" s="28" t="s">
        <v>348</v>
      </c>
    </row>
    <row r="241" spans="1:9" ht="15.75" customHeight="1" x14ac:dyDescent="0.2">
      <c r="A241" s="28" t="s">
        <v>63</v>
      </c>
      <c r="B241" s="28">
        <v>40009870</v>
      </c>
      <c r="C241" s="28">
        <v>41140000000</v>
      </c>
      <c r="D241" s="28">
        <v>4114001000</v>
      </c>
      <c r="E241" s="28" t="s">
        <v>67</v>
      </c>
      <c r="F241" s="28" t="s">
        <v>44</v>
      </c>
      <c r="G241" s="29">
        <v>22.05</v>
      </c>
      <c r="H241" s="30">
        <v>43865</v>
      </c>
      <c r="I241" s="28" t="s">
        <v>348</v>
      </c>
    </row>
    <row r="242" spans="1:9" ht="15.75" customHeight="1" x14ac:dyDescent="0.2">
      <c r="A242" s="28" t="s">
        <v>63</v>
      </c>
      <c r="B242" s="28">
        <v>40009870</v>
      </c>
      <c r="C242" s="28">
        <v>41130000000</v>
      </c>
      <c r="D242" s="28">
        <v>4113001000</v>
      </c>
      <c r="E242" s="28" t="s">
        <v>67</v>
      </c>
      <c r="F242" s="28" t="s">
        <v>44</v>
      </c>
      <c r="G242" s="29">
        <v>4.79</v>
      </c>
      <c r="H242" s="30">
        <v>43865</v>
      </c>
      <c r="I242" s="28" t="s">
        <v>348</v>
      </c>
    </row>
    <row r="243" spans="1:9" ht="15.75" customHeight="1" x14ac:dyDescent="0.2">
      <c r="A243" s="28" t="s">
        <v>63</v>
      </c>
      <c r="B243" s="28">
        <v>40009870</v>
      </c>
      <c r="C243" s="28">
        <v>41140000000</v>
      </c>
      <c r="D243" s="28">
        <v>4114001000</v>
      </c>
      <c r="E243" s="28" t="s">
        <v>67</v>
      </c>
      <c r="F243" s="28" t="s">
        <v>44</v>
      </c>
      <c r="G243" s="29">
        <v>4.79</v>
      </c>
      <c r="H243" s="30">
        <v>43865</v>
      </c>
      <c r="I243" s="28" t="s">
        <v>348</v>
      </c>
    </row>
    <row r="244" spans="1:9" ht="15.75" customHeight="1" x14ac:dyDescent="0.2">
      <c r="A244" s="28" t="s">
        <v>63</v>
      </c>
      <c r="B244" s="28">
        <v>40009870</v>
      </c>
      <c r="C244" s="28">
        <v>41140000000</v>
      </c>
      <c r="D244" s="28">
        <v>4114001000</v>
      </c>
      <c r="E244" s="28" t="s">
        <v>67</v>
      </c>
      <c r="F244" s="28" t="s">
        <v>44</v>
      </c>
      <c r="G244" s="29">
        <v>1.92</v>
      </c>
      <c r="H244" s="30">
        <v>43865</v>
      </c>
      <c r="I244" s="28" t="s">
        <v>348</v>
      </c>
    </row>
    <row r="245" spans="1:9" ht="15.75" customHeight="1" x14ac:dyDescent="0.2">
      <c r="A245" s="28" t="s">
        <v>63</v>
      </c>
      <c r="B245" s="28">
        <v>40014448</v>
      </c>
      <c r="C245" s="28">
        <v>41420000000</v>
      </c>
      <c r="D245" s="28">
        <v>4142001000</v>
      </c>
      <c r="E245" s="28" t="s">
        <v>106</v>
      </c>
      <c r="F245" s="28" t="s">
        <v>295</v>
      </c>
      <c r="G245" s="29">
        <v>174.2</v>
      </c>
      <c r="H245" s="30">
        <v>43865</v>
      </c>
      <c r="I245" s="28" t="s">
        <v>348</v>
      </c>
    </row>
    <row r="246" spans="1:9" ht="15.75" customHeight="1" x14ac:dyDescent="0.2">
      <c r="A246" s="28" t="s">
        <v>63</v>
      </c>
      <c r="B246" s="28">
        <v>40014467</v>
      </c>
      <c r="C246" s="28">
        <v>41420000000</v>
      </c>
      <c r="D246" s="28">
        <v>4142001000</v>
      </c>
      <c r="E246" s="28" t="s">
        <v>106</v>
      </c>
      <c r="F246" s="28" t="s">
        <v>294</v>
      </c>
      <c r="G246" s="29">
        <v>122.17</v>
      </c>
      <c r="H246" s="30">
        <v>43865</v>
      </c>
      <c r="I246" s="28" t="s">
        <v>348</v>
      </c>
    </row>
    <row r="247" spans="1:9" ht="15.75" customHeight="1" x14ac:dyDescent="0.2">
      <c r="A247" s="28" t="s">
        <v>63</v>
      </c>
      <c r="B247" s="28">
        <v>40014467</v>
      </c>
      <c r="C247" s="28">
        <v>41420000000</v>
      </c>
      <c r="D247" s="28">
        <v>4142001000</v>
      </c>
      <c r="E247" s="28" t="s">
        <v>106</v>
      </c>
      <c r="F247" s="28" t="s">
        <v>294</v>
      </c>
      <c r="G247" s="29">
        <v>215.05</v>
      </c>
      <c r="H247" s="30">
        <v>43865</v>
      </c>
      <c r="I247" s="28" t="s">
        <v>348</v>
      </c>
    </row>
    <row r="248" spans="1:9" ht="15.75" customHeight="1" x14ac:dyDescent="0.2">
      <c r="A248" s="28" t="s">
        <v>63</v>
      </c>
      <c r="B248" s="28">
        <v>40014488</v>
      </c>
      <c r="C248" s="28">
        <v>41530000000</v>
      </c>
      <c r="D248" s="28">
        <v>4153001000</v>
      </c>
      <c r="E248" s="28" t="s">
        <v>113</v>
      </c>
      <c r="F248" s="28" t="s">
        <v>261</v>
      </c>
      <c r="G248" s="29">
        <v>4985.2</v>
      </c>
      <c r="H248" s="30">
        <v>43865</v>
      </c>
      <c r="I248" s="28" t="s">
        <v>348</v>
      </c>
    </row>
    <row r="249" spans="1:9" ht="15.75" customHeight="1" x14ac:dyDescent="0.2">
      <c r="A249" s="28" t="s">
        <v>63</v>
      </c>
      <c r="B249" s="28">
        <v>40014819</v>
      </c>
      <c r="C249" s="28">
        <v>41420000000</v>
      </c>
      <c r="D249" s="28">
        <v>4142001000</v>
      </c>
      <c r="E249" s="28" t="s">
        <v>106</v>
      </c>
      <c r="F249" s="28" t="s">
        <v>59</v>
      </c>
      <c r="G249" s="29">
        <v>500</v>
      </c>
      <c r="H249" s="30">
        <v>43865</v>
      </c>
      <c r="I249" s="28" t="s">
        <v>348</v>
      </c>
    </row>
    <row r="250" spans="1:9" ht="15.75" customHeight="1" x14ac:dyDescent="0.2">
      <c r="A250" s="28" t="s">
        <v>63</v>
      </c>
      <c r="B250" s="28">
        <v>40014654</v>
      </c>
      <c r="C250" s="28">
        <v>41420000000</v>
      </c>
      <c r="D250" s="28">
        <v>4142001000</v>
      </c>
      <c r="E250" s="28" t="s">
        <v>106</v>
      </c>
      <c r="F250" s="28" t="s">
        <v>296</v>
      </c>
      <c r="G250" s="29">
        <v>89.9</v>
      </c>
      <c r="H250" s="30">
        <v>43865</v>
      </c>
      <c r="I250" s="28" t="s">
        <v>348</v>
      </c>
    </row>
    <row r="251" spans="1:9" ht="15.75" customHeight="1" x14ac:dyDescent="0.2">
      <c r="A251" s="28" t="s">
        <v>63</v>
      </c>
      <c r="B251" s="28">
        <v>40014739</v>
      </c>
      <c r="C251" s="28">
        <v>44150000000</v>
      </c>
      <c r="D251" s="28">
        <v>4415002000</v>
      </c>
      <c r="E251" s="28" t="s">
        <v>74</v>
      </c>
      <c r="F251" s="28" t="s">
        <v>258</v>
      </c>
      <c r="G251" s="29">
        <v>83.33</v>
      </c>
      <c r="H251" s="30">
        <v>43865</v>
      </c>
      <c r="I251" s="28" t="s">
        <v>348</v>
      </c>
    </row>
    <row r="252" spans="1:9" ht="15.75" customHeight="1" x14ac:dyDescent="0.2">
      <c r="A252" s="28" t="s">
        <v>63</v>
      </c>
      <c r="B252" s="28">
        <v>40014739</v>
      </c>
      <c r="C252" s="28">
        <v>44150000000</v>
      </c>
      <c r="D252" s="28">
        <v>4415002000</v>
      </c>
      <c r="E252" s="28" t="s">
        <v>74</v>
      </c>
      <c r="F252" s="28" t="s">
        <v>258</v>
      </c>
      <c r="G252" s="29">
        <v>616.04999999999995</v>
      </c>
      <c r="H252" s="30">
        <v>43865</v>
      </c>
      <c r="I252" s="28" t="s">
        <v>348</v>
      </c>
    </row>
    <row r="253" spans="1:9" ht="15.75" customHeight="1" x14ac:dyDescent="0.2">
      <c r="A253" s="28" t="s">
        <v>63</v>
      </c>
      <c r="B253" s="28">
        <v>40014721</v>
      </c>
      <c r="C253" s="28">
        <v>41430000000</v>
      </c>
      <c r="D253" s="28">
        <v>4143003000</v>
      </c>
      <c r="E253" s="28" t="s">
        <v>101</v>
      </c>
      <c r="F253" s="28" t="s">
        <v>274</v>
      </c>
      <c r="G253" s="29">
        <v>28.2</v>
      </c>
      <c r="H253" s="30">
        <v>43865</v>
      </c>
      <c r="I253" s="28" t="s">
        <v>348</v>
      </c>
    </row>
    <row r="254" spans="1:9" ht="15.75" customHeight="1" x14ac:dyDescent="0.2">
      <c r="A254" s="28" t="s">
        <v>63</v>
      </c>
      <c r="B254" s="28">
        <v>40014714</v>
      </c>
      <c r="C254" s="28">
        <v>41330000000</v>
      </c>
      <c r="D254" s="28">
        <v>4133005000</v>
      </c>
      <c r="E254" s="28" t="s">
        <v>95</v>
      </c>
      <c r="F254" s="28" t="s">
        <v>263</v>
      </c>
      <c r="G254" s="29">
        <v>25</v>
      </c>
      <c r="H254" s="30">
        <v>43865</v>
      </c>
      <c r="I254" s="28" t="s">
        <v>348</v>
      </c>
    </row>
    <row r="255" spans="1:9" ht="15.75" customHeight="1" x14ac:dyDescent="0.2">
      <c r="A255" s="28" t="s">
        <v>63</v>
      </c>
      <c r="B255" s="28">
        <v>40014704</v>
      </c>
      <c r="C255" s="28">
        <v>41990000000</v>
      </c>
      <c r="D255" s="28">
        <v>4199001000</v>
      </c>
      <c r="E255" s="28" t="s">
        <v>8</v>
      </c>
      <c r="F255" s="28" t="s">
        <v>293</v>
      </c>
      <c r="G255" s="29">
        <v>229.9</v>
      </c>
      <c r="H255" s="30">
        <v>43865</v>
      </c>
      <c r="I255" s="28" t="s">
        <v>348</v>
      </c>
    </row>
    <row r="256" spans="1:9" ht="15.75" customHeight="1" x14ac:dyDescent="0.2">
      <c r="A256" s="28" t="s">
        <v>63</v>
      </c>
      <c r="B256" s="28">
        <v>40014691</v>
      </c>
      <c r="C256" s="28">
        <v>41430000000</v>
      </c>
      <c r="D256" s="28">
        <v>4143001200</v>
      </c>
      <c r="E256" s="28" t="s">
        <v>105</v>
      </c>
      <c r="F256" s="28" t="s">
        <v>275</v>
      </c>
      <c r="G256" s="29">
        <v>12.4</v>
      </c>
      <c r="H256" s="30">
        <v>43865</v>
      </c>
      <c r="I256" s="28" t="s">
        <v>348</v>
      </c>
    </row>
    <row r="257" spans="1:9" ht="15.75" customHeight="1" x14ac:dyDescent="0.2">
      <c r="A257" s="28" t="s">
        <v>63</v>
      </c>
      <c r="B257" s="28">
        <v>40016504</v>
      </c>
      <c r="C257" s="28">
        <v>41330000000</v>
      </c>
      <c r="D257" s="28">
        <v>4133009000</v>
      </c>
      <c r="E257" s="28" t="s">
        <v>88</v>
      </c>
      <c r="F257" s="28" t="s">
        <v>285</v>
      </c>
      <c r="G257" s="29">
        <v>80.010000000000005</v>
      </c>
      <c r="H257" s="30">
        <v>43866</v>
      </c>
      <c r="I257" s="28" t="s">
        <v>348</v>
      </c>
    </row>
    <row r="258" spans="1:9" ht="15.75" customHeight="1" x14ac:dyDescent="0.2">
      <c r="A258" s="28" t="s">
        <v>63</v>
      </c>
      <c r="B258" s="28">
        <v>40025905</v>
      </c>
      <c r="C258" s="28">
        <v>46300000000</v>
      </c>
      <c r="D258" s="28">
        <v>4630000009</v>
      </c>
      <c r="E258" s="28" t="s">
        <v>91</v>
      </c>
      <c r="F258" s="28" t="s">
        <v>244</v>
      </c>
      <c r="G258" s="29">
        <v>656.61</v>
      </c>
      <c r="H258" s="30">
        <v>43874</v>
      </c>
      <c r="I258" s="28" t="s">
        <v>348</v>
      </c>
    </row>
    <row r="259" spans="1:9" ht="15.75" customHeight="1" x14ac:dyDescent="0.2">
      <c r="A259" s="28" t="s">
        <v>63</v>
      </c>
      <c r="B259" s="28">
        <v>40025899</v>
      </c>
      <c r="C259" s="28">
        <v>46300000000</v>
      </c>
      <c r="D259" s="28">
        <v>4630000009</v>
      </c>
      <c r="E259" s="28" t="s">
        <v>91</v>
      </c>
      <c r="F259" s="28" t="s">
        <v>244</v>
      </c>
      <c r="G259" s="29">
        <v>656.61</v>
      </c>
      <c r="H259" s="30">
        <v>43874</v>
      </c>
      <c r="I259" s="28" t="s">
        <v>348</v>
      </c>
    </row>
    <row r="260" spans="1:9" ht="15.75" customHeight="1" x14ac:dyDescent="0.2">
      <c r="A260" s="28" t="s">
        <v>63</v>
      </c>
      <c r="B260" s="28">
        <v>40009884</v>
      </c>
      <c r="C260" s="28">
        <v>41150000000</v>
      </c>
      <c r="D260" s="28">
        <v>4115001000</v>
      </c>
      <c r="E260" s="28" t="s">
        <v>83</v>
      </c>
      <c r="F260" s="28" t="s">
        <v>45</v>
      </c>
      <c r="G260" s="29">
        <v>579.30999999999995</v>
      </c>
      <c r="H260" s="30">
        <v>43875</v>
      </c>
      <c r="I260" s="28" t="s">
        <v>348</v>
      </c>
    </row>
    <row r="261" spans="1:9" ht="15.75" customHeight="1" x14ac:dyDescent="0.2">
      <c r="A261" s="28" t="s">
        <v>63</v>
      </c>
      <c r="B261" s="28">
        <v>40023067</v>
      </c>
      <c r="C261" s="28">
        <v>41430000000</v>
      </c>
      <c r="D261" s="28">
        <v>4143001200</v>
      </c>
      <c r="E261" s="28" t="s">
        <v>105</v>
      </c>
      <c r="F261" s="28" t="s">
        <v>275</v>
      </c>
      <c r="G261" s="29">
        <v>22.06</v>
      </c>
      <c r="H261" s="30">
        <v>43878</v>
      </c>
      <c r="I261" s="28" t="s">
        <v>348</v>
      </c>
    </row>
    <row r="262" spans="1:9" ht="15.75" customHeight="1" x14ac:dyDescent="0.2">
      <c r="A262" s="28" t="s">
        <v>63</v>
      </c>
      <c r="B262" s="28">
        <v>40027214</v>
      </c>
      <c r="C262" s="28">
        <v>46300000000</v>
      </c>
      <c r="D262" s="28">
        <v>4630000009</v>
      </c>
      <c r="E262" s="28" t="s">
        <v>91</v>
      </c>
      <c r="F262" s="28" t="s">
        <v>244</v>
      </c>
      <c r="G262" s="29">
        <v>8022.84</v>
      </c>
      <c r="H262" s="30">
        <v>43880</v>
      </c>
      <c r="I262" s="28" t="s">
        <v>348</v>
      </c>
    </row>
    <row r="263" spans="1:9" ht="15.75" customHeight="1" x14ac:dyDescent="0.2">
      <c r="A263" s="28" t="s">
        <v>63</v>
      </c>
      <c r="B263" s="28">
        <v>40027214</v>
      </c>
      <c r="C263" s="28">
        <v>46300000000</v>
      </c>
      <c r="D263" s="28">
        <v>4630000009</v>
      </c>
      <c r="E263" s="28" t="s">
        <v>91</v>
      </c>
      <c r="F263" s="28" t="s">
        <v>244</v>
      </c>
      <c r="G263" s="29">
        <v>1095.6199999999999</v>
      </c>
      <c r="H263" s="30">
        <v>43880</v>
      </c>
      <c r="I263" s="28" t="s">
        <v>348</v>
      </c>
    </row>
    <row r="264" spans="1:9" ht="15.75" customHeight="1" x14ac:dyDescent="0.2">
      <c r="A264" s="28" t="s">
        <v>63</v>
      </c>
      <c r="B264" s="28">
        <v>40025301</v>
      </c>
      <c r="C264" s="28">
        <v>41270000000</v>
      </c>
      <c r="D264" s="28">
        <v>4127001000</v>
      </c>
      <c r="E264" s="28" t="s">
        <v>86</v>
      </c>
      <c r="F264" s="28" t="s">
        <v>42</v>
      </c>
      <c r="G264" s="29">
        <v>810</v>
      </c>
      <c r="H264" s="30">
        <v>43881</v>
      </c>
      <c r="I264" s="28" t="s">
        <v>348</v>
      </c>
    </row>
    <row r="265" spans="1:9" ht="15.75" customHeight="1" x14ac:dyDescent="0.2">
      <c r="A265" s="28" t="s">
        <v>63</v>
      </c>
      <c r="B265" s="28">
        <v>40025462</v>
      </c>
      <c r="C265" s="28">
        <v>41430000000</v>
      </c>
      <c r="D265" s="28">
        <v>4143003000</v>
      </c>
      <c r="E265" s="28" t="s">
        <v>101</v>
      </c>
      <c r="F265" s="28" t="s">
        <v>274</v>
      </c>
      <c r="G265" s="29">
        <v>28.2</v>
      </c>
      <c r="H265" s="30">
        <v>43881</v>
      </c>
      <c r="I265" s="28" t="s">
        <v>348</v>
      </c>
    </row>
    <row r="266" spans="1:9" ht="15.75" customHeight="1" x14ac:dyDescent="0.2">
      <c r="A266" s="28" t="s">
        <v>63</v>
      </c>
      <c r="B266" s="28">
        <v>40025476</v>
      </c>
      <c r="C266" s="28">
        <v>41310000000</v>
      </c>
      <c r="D266" s="28">
        <v>4131009000</v>
      </c>
      <c r="E266" s="28" t="s">
        <v>90</v>
      </c>
      <c r="F266" s="28" t="s">
        <v>285</v>
      </c>
      <c r="G266" s="29">
        <v>25</v>
      </c>
      <c r="H266" s="30">
        <v>43881</v>
      </c>
      <c r="I266" s="28" t="s">
        <v>348</v>
      </c>
    </row>
    <row r="267" spans="1:9" ht="15.75" customHeight="1" x14ac:dyDescent="0.2">
      <c r="A267" s="28" t="s">
        <v>63</v>
      </c>
      <c r="B267" s="28">
        <v>40025488</v>
      </c>
      <c r="C267" s="28">
        <v>41530000000</v>
      </c>
      <c r="D267" s="28">
        <v>4153002000</v>
      </c>
      <c r="E267" s="28" t="s">
        <v>111</v>
      </c>
      <c r="F267" s="28" t="s">
        <v>261</v>
      </c>
      <c r="G267" s="29">
        <v>1196.3</v>
      </c>
      <c r="H267" s="30">
        <v>43881</v>
      </c>
      <c r="I267" s="28" t="s">
        <v>348</v>
      </c>
    </row>
    <row r="268" spans="1:9" ht="15.75" customHeight="1" x14ac:dyDescent="0.2">
      <c r="A268" s="28" t="s">
        <v>63</v>
      </c>
      <c r="B268" s="28">
        <v>40025473</v>
      </c>
      <c r="C268" s="28">
        <v>41310000000</v>
      </c>
      <c r="D268" s="28">
        <v>4131009000</v>
      </c>
      <c r="E268" s="28" t="s">
        <v>90</v>
      </c>
      <c r="F268" s="28" t="s">
        <v>285</v>
      </c>
      <c r="G268" s="29">
        <v>25</v>
      </c>
      <c r="H268" s="30">
        <v>43881</v>
      </c>
      <c r="I268" s="28" t="s">
        <v>348</v>
      </c>
    </row>
    <row r="269" spans="1:9" ht="15.75" customHeight="1" x14ac:dyDescent="0.2">
      <c r="A269" s="28" t="s">
        <v>63</v>
      </c>
      <c r="B269" s="28">
        <v>40026085</v>
      </c>
      <c r="C269" s="28">
        <v>41270000000</v>
      </c>
      <c r="D269" s="28">
        <v>4127001000</v>
      </c>
      <c r="E269" s="28" t="s">
        <v>86</v>
      </c>
      <c r="F269" s="28" t="s">
        <v>59</v>
      </c>
      <c r="G269" s="29">
        <v>810</v>
      </c>
      <c r="H269" s="30">
        <v>43881</v>
      </c>
      <c r="I269" s="28" t="s">
        <v>348</v>
      </c>
    </row>
    <row r="270" spans="1:9" ht="15.75" customHeight="1" x14ac:dyDescent="0.2">
      <c r="A270" s="28" t="s">
        <v>63</v>
      </c>
      <c r="B270" s="28">
        <v>40027033</v>
      </c>
      <c r="C270" s="28">
        <v>41490000000</v>
      </c>
      <c r="D270" s="28">
        <v>4149009000</v>
      </c>
      <c r="E270" s="28" t="s">
        <v>87</v>
      </c>
      <c r="F270" s="28" t="s">
        <v>298</v>
      </c>
      <c r="G270" s="29">
        <v>302.5</v>
      </c>
      <c r="H270" s="30">
        <v>43882</v>
      </c>
      <c r="I270" s="28" t="s">
        <v>348</v>
      </c>
    </row>
    <row r="271" spans="1:9" ht="15.75" customHeight="1" x14ac:dyDescent="0.2">
      <c r="A271" s="28" t="s">
        <v>63</v>
      </c>
      <c r="B271" s="28">
        <v>40027039</v>
      </c>
      <c r="C271" s="28">
        <v>41330000000</v>
      </c>
      <c r="D271" s="28">
        <v>4133005000</v>
      </c>
      <c r="E271" s="28" t="s">
        <v>95</v>
      </c>
      <c r="F271" s="28" t="s">
        <v>263</v>
      </c>
      <c r="G271" s="29">
        <v>53.1</v>
      </c>
      <c r="H271" s="30">
        <v>43882</v>
      </c>
      <c r="I271" s="28" t="s">
        <v>348</v>
      </c>
    </row>
    <row r="272" spans="1:9" ht="15.75" customHeight="1" x14ac:dyDescent="0.2">
      <c r="A272" s="28" t="s">
        <v>63</v>
      </c>
      <c r="B272" s="28">
        <v>40030816</v>
      </c>
      <c r="C272" s="28">
        <v>41110000000</v>
      </c>
      <c r="D272" s="28">
        <v>4111001000</v>
      </c>
      <c r="E272" s="28" t="s">
        <v>117</v>
      </c>
      <c r="F272" s="28" t="s">
        <v>38</v>
      </c>
      <c r="G272" s="29">
        <v>1546.39</v>
      </c>
      <c r="H272" s="30">
        <v>43889</v>
      </c>
      <c r="I272" s="28" t="s">
        <v>348</v>
      </c>
    </row>
    <row r="273" spans="1:9" ht="15.75" customHeight="1" x14ac:dyDescent="0.2">
      <c r="A273" s="28" t="s">
        <v>63</v>
      </c>
      <c r="B273" s="28">
        <v>40030781</v>
      </c>
      <c r="C273" s="28">
        <v>41110000000</v>
      </c>
      <c r="D273" s="28">
        <v>4111001000</v>
      </c>
      <c r="E273" s="28" t="s">
        <v>117</v>
      </c>
      <c r="F273" s="28" t="s">
        <v>253</v>
      </c>
      <c r="G273" s="29">
        <v>506.49</v>
      </c>
      <c r="H273" s="30">
        <v>43889</v>
      </c>
      <c r="I273" s="28" t="s">
        <v>348</v>
      </c>
    </row>
    <row r="274" spans="1:9" ht="15.75" customHeight="1" x14ac:dyDescent="0.2">
      <c r="A274" s="28" t="s">
        <v>63</v>
      </c>
      <c r="B274" s="28">
        <v>40030785</v>
      </c>
      <c r="C274" s="28">
        <v>41110000000</v>
      </c>
      <c r="D274" s="28">
        <v>4111001000</v>
      </c>
      <c r="E274" s="28" t="s">
        <v>117</v>
      </c>
      <c r="F274" s="28" t="s">
        <v>251</v>
      </c>
      <c r="G274" s="29">
        <v>3667.52</v>
      </c>
      <c r="H274" s="30">
        <v>43889</v>
      </c>
      <c r="I274" s="28" t="s">
        <v>348</v>
      </c>
    </row>
    <row r="275" spans="1:9" ht="15.75" customHeight="1" x14ac:dyDescent="0.2">
      <c r="A275" s="28" t="s">
        <v>63</v>
      </c>
      <c r="B275" s="28">
        <v>40030793</v>
      </c>
      <c r="C275" s="28">
        <v>41110000000</v>
      </c>
      <c r="D275" s="28">
        <v>4111001000</v>
      </c>
      <c r="E275" s="28" t="s">
        <v>117</v>
      </c>
      <c r="F275" s="28" t="s">
        <v>252</v>
      </c>
      <c r="G275" s="29">
        <v>2158.7600000000002</v>
      </c>
      <c r="H275" s="30">
        <v>43889</v>
      </c>
      <c r="I275" s="28" t="s">
        <v>348</v>
      </c>
    </row>
    <row r="276" spans="1:9" ht="15.75" customHeight="1" x14ac:dyDescent="0.2">
      <c r="A276" s="28" t="s">
        <v>63</v>
      </c>
      <c r="B276" s="28">
        <v>40030802</v>
      </c>
      <c r="C276" s="28">
        <v>41110000000</v>
      </c>
      <c r="D276" s="28">
        <v>4111001000</v>
      </c>
      <c r="E276" s="28" t="s">
        <v>117</v>
      </c>
      <c r="F276" s="28" t="s">
        <v>59</v>
      </c>
      <c r="G276" s="29">
        <v>8265.76</v>
      </c>
      <c r="H276" s="30">
        <v>43889</v>
      </c>
      <c r="I276" s="28" t="s">
        <v>348</v>
      </c>
    </row>
    <row r="277" spans="1:9" ht="15.75" customHeight="1" x14ac:dyDescent="0.2">
      <c r="A277" s="28" t="s">
        <v>63</v>
      </c>
      <c r="B277" s="28">
        <v>40030809</v>
      </c>
      <c r="C277" s="28">
        <v>41110000000</v>
      </c>
      <c r="D277" s="28">
        <v>4111001000</v>
      </c>
      <c r="E277" s="28" t="s">
        <v>117</v>
      </c>
      <c r="F277" s="28" t="s">
        <v>250</v>
      </c>
      <c r="G277" s="29">
        <v>14290.49</v>
      </c>
      <c r="H277" s="30">
        <v>43889</v>
      </c>
      <c r="I277" s="28" t="s">
        <v>348</v>
      </c>
    </row>
    <row r="278" spans="1:9" ht="15.75" customHeight="1" x14ac:dyDescent="0.2">
      <c r="A278" s="28" t="s">
        <v>63</v>
      </c>
      <c r="B278" s="28">
        <v>40030825</v>
      </c>
      <c r="C278" s="28">
        <v>41110000000</v>
      </c>
      <c r="D278" s="28">
        <v>4111001000</v>
      </c>
      <c r="E278" s="28" t="s">
        <v>117</v>
      </c>
      <c r="F278" s="28" t="s">
        <v>254</v>
      </c>
      <c r="G278" s="29">
        <v>50.37</v>
      </c>
      <c r="H278" s="30">
        <v>43889</v>
      </c>
      <c r="I278" s="28" t="s">
        <v>348</v>
      </c>
    </row>
    <row r="279" spans="1:9" ht="15.75" customHeight="1" x14ac:dyDescent="0.2">
      <c r="A279" s="28" t="s">
        <v>63</v>
      </c>
      <c r="B279" s="28">
        <v>40030845</v>
      </c>
      <c r="C279" s="28">
        <v>41110000000</v>
      </c>
      <c r="D279" s="28">
        <v>4111001000</v>
      </c>
      <c r="E279" s="28" t="s">
        <v>117</v>
      </c>
      <c r="F279" s="28" t="s">
        <v>61</v>
      </c>
      <c r="G279" s="29">
        <v>50</v>
      </c>
      <c r="H279" s="30">
        <v>43889</v>
      </c>
      <c r="I279" s="28" t="s">
        <v>348</v>
      </c>
    </row>
    <row r="280" spans="1:9" ht="15.75" customHeight="1" x14ac:dyDescent="0.2">
      <c r="A280" s="28" t="s">
        <v>63</v>
      </c>
      <c r="B280" s="28">
        <v>40030855</v>
      </c>
      <c r="C280" s="28">
        <v>41110000000</v>
      </c>
      <c r="D280" s="28">
        <v>4111001000</v>
      </c>
      <c r="E280" s="28" t="s">
        <v>117</v>
      </c>
      <c r="F280" s="28" t="s">
        <v>61</v>
      </c>
      <c r="G280" s="29">
        <v>159.37</v>
      </c>
      <c r="H280" s="30">
        <v>43889</v>
      </c>
      <c r="I280" s="28" t="s">
        <v>348</v>
      </c>
    </row>
    <row r="281" spans="1:9" ht="15.75" customHeight="1" x14ac:dyDescent="0.2">
      <c r="A281" s="28" t="s">
        <v>63</v>
      </c>
      <c r="B281" s="28">
        <v>40030869</v>
      </c>
      <c r="C281" s="28">
        <v>41110000000</v>
      </c>
      <c r="D281" s="28">
        <v>4111001000</v>
      </c>
      <c r="E281" s="28" t="s">
        <v>117</v>
      </c>
      <c r="F281" s="28" t="s">
        <v>61</v>
      </c>
      <c r="G281" s="29">
        <v>192.97</v>
      </c>
      <c r="H281" s="30">
        <v>43889</v>
      </c>
      <c r="I281" s="28" t="s">
        <v>348</v>
      </c>
    </row>
    <row r="282" spans="1:9" ht="15.75" customHeight="1" x14ac:dyDescent="0.2">
      <c r="A282" s="28" t="s">
        <v>63</v>
      </c>
      <c r="B282" s="28">
        <v>40030541</v>
      </c>
      <c r="C282" s="28">
        <v>41910000000</v>
      </c>
      <c r="D282" s="28">
        <v>4191001000</v>
      </c>
      <c r="E282" s="28" t="s">
        <v>23</v>
      </c>
      <c r="F282" s="28" t="s">
        <v>249</v>
      </c>
      <c r="G282" s="29">
        <v>100</v>
      </c>
      <c r="H282" s="30">
        <v>43889</v>
      </c>
      <c r="I282" s="28" t="s">
        <v>348</v>
      </c>
    </row>
    <row r="283" spans="1:9" ht="15.75" customHeight="1" x14ac:dyDescent="0.2">
      <c r="A283" s="28" t="s">
        <v>63</v>
      </c>
      <c r="B283" s="28">
        <v>40030551</v>
      </c>
      <c r="C283" s="28">
        <v>41910000000</v>
      </c>
      <c r="D283" s="28">
        <v>4191001000</v>
      </c>
      <c r="E283" s="28" t="s">
        <v>23</v>
      </c>
      <c r="F283" s="28" t="s">
        <v>44</v>
      </c>
      <c r="G283" s="29">
        <v>59.92</v>
      </c>
      <c r="H283" s="30">
        <v>43889</v>
      </c>
      <c r="I283" s="28" t="s">
        <v>348</v>
      </c>
    </row>
    <row r="284" spans="1:9" ht="15.75" customHeight="1" x14ac:dyDescent="0.2">
      <c r="A284" s="28" t="s">
        <v>63</v>
      </c>
      <c r="B284" s="28">
        <v>40030556</v>
      </c>
      <c r="C284" s="28">
        <v>41910000000</v>
      </c>
      <c r="D284" s="28">
        <v>4191001000</v>
      </c>
      <c r="E284" s="28" t="s">
        <v>23</v>
      </c>
      <c r="F284" s="28" t="s">
        <v>45</v>
      </c>
      <c r="G284" s="29">
        <v>2.0099999999999998</v>
      </c>
      <c r="H284" s="30">
        <v>43889</v>
      </c>
      <c r="I284" s="28" t="s">
        <v>348</v>
      </c>
    </row>
    <row r="285" spans="1:9" ht="15.75" customHeight="1" x14ac:dyDescent="0.2">
      <c r="A285" s="28" t="s">
        <v>63</v>
      </c>
      <c r="B285" s="28">
        <v>40030518</v>
      </c>
      <c r="C285" s="28">
        <v>41910000000</v>
      </c>
      <c r="D285" s="28">
        <v>4191001000</v>
      </c>
      <c r="E285" s="28" t="s">
        <v>23</v>
      </c>
      <c r="F285" s="28" t="s">
        <v>38</v>
      </c>
      <c r="G285" s="29">
        <v>300</v>
      </c>
      <c r="H285" s="30">
        <v>43889</v>
      </c>
      <c r="I285" s="28" t="s">
        <v>348</v>
      </c>
    </row>
    <row r="286" spans="1:9" ht="15.75" customHeight="1" x14ac:dyDescent="0.2">
      <c r="A286" s="28" t="s">
        <v>63</v>
      </c>
      <c r="B286" s="28">
        <v>40030524</v>
      </c>
      <c r="C286" s="28">
        <v>41910000000</v>
      </c>
      <c r="D286" s="28">
        <v>4191001000</v>
      </c>
      <c r="E286" s="28" t="s">
        <v>23</v>
      </c>
      <c r="F286" s="28" t="s">
        <v>44</v>
      </c>
      <c r="G286" s="29">
        <v>121.56</v>
      </c>
      <c r="H286" s="30">
        <v>43889</v>
      </c>
      <c r="I286" s="28" t="s">
        <v>348</v>
      </c>
    </row>
    <row r="287" spans="1:9" ht="15.75" customHeight="1" x14ac:dyDescent="0.2">
      <c r="A287" s="28" t="s">
        <v>63</v>
      </c>
      <c r="B287" s="28">
        <v>40030529</v>
      </c>
      <c r="C287" s="28">
        <v>41910000000</v>
      </c>
      <c r="D287" s="28">
        <v>4191001000</v>
      </c>
      <c r="E287" s="28" t="s">
        <v>23</v>
      </c>
      <c r="F287" s="28" t="s">
        <v>45</v>
      </c>
      <c r="G287" s="29">
        <v>4.01</v>
      </c>
      <c r="H287" s="30">
        <v>43889</v>
      </c>
      <c r="I287" s="28" t="s">
        <v>348</v>
      </c>
    </row>
    <row r="288" spans="1:9" ht="15.75" customHeight="1" x14ac:dyDescent="0.2">
      <c r="A288" s="28" t="s">
        <v>43</v>
      </c>
      <c r="B288" s="28">
        <v>5100000393</v>
      </c>
      <c r="C288" s="28">
        <v>44130000000</v>
      </c>
      <c r="D288" s="28">
        <v>4413009000</v>
      </c>
      <c r="E288" s="28" t="s">
        <v>8</v>
      </c>
      <c r="F288" s="28" t="s">
        <v>149</v>
      </c>
      <c r="G288" s="29">
        <v>30518.79</v>
      </c>
      <c r="H288" s="30">
        <v>43885</v>
      </c>
      <c r="I288" s="28" t="s">
        <v>348</v>
      </c>
    </row>
    <row r="289" spans="1:9" ht="15.75" customHeight="1" x14ac:dyDescent="0.2">
      <c r="A289" s="28" t="s">
        <v>43</v>
      </c>
      <c r="B289" s="28">
        <v>5100000393</v>
      </c>
      <c r="C289" s="28">
        <v>44130000000</v>
      </c>
      <c r="D289" s="28">
        <v>4413009000</v>
      </c>
      <c r="E289" s="28" t="s">
        <v>8</v>
      </c>
      <c r="F289" s="28" t="s">
        <v>149</v>
      </c>
      <c r="G289" s="29">
        <v>257248.09</v>
      </c>
      <c r="H289" s="30">
        <v>43885</v>
      </c>
      <c r="I289" s="28" t="s">
        <v>348</v>
      </c>
    </row>
    <row r="290" spans="1:9" ht="15.75" customHeight="1" x14ac:dyDescent="0.2">
      <c r="A290" s="28" t="s">
        <v>50</v>
      </c>
      <c r="B290" s="28">
        <v>5100000325</v>
      </c>
      <c r="C290" s="28">
        <v>41470000000</v>
      </c>
      <c r="D290" s="28">
        <v>4147001000</v>
      </c>
      <c r="E290" s="28" t="s">
        <v>16</v>
      </c>
      <c r="F290" s="28" t="s">
        <v>135</v>
      </c>
      <c r="G290" s="29">
        <v>413.85</v>
      </c>
      <c r="H290" s="30">
        <v>43875</v>
      </c>
      <c r="I290" s="28" t="s">
        <v>348</v>
      </c>
    </row>
    <row r="291" spans="1:9" ht="15.75" customHeight="1" x14ac:dyDescent="0.2">
      <c r="A291" s="28" t="s">
        <v>50</v>
      </c>
      <c r="B291" s="28">
        <v>5100000335</v>
      </c>
      <c r="C291" s="28">
        <v>44130000000</v>
      </c>
      <c r="D291" s="28">
        <v>4413009000</v>
      </c>
      <c r="E291" s="28" t="s">
        <v>8</v>
      </c>
      <c r="F291" s="28" t="s">
        <v>154</v>
      </c>
      <c r="G291" s="29">
        <v>39525.25</v>
      </c>
      <c r="H291" s="30">
        <v>43879</v>
      </c>
      <c r="I291" s="28" t="s">
        <v>348</v>
      </c>
    </row>
    <row r="292" spans="1:9" ht="15.75" customHeight="1" x14ac:dyDescent="0.2">
      <c r="A292" s="28" t="s">
        <v>50</v>
      </c>
      <c r="B292" s="28">
        <v>5100000335</v>
      </c>
      <c r="C292" s="28">
        <v>44130000000</v>
      </c>
      <c r="D292" s="28">
        <v>4413009000</v>
      </c>
      <c r="E292" s="28" t="s">
        <v>8</v>
      </c>
      <c r="F292" s="28" t="s">
        <v>154</v>
      </c>
      <c r="G292" s="29">
        <v>126023.42</v>
      </c>
      <c r="H292" s="30">
        <v>43879</v>
      </c>
      <c r="I292" s="28" t="s">
        <v>348</v>
      </c>
    </row>
    <row r="293" spans="1:9" ht="15.75" customHeight="1" x14ac:dyDescent="0.2">
      <c r="A293" s="28" t="s">
        <v>50</v>
      </c>
      <c r="B293" s="28">
        <v>5100000345</v>
      </c>
      <c r="C293" s="28">
        <v>44130000000</v>
      </c>
      <c r="D293" s="28">
        <v>4413009000</v>
      </c>
      <c r="E293" s="28" t="s">
        <v>8</v>
      </c>
      <c r="F293" s="28" t="s">
        <v>149</v>
      </c>
      <c r="G293" s="29">
        <v>61978.21</v>
      </c>
      <c r="H293" s="30">
        <v>43879</v>
      </c>
      <c r="I293" s="28" t="s">
        <v>348</v>
      </c>
    </row>
    <row r="294" spans="1:9" ht="15.75" customHeight="1" x14ac:dyDescent="0.2">
      <c r="A294" s="28" t="s">
        <v>160</v>
      </c>
      <c r="B294" s="28">
        <v>5100000225</v>
      </c>
      <c r="C294" s="28">
        <v>41910000000</v>
      </c>
      <c r="D294" s="28">
        <v>4191001000</v>
      </c>
      <c r="E294" s="28" t="s">
        <v>23</v>
      </c>
      <c r="F294" s="28" t="s">
        <v>127</v>
      </c>
      <c r="G294" s="29">
        <v>124.88</v>
      </c>
      <c r="H294" s="30">
        <v>43865</v>
      </c>
      <c r="I294" s="28" t="s">
        <v>348</v>
      </c>
    </row>
    <row r="295" spans="1:9" ht="15.75" customHeight="1" x14ac:dyDescent="0.2">
      <c r="A295" s="28" t="s">
        <v>160</v>
      </c>
      <c r="B295" s="28">
        <v>5100000225</v>
      </c>
      <c r="C295" s="28">
        <v>41910000000</v>
      </c>
      <c r="D295" s="28">
        <v>4191001000</v>
      </c>
      <c r="E295" s="28" t="s">
        <v>23</v>
      </c>
      <c r="F295" s="28" t="s">
        <v>127</v>
      </c>
      <c r="G295" s="29">
        <v>375.12</v>
      </c>
      <c r="H295" s="30">
        <v>43865</v>
      </c>
      <c r="I295" s="28" t="s">
        <v>348</v>
      </c>
    </row>
    <row r="296" spans="1:9" ht="15.75" customHeight="1" x14ac:dyDescent="0.2">
      <c r="A296" s="28" t="s">
        <v>160</v>
      </c>
      <c r="B296" s="28">
        <v>5100000226</v>
      </c>
      <c r="C296" s="28">
        <v>41910000000</v>
      </c>
      <c r="D296" s="28">
        <v>4191001000</v>
      </c>
      <c r="E296" s="28" t="s">
        <v>23</v>
      </c>
      <c r="F296" s="28" t="s">
        <v>44</v>
      </c>
      <c r="G296" s="29">
        <v>194.08</v>
      </c>
      <c r="H296" s="30">
        <v>43865</v>
      </c>
      <c r="I296" s="28" t="s">
        <v>348</v>
      </c>
    </row>
    <row r="297" spans="1:9" ht="15.75" customHeight="1" x14ac:dyDescent="0.2">
      <c r="A297" s="28" t="s">
        <v>160</v>
      </c>
      <c r="B297" s="28">
        <v>5100000227</v>
      </c>
      <c r="C297" s="28">
        <v>41910000000</v>
      </c>
      <c r="D297" s="28">
        <v>4191001000</v>
      </c>
      <c r="E297" s="28" t="s">
        <v>23</v>
      </c>
      <c r="F297" s="28" t="s">
        <v>45</v>
      </c>
      <c r="G297" s="29">
        <v>8.8800000000000008</v>
      </c>
      <c r="H297" s="30">
        <v>43865</v>
      </c>
      <c r="I297" s="28" t="s">
        <v>348</v>
      </c>
    </row>
    <row r="298" spans="1:9" ht="15.75" customHeight="1" x14ac:dyDescent="0.2">
      <c r="A298" s="28" t="s">
        <v>160</v>
      </c>
      <c r="B298" s="28">
        <v>5100000256</v>
      </c>
      <c r="C298" s="28">
        <v>44120000000</v>
      </c>
      <c r="D298" s="28">
        <v>4412001000</v>
      </c>
      <c r="E298" s="28" t="s">
        <v>31</v>
      </c>
      <c r="F298" s="28" t="s">
        <v>128</v>
      </c>
      <c r="G298" s="29">
        <v>96269.18</v>
      </c>
      <c r="H298" s="30">
        <v>43868</v>
      </c>
      <c r="I298" s="28" t="s">
        <v>348</v>
      </c>
    </row>
    <row r="299" spans="1:9" ht="15.75" customHeight="1" x14ac:dyDescent="0.2">
      <c r="A299" s="28" t="s">
        <v>160</v>
      </c>
      <c r="B299" s="28">
        <v>5100000258</v>
      </c>
      <c r="C299" s="28">
        <v>44120000000</v>
      </c>
      <c r="D299" s="28">
        <v>4412009000</v>
      </c>
      <c r="E299" s="28" t="s">
        <v>8</v>
      </c>
      <c r="F299" s="28" t="s">
        <v>180</v>
      </c>
      <c r="G299" s="29">
        <v>27874.48</v>
      </c>
      <c r="H299" s="30">
        <v>43871</v>
      </c>
      <c r="I299" s="28" t="s">
        <v>348</v>
      </c>
    </row>
    <row r="300" spans="1:9" ht="15.75" customHeight="1" x14ac:dyDescent="0.2">
      <c r="A300" s="28" t="s">
        <v>160</v>
      </c>
      <c r="B300" s="28">
        <v>5100000257</v>
      </c>
      <c r="C300" s="28">
        <v>44120000000</v>
      </c>
      <c r="D300" s="28">
        <v>4412001000</v>
      </c>
      <c r="E300" s="28" t="s">
        <v>31</v>
      </c>
      <c r="F300" s="28" t="s">
        <v>34</v>
      </c>
      <c r="G300" s="29">
        <v>25784.54</v>
      </c>
      <c r="H300" s="30">
        <v>43872</v>
      </c>
      <c r="I300" s="28" t="s">
        <v>348</v>
      </c>
    </row>
    <row r="301" spans="1:9" ht="15.75" customHeight="1" x14ac:dyDescent="0.2">
      <c r="A301" s="28" t="s">
        <v>160</v>
      </c>
      <c r="B301" s="28">
        <v>5100000257</v>
      </c>
      <c r="C301" s="28">
        <v>44120000000</v>
      </c>
      <c r="D301" s="28">
        <v>4412001000</v>
      </c>
      <c r="E301" s="28" t="s">
        <v>31</v>
      </c>
      <c r="F301" s="28" t="s">
        <v>34</v>
      </c>
      <c r="G301" s="29">
        <v>63892.800000000003</v>
      </c>
      <c r="H301" s="30">
        <v>43872</v>
      </c>
      <c r="I301" s="28" t="s">
        <v>348</v>
      </c>
    </row>
    <row r="302" spans="1:9" ht="15.75" customHeight="1" x14ac:dyDescent="0.2">
      <c r="A302" s="28" t="s">
        <v>160</v>
      </c>
      <c r="B302" s="28">
        <v>5100000280</v>
      </c>
      <c r="C302" s="28">
        <v>41990000000</v>
      </c>
      <c r="D302" s="28">
        <v>4199001000</v>
      </c>
      <c r="E302" s="28" t="s">
        <v>8</v>
      </c>
      <c r="F302" s="28" t="s">
        <v>28</v>
      </c>
      <c r="G302" s="29">
        <v>145.19999999999999</v>
      </c>
      <c r="H302" s="30">
        <v>43872</v>
      </c>
      <c r="I302" s="28" t="s">
        <v>348</v>
      </c>
    </row>
    <row r="303" spans="1:9" ht="15.75" customHeight="1" x14ac:dyDescent="0.2">
      <c r="A303" s="28" t="s">
        <v>160</v>
      </c>
      <c r="B303" s="28">
        <v>5100000268</v>
      </c>
      <c r="C303" s="28">
        <v>41470000000</v>
      </c>
      <c r="D303" s="28">
        <v>4147001000</v>
      </c>
      <c r="E303" s="28" t="s">
        <v>16</v>
      </c>
      <c r="F303" s="28" t="s">
        <v>59</v>
      </c>
      <c r="G303" s="29">
        <v>1500</v>
      </c>
      <c r="H303" s="30">
        <v>43873</v>
      </c>
      <c r="I303" s="28" t="s">
        <v>348</v>
      </c>
    </row>
    <row r="304" spans="1:9" ht="15.75" customHeight="1" x14ac:dyDescent="0.2">
      <c r="A304" s="28" t="s">
        <v>160</v>
      </c>
      <c r="B304" s="28">
        <v>5100000269</v>
      </c>
      <c r="C304" s="28">
        <v>41470000000</v>
      </c>
      <c r="D304" s="28">
        <v>4147001000</v>
      </c>
      <c r="E304" s="28" t="s">
        <v>16</v>
      </c>
      <c r="F304" s="28" t="s">
        <v>59</v>
      </c>
      <c r="G304" s="29">
        <v>790</v>
      </c>
      <c r="H304" s="30">
        <v>43873</v>
      </c>
      <c r="I304" s="28" t="s">
        <v>348</v>
      </c>
    </row>
    <row r="305" spans="1:9" ht="15.75" customHeight="1" x14ac:dyDescent="0.2">
      <c r="A305" s="28" t="s">
        <v>160</v>
      </c>
      <c r="B305" s="28">
        <v>5100000270</v>
      </c>
      <c r="C305" s="28">
        <v>41470000000</v>
      </c>
      <c r="D305" s="28">
        <v>4147001000</v>
      </c>
      <c r="E305" s="28" t="s">
        <v>16</v>
      </c>
      <c r="F305" s="28" t="s">
        <v>59</v>
      </c>
      <c r="G305" s="29">
        <v>1730</v>
      </c>
      <c r="H305" s="30">
        <v>43873</v>
      </c>
      <c r="I305" s="28" t="s">
        <v>348</v>
      </c>
    </row>
    <row r="306" spans="1:9" ht="15.75" customHeight="1" x14ac:dyDescent="0.2">
      <c r="A306" s="28" t="s">
        <v>160</v>
      </c>
      <c r="B306" s="28">
        <v>5100000271</v>
      </c>
      <c r="C306" s="28">
        <v>41470000000</v>
      </c>
      <c r="D306" s="28">
        <v>4147001000</v>
      </c>
      <c r="E306" s="28" t="s">
        <v>16</v>
      </c>
      <c r="F306" s="28" t="s">
        <v>59</v>
      </c>
      <c r="G306" s="29">
        <v>1150</v>
      </c>
      <c r="H306" s="30">
        <v>43873</v>
      </c>
      <c r="I306" s="28" t="s">
        <v>348</v>
      </c>
    </row>
    <row r="307" spans="1:9" ht="15.75" customHeight="1" x14ac:dyDescent="0.2">
      <c r="A307" s="28" t="s">
        <v>160</v>
      </c>
      <c r="B307" s="28">
        <v>5100000272</v>
      </c>
      <c r="C307" s="28">
        <v>41470000000</v>
      </c>
      <c r="D307" s="28">
        <v>4147001000</v>
      </c>
      <c r="E307" s="28" t="s">
        <v>16</v>
      </c>
      <c r="F307" s="28" t="s">
        <v>59</v>
      </c>
      <c r="G307" s="29">
        <v>1000</v>
      </c>
      <c r="H307" s="30">
        <v>43873</v>
      </c>
      <c r="I307" s="28" t="s">
        <v>348</v>
      </c>
    </row>
    <row r="308" spans="1:9" ht="15.75" customHeight="1" x14ac:dyDescent="0.2">
      <c r="A308" s="28" t="s">
        <v>160</v>
      </c>
      <c r="B308" s="28">
        <v>5100000273</v>
      </c>
      <c r="C308" s="28">
        <v>41470000000</v>
      </c>
      <c r="D308" s="28">
        <v>4147001000</v>
      </c>
      <c r="E308" s="28" t="s">
        <v>16</v>
      </c>
      <c r="F308" s="28" t="s">
        <v>59</v>
      </c>
      <c r="G308" s="29">
        <v>700</v>
      </c>
      <c r="H308" s="30">
        <v>43873</v>
      </c>
      <c r="I308" s="28" t="s">
        <v>348</v>
      </c>
    </row>
    <row r="309" spans="1:9" ht="15.75" customHeight="1" x14ac:dyDescent="0.2">
      <c r="A309" s="28" t="s">
        <v>160</v>
      </c>
      <c r="B309" s="28">
        <v>5100000274</v>
      </c>
      <c r="C309" s="28">
        <v>41470000000</v>
      </c>
      <c r="D309" s="28">
        <v>4147001000</v>
      </c>
      <c r="E309" s="28" t="s">
        <v>16</v>
      </c>
      <c r="F309" s="28" t="s">
        <v>42</v>
      </c>
      <c r="G309" s="29">
        <v>600</v>
      </c>
      <c r="H309" s="30">
        <v>43873</v>
      </c>
      <c r="I309" s="28" t="s">
        <v>348</v>
      </c>
    </row>
    <row r="310" spans="1:9" ht="15.75" customHeight="1" x14ac:dyDescent="0.2">
      <c r="A310" s="28" t="s">
        <v>160</v>
      </c>
      <c r="B310" s="28">
        <v>5100000275</v>
      </c>
      <c r="C310" s="28">
        <v>41470000000</v>
      </c>
      <c r="D310" s="28">
        <v>4147001000</v>
      </c>
      <c r="E310" s="28" t="s">
        <v>16</v>
      </c>
      <c r="F310" s="28" t="s">
        <v>38</v>
      </c>
      <c r="G310" s="29">
        <v>660</v>
      </c>
      <c r="H310" s="30">
        <v>43873</v>
      </c>
      <c r="I310" s="28" t="s">
        <v>348</v>
      </c>
    </row>
    <row r="311" spans="1:9" ht="15.75" customHeight="1" x14ac:dyDescent="0.2">
      <c r="A311" s="28" t="s">
        <v>160</v>
      </c>
      <c r="B311" s="28">
        <v>5100000276</v>
      </c>
      <c r="C311" s="28">
        <v>41470000000</v>
      </c>
      <c r="D311" s="28">
        <v>4147001000</v>
      </c>
      <c r="E311" s="28" t="s">
        <v>16</v>
      </c>
      <c r="F311" s="28" t="s">
        <v>59</v>
      </c>
      <c r="G311" s="29">
        <v>1525</v>
      </c>
      <c r="H311" s="30">
        <v>43873</v>
      </c>
      <c r="I311" s="28" t="s">
        <v>348</v>
      </c>
    </row>
    <row r="312" spans="1:9" ht="15.75" customHeight="1" x14ac:dyDescent="0.2">
      <c r="A312" s="28" t="s">
        <v>160</v>
      </c>
      <c r="B312" s="28">
        <v>5100000277</v>
      </c>
      <c r="C312" s="28">
        <v>41470000000</v>
      </c>
      <c r="D312" s="28">
        <v>4147001000</v>
      </c>
      <c r="E312" s="28" t="s">
        <v>16</v>
      </c>
      <c r="F312" s="28" t="s">
        <v>44</v>
      </c>
      <c r="G312" s="29">
        <v>649.14</v>
      </c>
      <c r="H312" s="30">
        <v>43873</v>
      </c>
      <c r="I312" s="28" t="s">
        <v>348</v>
      </c>
    </row>
    <row r="313" spans="1:9" ht="15.75" customHeight="1" x14ac:dyDescent="0.2">
      <c r="A313" s="28" t="s">
        <v>160</v>
      </c>
      <c r="B313" s="28">
        <v>5100000278</v>
      </c>
      <c r="C313" s="28">
        <v>41470000000</v>
      </c>
      <c r="D313" s="28">
        <v>4147001000</v>
      </c>
      <c r="E313" s="28" t="s">
        <v>16</v>
      </c>
      <c r="F313" s="28" t="s">
        <v>45</v>
      </c>
      <c r="G313" s="29">
        <v>97.37</v>
      </c>
      <c r="H313" s="30">
        <v>43873</v>
      </c>
      <c r="I313" s="28" t="s">
        <v>348</v>
      </c>
    </row>
    <row r="314" spans="1:9" ht="15.75" customHeight="1" x14ac:dyDescent="0.2">
      <c r="A314" s="28" t="s">
        <v>160</v>
      </c>
      <c r="B314" s="28">
        <v>5100000304</v>
      </c>
      <c r="C314" s="28">
        <v>41470000000</v>
      </c>
      <c r="D314" s="28">
        <v>4147001000</v>
      </c>
      <c r="E314" s="28" t="s">
        <v>16</v>
      </c>
      <c r="F314" s="28" t="s">
        <v>174</v>
      </c>
      <c r="G314" s="29">
        <v>840.05</v>
      </c>
      <c r="H314" s="30">
        <v>43875</v>
      </c>
      <c r="I314" s="28" t="s">
        <v>348</v>
      </c>
    </row>
    <row r="315" spans="1:9" ht="15.75" customHeight="1" x14ac:dyDescent="0.2">
      <c r="A315" s="28" t="s">
        <v>160</v>
      </c>
      <c r="B315" s="28">
        <v>5100000321</v>
      </c>
      <c r="C315" s="28">
        <v>41910000000</v>
      </c>
      <c r="D315" s="28">
        <v>4191001100</v>
      </c>
      <c r="E315" s="28" t="s">
        <v>30</v>
      </c>
      <c r="F315" s="28" t="s">
        <v>38</v>
      </c>
      <c r="G315" s="29">
        <v>300</v>
      </c>
      <c r="H315" s="30">
        <v>43875</v>
      </c>
      <c r="I315" s="28" t="s">
        <v>348</v>
      </c>
    </row>
    <row r="316" spans="1:9" ht="15.75" customHeight="1" x14ac:dyDescent="0.2">
      <c r="A316" s="28" t="s">
        <v>160</v>
      </c>
      <c r="B316" s="28">
        <v>5100000322</v>
      </c>
      <c r="C316" s="28">
        <v>41910000000</v>
      </c>
      <c r="D316" s="28">
        <v>4191001100</v>
      </c>
      <c r="E316" s="28" t="s">
        <v>30</v>
      </c>
      <c r="F316" s="28" t="s">
        <v>44</v>
      </c>
      <c r="G316" s="29">
        <v>116.45</v>
      </c>
      <c r="H316" s="30">
        <v>43875</v>
      </c>
      <c r="I316" s="28" t="s">
        <v>348</v>
      </c>
    </row>
    <row r="317" spans="1:9" ht="15.75" customHeight="1" x14ac:dyDescent="0.2">
      <c r="A317" s="28" t="s">
        <v>160</v>
      </c>
      <c r="B317" s="28">
        <v>5100000323</v>
      </c>
      <c r="C317" s="28">
        <v>41910000000</v>
      </c>
      <c r="D317" s="28">
        <v>4191001100</v>
      </c>
      <c r="E317" s="28" t="s">
        <v>30</v>
      </c>
      <c r="F317" s="28" t="s">
        <v>45</v>
      </c>
      <c r="G317" s="29">
        <v>5.33</v>
      </c>
      <c r="H317" s="30">
        <v>43875</v>
      </c>
      <c r="I317" s="28" t="s">
        <v>348</v>
      </c>
    </row>
    <row r="318" spans="1:9" ht="15.75" customHeight="1" x14ac:dyDescent="0.2">
      <c r="A318" s="28" t="s">
        <v>160</v>
      </c>
      <c r="B318" s="28">
        <v>5100000303</v>
      </c>
      <c r="C318" s="28">
        <v>44120000000</v>
      </c>
      <c r="D318" s="28">
        <v>4412005000</v>
      </c>
      <c r="E318" s="28" t="s">
        <v>165</v>
      </c>
      <c r="F318" s="28" t="s">
        <v>134</v>
      </c>
      <c r="G318" s="29">
        <v>26194.080000000002</v>
      </c>
      <c r="H318" s="30">
        <v>43878</v>
      </c>
      <c r="I318" s="28" t="s">
        <v>348</v>
      </c>
    </row>
    <row r="319" spans="1:9" ht="15.75" customHeight="1" x14ac:dyDescent="0.2">
      <c r="A319" s="28" t="s">
        <v>160</v>
      </c>
      <c r="B319" s="28">
        <v>5100000328</v>
      </c>
      <c r="C319" s="28">
        <v>41470000000</v>
      </c>
      <c r="D319" s="28">
        <v>4147002000</v>
      </c>
      <c r="E319" s="28" t="s">
        <v>24</v>
      </c>
      <c r="F319" s="28" t="s">
        <v>76</v>
      </c>
      <c r="G319" s="29">
        <v>9800</v>
      </c>
      <c r="H319" s="30">
        <v>43878</v>
      </c>
      <c r="I319" s="28" t="s">
        <v>348</v>
      </c>
    </row>
    <row r="320" spans="1:9" ht="15.75" customHeight="1" x14ac:dyDescent="0.2">
      <c r="A320" s="28" t="s">
        <v>160</v>
      </c>
      <c r="B320" s="28">
        <v>5100000334</v>
      </c>
      <c r="C320" s="28">
        <v>41470000000</v>
      </c>
      <c r="D320" s="28">
        <v>4147001000</v>
      </c>
      <c r="E320" s="28" t="s">
        <v>16</v>
      </c>
      <c r="F320" s="28" t="s">
        <v>181</v>
      </c>
      <c r="G320" s="29">
        <v>653.4</v>
      </c>
      <c r="H320" s="30">
        <v>43879</v>
      </c>
      <c r="I320" s="28" t="s">
        <v>348</v>
      </c>
    </row>
    <row r="321" spans="1:9" ht="15.75" customHeight="1" x14ac:dyDescent="0.2">
      <c r="A321" s="28" t="s">
        <v>160</v>
      </c>
      <c r="B321" s="28">
        <v>5100000375</v>
      </c>
      <c r="C321" s="28">
        <v>41910000000</v>
      </c>
      <c r="D321" s="28">
        <v>4191001100</v>
      </c>
      <c r="E321" s="28" t="s">
        <v>30</v>
      </c>
      <c r="F321" s="28" t="s">
        <v>38</v>
      </c>
      <c r="G321" s="29">
        <v>300</v>
      </c>
      <c r="H321" s="30">
        <v>43889</v>
      </c>
      <c r="I321" s="28" t="s">
        <v>348</v>
      </c>
    </row>
    <row r="322" spans="1:9" ht="15.75" customHeight="1" x14ac:dyDescent="0.2">
      <c r="A322" s="28" t="s">
        <v>160</v>
      </c>
      <c r="B322" s="28">
        <v>5100000372</v>
      </c>
      <c r="C322" s="28">
        <v>41910000000</v>
      </c>
      <c r="D322" s="28">
        <v>4191001100</v>
      </c>
      <c r="E322" s="28" t="s">
        <v>30</v>
      </c>
      <c r="F322" s="28" t="s">
        <v>38</v>
      </c>
      <c r="G322" s="29">
        <v>550</v>
      </c>
      <c r="H322" s="30">
        <v>43889</v>
      </c>
      <c r="I322" s="28" t="s">
        <v>348</v>
      </c>
    </row>
    <row r="323" spans="1:9" ht="15.75" customHeight="1" x14ac:dyDescent="0.2">
      <c r="A323" s="28" t="s">
        <v>160</v>
      </c>
      <c r="B323" s="28">
        <v>5100000370</v>
      </c>
      <c r="C323" s="28">
        <v>41910000000</v>
      </c>
      <c r="D323" s="28">
        <v>4191001100</v>
      </c>
      <c r="E323" s="28" t="s">
        <v>30</v>
      </c>
      <c r="F323" s="28" t="s">
        <v>42</v>
      </c>
      <c r="G323" s="29">
        <v>500</v>
      </c>
      <c r="H323" s="30">
        <v>43889</v>
      </c>
      <c r="I323" s="28" t="s">
        <v>348</v>
      </c>
    </row>
    <row r="324" spans="1:9" ht="15.75" customHeight="1" x14ac:dyDescent="0.2">
      <c r="A324" s="28" t="s">
        <v>160</v>
      </c>
      <c r="B324" s="28">
        <v>5100000370</v>
      </c>
      <c r="C324" s="28">
        <v>41910000000</v>
      </c>
      <c r="D324" s="28">
        <v>4191001100</v>
      </c>
      <c r="E324" s="28" t="s">
        <v>30</v>
      </c>
      <c r="F324" s="28" t="s">
        <v>42</v>
      </c>
      <c r="G324" s="29">
        <v>50</v>
      </c>
      <c r="H324" s="30">
        <v>43889</v>
      </c>
      <c r="I324" s="28" t="s">
        <v>348</v>
      </c>
    </row>
    <row r="325" spans="1:9" ht="15.75" customHeight="1" x14ac:dyDescent="0.2">
      <c r="A325" s="28" t="s">
        <v>160</v>
      </c>
      <c r="B325" s="28">
        <v>5100000383</v>
      </c>
      <c r="C325" s="28">
        <v>41910000000</v>
      </c>
      <c r="D325" s="28">
        <v>4191001000</v>
      </c>
      <c r="E325" s="28" t="s">
        <v>23</v>
      </c>
      <c r="F325" s="28" t="s">
        <v>44</v>
      </c>
      <c r="G325" s="29">
        <v>586.87</v>
      </c>
      <c r="H325" s="30">
        <v>43889</v>
      </c>
      <c r="I325" s="28" t="s">
        <v>348</v>
      </c>
    </row>
    <row r="326" spans="1:9" ht="15.75" customHeight="1" x14ac:dyDescent="0.2">
      <c r="A326" s="28" t="s">
        <v>160</v>
      </c>
      <c r="B326" s="28">
        <v>5100000382</v>
      </c>
      <c r="C326" s="28">
        <v>41910000000</v>
      </c>
      <c r="D326" s="28">
        <v>4191001000</v>
      </c>
      <c r="E326" s="28" t="s">
        <v>23</v>
      </c>
      <c r="F326" s="28" t="s">
        <v>45</v>
      </c>
      <c r="G326" s="29">
        <v>20.03</v>
      </c>
      <c r="H326" s="30">
        <v>43889</v>
      </c>
      <c r="I326" s="28" t="s">
        <v>348</v>
      </c>
    </row>
    <row r="327" spans="1:9" ht="15.75" customHeight="1" x14ac:dyDescent="0.2">
      <c r="A327" s="28" t="s">
        <v>160</v>
      </c>
      <c r="B327" s="28">
        <v>5100000416</v>
      </c>
      <c r="C327" s="28">
        <v>44120000000</v>
      </c>
      <c r="D327" s="28">
        <v>4412009000</v>
      </c>
      <c r="E327" s="28" t="s">
        <v>8</v>
      </c>
      <c r="F327" s="28" t="s">
        <v>172</v>
      </c>
      <c r="G327" s="29">
        <v>42020.32</v>
      </c>
      <c r="H327" s="30">
        <v>43889</v>
      </c>
      <c r="I327" s="28" t="s">
        <v>348</v>
      </c>
    </row>
    <row r="328" spans="1:9" ht="15.75" customHeight="1" x14ac:dyDescent="0.2">
      <c r="A328" s="28" t="s">
        <v>119</v>
      </c>
      <c r="B328" s="28">
        <v>5100000630</v>
      </c>
      <c r="C328" s="28">
        <v>41470000000</v>
      </c>
      <c r="D328" s="28">
        <v>4147002001</v>
      </c>
      <c r="E328" s="28" t="s">
        <v>120</v>
      </c>
      <c r="F328" s="28" t="s">
        <v>61</v>
      </c>
      <c r="G328" s="29">
        <v>2040</v>
      </c>
      <c r="H328" s="30">
        <v>43903</v>
      </c>
      <c r="I328" s="28" t="s">
        <v>348</v>
      </c>
    </row>
    <row r="329" spans="1:9" ht="15.75" customHeight="1" x14ac:dyDescent="0.2">
      <c r="A329" s="28" t="s">
        <v>119</v>
      </c>
      <c r="B329" s="28">
        <v>5100000629</v>
      </c>
      <c r="C329" s="28">
        <v>41470000000</v>
      </c>
      <c r="D329" s="28">
        <v>4147002001</v>
      </c>
      <c r="E329" s="28" t="s">
        <v>120</v>
      </c>
      <c r="F329" s="28" t="s">
        <v>42</v>
      </c>
      <c r="G329" s="29">
        <v>2040</v>
      </c>
      <c r="H329" s="30">
        <v>43903</v>
      </c>
      <c r="I329" s="28" t="s">
        <v>348</v>
      </c>
    </row>
    <row r="330" spans="1:9" ht="15.75" customHeight="1" x14ac:dyDescent="0.2">
      <c r="A330" s="28" t="s">
        <v>119</v>
      </c>
      <c r="B330" s="28">
        <v>5100000628</v>
      </c>
      <c r="C330" s="28">
        <v>41470000000</v>
      </c>
      <c r="D330" s="28">
        <v>4147002001</v>
      </c>
      <c r="E330" s="28" t="s">
        <v>120</v>
      </c>
      <c r="F330" s="28" t="s">
        <v>42</v>
      </c>
      <c r="G330" s="29">
        <v>1920</v>
      </c>
      <c r="H330" s="30">
        <v>43903</v>
      </c>
      <c r="I330" s="28" t="s">
        <v>348</v>
      </c>
    </row>
    <row r="331" spans="1:9" ht="15.75" customHeight="1" x14ac:dyDescent="0.2">
      <c r="A331" s="28" t="s">
        <v>119</v>
      </c>
      <c r="B331" s="28">
        <v>5100000627</v>
      </c>
      <c r="C331" s="28">
        <v>41470000000</v>
      </c>
      <c r="D331" s="28">
        <v>4147002001</v>
      </c>
      <c r="E331" s="28" t="s">
        <v>120</v>
      </c>
      <c r="F331" s="28" t="s">
        <v>249</v>
      </c>
      <c r="G331" s="29">
        <v>1920</v>
      </c>
      <c r="H331" s="30">
        <v>43903</v>
      </c>
      <c r="I331" s="28" t="s">
        <v>348</v>
      </c>
    </row>
    <row r="332" spans="1:9" ht="15.75" customHeight="1" x14ac:dyDescent="0.2">
      <c r="A332" s="28" t="s">
        <v>119</v>
      </c>
      <c r="B332" s="28">
        <v>5100000626</v>
      </c>
      <c r="C332" s="28">
        <v>41470000000</v>
      </c>
      <c r="D332" s="28">
        <v>4147002001</v>
      </c>
      <c r="E332" s="28" t="s">
        <v>120</v>
      </c>
      <c r="F332" s="28" t="s">
        <v>139</v>
      </c>
      <c r="G332" s="29">
        <v>2040</v>
      </c>
      <c r="H332" s="30">
        <v>43903</v>
      </c>
      <c r="I332" s="28" t="s">
        <v>348</v>
      </c>
    </row>
    <row r="333" spans="1:9" ht="15.75" customHeight="1" x14ac:dyDescent="0.2">
      <c r="A333" s="28" t="s">
        <v>119</v>
      </c>
      <c r="B333" s="28">
        <v>5100000624</v>
      </c>
      <c r="C333" s="28">
        <v>41470000000</v>
      </c>
      <c r="D333" s="28">
        <v>4147002001</v>
      </c>
      <c r="E333" s="28" t="s">
        <v>120</v>
      </c>
      <c r="F333" s="28" t="s">
        <v>38</v>
      </c>
      <c r="G333" s="29">
        <v>6240</v>
      </c>
      <c r="H333" s="30">
        <v>43903</v>
      </c>
      <c r="I333" s="28" t="s">
        <v>348</v>
      </c>
    </row>
    <row r="334" spans="1:9" ht="15.75" customHeight="1" x14ac:dyDescent="0.2">
      <c r="A334" s="28" t="s">
        <v>119</v>
      </c>
      <c r="B334" s="28">
        <v>5100000592</v>
      </c>
      <c r="C334" s="28">
        <v>41470000000</v>
      </c>
      <c r="D334" s="28">
        <v>4147002001</v>
      </c>
      <c r="E334" s="28" t="s">
        <v>120</v>
      </c>
      <c r="F334" s="28" t="s">
        <v>45</v>
      </c>
      <c r="G334" s="29">
        <v>277.70999999999998</v>
      </c>
      <c r="H334" s="30">
        <v>43903</v>
      </c>
      <c r="I334" s="28" t="s">
        <v>348</v>
      </c>
    </row>
    <row r="335" spans="1:9" ht="15.75" customHeight="1" x14ac:dyDescent="0.2">
      <c r="A335" s="28" t="s">
        <v>119</v>
      </c>
      <c r="B335" s="28">
        <v>5100000591</v>
      </c>
      <c r="C335" s="28">
        <v>41470000000</v>
      </c>
      <c r="D335" s="28">
        <v>4147002001</v>
      </c>
      <c r="E335" s="28" t="s">
        <v>120</v>
      </c>
      <c r="F335" s="28" t="s">
        <v>44</v>
      </c>
      <c r="G335" s="29">
        <v>1851.43</v>
      </c>
      <c r="H335" s="30">
        <v>43903</v>
      </c>
      <c r="I335" s="28" t="s">
        <v>348</v>
      </c>
    </row>
    <row r="336" spans="1:9" ht="15.75" customHeight="1" x14ac:dyDescent="0.2">
      <c r="A336" s="28" t="s">
        <v>119</v>
      </c>
      <c r="B336" s="28">
        <v>5100000590</v>
      </c>
      <c r="C336" s="28">
        <v>41470000000</v>
      </c>
      <c r="D336" s="28">
        <v>4147002001</v>
      </c>
      <c r="E336" s="28" t="s">
        <v>120</v>
      </c>
      <c r="F336" s="28" t="s">
        <v>59</v>
      </c>
      <c r="G336" s="29">
        <v>1560</v>
      </c>
      <c r="H336" s="30">
        <v>43903</v>
      </c>
      <c r="I336" s="28" t="s">
        <v>348</v>
      </c>
    </row>
    <row r="337" spans="1:9" ht="15.75" customHeight="1" x14ac:dyDescent="0.2">
      <c r="A337" s="28" t="s">
        <v>119</v>
      </c>
      <c r="B337" s="28">
        <v>5100000589</v>
      </c>
      <c r="C337" s="28">
        <v>41470000000</v>
      </c>
      <c r="D337" s="28">
        <v>4147002001</v>
      </c>
      <c r="E337" s="28" t="s">
        <v>120</v>
      </c>
      <c r="F337" s="28" t="s">
        <v>42</v>
      </c>
      <c r="G337" s="29">
        <v>2160</v>
      </c>
      <c r="H337" s="30">
        <v>43903</v>
      </c>
      <c r="I337" s="28" t="s">
        <v>348</v>
      </c>
    </row>
    <row r="338" spans="1:9" ht="15.75" customHeight="1" x14ac:dyDescent="0.2">
      <c r="A338" s="28" t="s">
        <v>119</v>
      </c>
      <c r="B338" s="28">
        <v>5100000587</v>
      </c>
      <c r="C338" s="28">
        <v>41470000000</v>
      </c>
      <c r="D338" s="28">
        <v>4147002001</v>
      </c>
      <c r="E338" s="28" t="s">
        <v>120</v>
      </c>
      <c r="F338" s="28" t="s">
        <v>61</v>
      </c>
      <c r="G338" s="29">
        <v>1200</v>
      </c>
      <c r="H338" s="30">
        <v>43903</v>
      </c>
      <c r="I338" s="28" t="s">
        <v>348</v>
      </c>
    </row>
    <row r="339" spans="1:9" ht="15.75" customHeight="1" x14ac:dyDescent="0.2">
      <c r="A339" s="28" t="s">
        <v>119</v>
      </c>
      <c r="B339" s="28">
        <v>5100000586</v>
      </c>
      <c r="C339" s="28">
        <v>41470000000</v>
      </c>
      <c r="D339" s="28">
        <v>4147002001</v>
      </c>
      <c r="E339" s="28" t="s">
        <v>120</v>
      </c>
      <c r="F339" s="28" t="s">
        <v>59</v>
      </c>
      <c r="G339" s="29">
        <v>1440</v>
      </c>
      <c r="H339" s="30">
        <v>43903</v>
      </c>
      <c r="I339" s="28" t="s">
        <v>348</v>
      </c>
    </row>
    <row r="340" spans="1:9" ht="15.75" customHeight="1" x14ac:dyDescent="0.2">
      <c r="A340" s="28" t="s">
        <v>119</v>
      </c>
      <c r="B340" s="28">
        <v>5100000585</v>
      </c>
      <c r="C340" s="28">
        <v>41470000000</v>
      </c>
      <c r="D340" s="28">
        <v>4147002001</v>
      </c>
      <c r="E340" s="28" t="s">
        <v>120</v>
      </c>
      <c r="F340" s="28" t="s">
        <v>59</v>
      </c>
      <c r="G340" s="29">
        <v>1440</v>
      </c>
      <c r="H340" s="30">
        <v>43903</v>
      </c>
      <c r="I340" s="28" t="s">
        <v>348</v>
      </c>
    </row>
    <row r="341" spans="1:9" ht="15.75" customHeight="1" x14ac:dyDescent="0.2">
      <c r="A341" s="28" t="s">
        <v>119</v>
      </c>
      <c r="B341" s="28">
        <v>5100000583</v>
      </c>
      <c r="C341" s="28">
        <v>41470000000</v>
      </c>
      <c r="D341" s="28">
        <v>4147002001</v>
      </c>
      <c r="E341" s="28" t="s">
        <v>120</v>
      </c>
      <c r="F341" s="28" t="s">
        <v>59</v>
      </c>
      <c r="G341" s="29">
        <v>1560</v>
      </c>
      <c r="H341" s="30">
        <v>43903</v>
      </c>
      <c r="I341" s="28" t="s">
        <v>348</v>
      </c>
    </row>
    <row r="342" spans="1:9" ht="15.75" customHeight="1" x14ac:dyDescent="0.2">
      <c r="A342" s="28" t="s">
        <v>119</v>
      </c>
      <c r="B342" s="28">
        <v>5100000658</v>
      </c>
      <c r="C342" s="28">
        <v>41470000000</v>
      </c>
      <c r="D342" s="28">
        <v>4147002001</v>
      </c>
      <c r="E342" s="28" t="s">
        <v>120</v>
      </c>
      <c r="F342" s="28" t="s">
        <v>45</v>
      </c>
      <c r="G342" s="29">
        <v>933.72</v>
      </c>
      <c r="H342" s="30">
        <v>43903</v>
      </c>
      <c r="I342" s="28" t="s">
        <v>348</v>
      </c>
    </row>
    <row r="343" spans="1:9" ht="15.75" customHeight="1" x14ac:dyDescent="0.2">
      <c r="A343" s="28" t="s">
        <v>119</v>
      </c>
      <c r="B343" s="28">
        <v>5100000593</v>
      </c>
      <c r="C343" s="28">
        <v>41470000000</v>
      </c>
      <c r="D343" s="28">
        <v>4147002001</v>
      </c>
      <c r="E343" s="28" t="s">
        <v>120</v>
      </c>
      <c r="F343" s="28" t="s">
        <v>38</v>
      </c>
      <c r="G343" s="29">
        <v>6240</v>
      </c>
      <c r="H343" s="30">
        <v>43903</v>
      </c>
      <c r="I343" s="28" t="s">
        <v>348</v>
      </c>
    </row>
    <row r="344" spans="1:9" ht="15.75" customHeight="1" x14ac:dyDescent="0.2">
      <c r="A344" s="28" t="s">
        <v>119</v>
      </c>
      <c r="B344" s="28">
        <v>5100000594</v>
      </c>
      <c r="C344" s="28">
        <v>41470000000</v>
      </c>
      <c r="D344" s="28">
        <v>4147002001</v>
      </c>
      <c r="E344" s="28" t="s">
        <v>120</v>
      </c>
      <c r="F344" s="28" t="s">
        <v>139</v>
      </c>
      <c r="G344" s="29">
        <v>2660</v>
      </c>
      <c r="H344" s="30">
        <v>43903</v>
      </c>
      <c r="I344" s="28" t="s">
        <v>348</v>
      </c>
    </row>
    <row r="345" spans="1:9" ht="15.75" customHeight="1" x14ac:dyDescent="0.2">
      <c r="A345" s="28" t="s">
        <v>119</v>
      </c>
      <c r="B345" s="28">
        <v>5100000596</v>
      </c>
      <c r="C345" s="28">
        <v>41470000000</v>
      </c>
      <c r="D345" s="28">
        <v>4147002001</v>
      </c>
      <c r="E345" s="28" t="s">
        <v>120</v>
      </c>
      <c r="F345" s="28" t="s">
        <v>249</v>
      </c>
      <c r="G345" s="29">
        <v>2160</v>
      </c>
      <c r="H345" s="30">
        <v>43903</v>
      </c>
      <c r="I345" s="28" t="s">
        <v>348</v>
      </c>
    </row>
    <row r="346" spans="1:9" ht="15.75" customHeight="1" x14ac:dyDescent="0.2">
      <c r="A346" s="28" t="s">
        <v>119</v>
      </c>
      <c r="B346" s="28">
        <v>5100000599</v>
      </c>
      <c r="C346" s="28">
        <v>41470000000</v>
      </c>
      <c r="D346" s="28">
        <v>4147002001</v>
      </c>
      <c r="E346" s="28" t="s">
        <v>120</v>
      </c>
      <c r="F346" s="28" t="s">
        <v>42</v>
      </c>
      <c r="G346" s="29">
        <v>2160</v>
      </c>
      <c r="H346" s="30">
        <v>43903</v>
      </c>
      <c r="I346" s="28" t="s">
        <v>348</v>
      </c>
    </row>
    <row r="347" spans="1:9" ht="15.75" customHeight="1" x14ac:dyDescent="0.2">
      <c r="A347" s="28" t="s">
        <v>119</v>
      </c>
      <c r="B347" s="28">
        <v>5100000601</v>
      </c>
      <c r="C347" s="28">
        <v>41470000000</v>
      </c>
      <c r="D347" s="28">
        <v>4147002001</v>
      </c>
      <c r="E347" s="28" t="s">
        <v>120</v>
      </c>
      <c r="F347" s="28" t="s">
        <v>42</v>
      </c>
      <c r="G347" s="29">
        <v>2160</v>
      </c>
      <c r="H347" s="30">
        <v>43903</v>
      </c>
      <c r="I347" s="28" t="s">
        <v>348</v>
      </c>
    </row>
    <row r="348" spans="1:9" ht="15.75" customHeight="1" x14ac:dyDescent="0.2">
      <c r="A348" s="28" t="s">
        <v>119</v>
      </c>
      <c r="B348" s="28">
        <v>5100000602</v>
      </c>
      <c r="C348" s="28">
        <v>41470000000</v>
      </c>
      <c r="D348" s="28">
        <v>4147002001</v>
      </c>
      <c r="E348" s="28" t="s">
        <v>120</v>
      </c>
      <c r="F348" s="28" t="s">
        <v>61</v>
      </c>
      <c r="G348" s="29">
        <v>2160</v>
      </c>
      <c r="H348" s="30">
        <v>43903</v>
      </c>
      <c r="I348" s="28" t="s">
        <v>348</v>
      </c>
    </row>
    <row r="349" spans="1:9" ht="15.75" customHeight="1" x14ac:dyDescent="0.2">
      <c r="A349" s="28" t="s">
        <v>119</v>
      </c>
      <c r="B349" s="28">
        <v>5100000605</v>
      </c>
      <c r="C349" s="28">
        <v>41470000000</v>
      </c>
      <c r="D349" s="28">
        <v>4147002001</v>
      </c>
      <c r="E349" s="28" t="s">
        <v>120</v>
      </c>
      <c r="F349" s="28" t="s">
        <v>42</v>
      </c>
      <c r="G349" s="29">
        <v>2160</v>
      </c>
      <c r="H349" s="30">
        <v>43903</v>
      </c>
      <c r="I349" s="28" t="s">
        <v>348</v>
      </c>
    </row>
    <row r="350" spans="1:9" ht="15.75" customHeight="1" x14ac:dyDescent="0.2">
      <c r="A350" s="28" t="s">
        <v>119</v>
      </c>
      <c r="B350" s="28">
        <v>5100000610</v>
      </c>
      <c r="C350" s="28">
        <v>41470000000</v>
      </c>
      <c r="D350" s="28">
        <v>4147002001</v>
      </c>
      <c r="E350" s="28" t="s">
        <v>120</v>
      </c>
      <c r="F350" s="28" t="s">
        <v>38</v>
      </c>
      <c r="G350" s="29">
        <v>4080</v>
      </c>
      <c r="H350" s="30">
        <v>43903</v>
      </c>
      <c r="I350" s="28" t="s">
        <v>348</v>
      </c>
    </row>
    <row r="351" spans="1:9" ht="15.75" customHeight="1" x14ac:dyDescent="0.2">
      <c r="A351" s="28" t="s">
        <v>119</v>
      </c>
      <c r="B351" s="28">
        <v>5100000612</v>
      </c>
      <c r="C351" s="28">
        <v>41470000000</v>
      </c>
      <c r="D351" s="28">
        <v>4147002001</v>
      </c>
      <c r="E351" s="28" t="s">
        <v>120</v>
      </c>
      <c r="F351" s="28" t="s">
        <v>249</v>
      </c>
      <c r="G351" s="29">
        <v>4080</v>
      </c>
      <c r="H351" s="30">
        <v>43903</v>
      </c>
      <c r="I351" s="28" t="s">
        <v>348</v>
      </c>
    </row>
    <row r="352" spans="1:9" ht="15.75" customHeight="1" x14ac:dyDescent="0.2">
      <c r="A352" s="28" t="s">
        <v>119</v>
      </c>
      <c r="B352" s="28">
        <v>5100000613</v>
      </c>
      <c r="C352" s="28">
        <v>41470000000</v>
      </c>
      <c r="D352" s="28">
        <v>4147002001</v>
      </c>
      <c r="E352" s="28" t="s">
        <v>120</v>
      </c>
      <c r="F352" s="28" t="s">
        <v>59</v>
      </c>
      <c r="G352" s="29">
        <v>3720</v>
      </c>
      <c r="H352" s="30">
        <v>43903</v>
      </c>
      <c r="I352" s="28" t="s">
        <v>348</v>
      </c>
    </row>
    <row r="353" spans="1:9" ht="15.75" customHeight="1" x14ac:dyDescent="0.2">
      <c r="A353" s="28" t="s">
        <v>119</v>
      </c>
      <c r="B353" s="28">
        <v>5100000597</v>
      </c>
      <c r="C353" s="28">
        <v>41470000000</v>
      </c>
      <c r="D353" s="28">
        <v>4147002001</v>
      </c>
      <c r="E353" s="28" t="s">
        <v>120</v>
      </c>
      <c r="F353" s="28" t="s">
        <v>59</v>
      </c>
      <c r="G353" s="29">
        <v>1200</v>
      </c>
      <c r="H353" s="30">
        <v>43903</v>
      </c>
      <c r="I353" s="28" t="s">
        <v>348</v>
      </c>
    </row>
    <row r="354" spans="1:9" ht="15.75" customHeight="1" x14ac:dyDescent="0.2">
      <c r="A354" s="28" t="s">
        <v>119</v>
      </c>
      <c r="B354" s="28">
        <v>5100000600</v>
      </c>
      <c r="C354" s="28">
        <v>41470000000</v>
      </c>
      <c r="D354" s="28">
        <v>4147002001</v>
      </c>
      <c r="E354" s="28" t="s">
        <v>120</v>
      </c>
      <c r="F354" s="28" t="s">
        <v>59</v>
      </c>
      <c r="G354" s="29">
        <v>1200</v>
      </c>
      <c r="H354" s="30">
        <v>43903</v>
      </c>
      <c r="I354" s="28" t="s">
        <v>348</v>
      </c>
    </row>
    <row r="355" spans="1:9" ht="15.75" customHeight="1" x14ac:dyDescent="0.2">
      <c r="A355" s="28" t="s">
        <v>119</v>
      </c>
      <c r="B355" s="28">
        <v>5100000604</v>
      </c>
      <c r="C355" s="28">
        <v>41470000000</v>
      </c>
      <c r="D355" s="28">
        <v>4147002001</v>
      </c>
      <c r="E355" s="28" t="s">
        <v>120</v>
      </c>
      <c r="F355" s="28" t="s">
        <v>59</v>
      </c>
      <c r="G355" s="29">
        <v>1200</v>
      </c>
      <c r="H355" s="30">
        <v>43903</v>
      </c>
      <c r="I355" s="28" t="s">
        <v>348</v>
      </c>
    </row>
    <row r="356" spans="1:9" ht="15.75" customHeight="1" x14ac:dyDescent="0.2">
      <c r="A356" s="28" t="s">
        <v>119</v>
      </c>
      <c r="B356" s="28">
        <v>5100000606</v>
      </c>
      <c r="C356" s="28">
        <v>41470000000</v>
      </c>
      <c r="D356" s="28">
        <v>4147002001</v>
      </c>
      <c r="E356" s="28" t="s">
        <v>120</v>
      </c>
      <c r="F356" s="28" t="s">
        <v>38</v>
      </c>
      <c r="G356" s="29">
        <v>1200</v>
      </c>
      <c r="H356" s="30">
        <v>43903</v>
      </c>
      <c r="I356" s="28" t="s">
        <v>348</v>
      </c>
    </row>
    <row r="357" spans="1:9" ht="15.75" customHeight="1" x14ac:dyDescent="0.2">
      <c r="A357" s="28" t="s">
        <v>119</v>
      </c>
      <c r="B357" s="28">
        <v>5100000608</v>
      </c>
      <c r="C357" s="28">
        <v>41470000000</v>
      </c>
      <c r="D357" s="28">
        <v>4147002001</v>
      </c>
      <c r="E357" s="28" t="s">
        <v>120</v>
      </c>
      <c r="F357" s="28" t="s">
        <v>127</v>
      </c>
      <c r="G357" s="29">
        <v>1200</v>
      </c>
      <c r="H357" s="30">
        <v>43903</v>
      </c>
      <c r="I357" s="28" t="s">
        <v>348</v>
      </c>
    </row>
    <row r="358" spans="1:9" ht="15.75" customHeight="1" x14ac:dyDescent="0.2">
      <c r="A358" s="28" t="s">
        <v>119</v>
      </c>
      <c r="B358" s="28">
        <v>5100000611</v>
      </c>
      <c r="C358" s="28">
        <v>41470000000</v>
      </c>
      <c r="D358" s="28">
        <v>4147002001</v>
      </c>
      <c r="E358" s="28" t="s">
        <v>120</v>
      </c>
      <c r="F358" s="28" t="s">
        <v>59</v>
      </c>
      <c r="G358" s="29">
        <v>1200</v>
      </c>
      <c r="H358" s="30">
        <v>43903</v>
      </c>
      <c r="I358" s="28" t="s">
        <v>348</v>
      </c>
    </row>
    <row r="359" spans="1:9" ht="15.75" customHeight="1" x14ac:dyDescent="0.2">
      <c r="A359" s="28" t="s">
        <v>119</v>
      </c>
      <c r="B359" s="28">
        <v>5100000657</v>
      </c>
      <c r="C359" s="28">
        <v>41470000000</v>
      </c>
      <c r="D359" s="28">
        <v>4147002001</v>
      </c>
      <c r="E359" s="28" t="s">
        <v>120</v>
      </c>
      <c r="F359" s="28" t="s">
        <v>44</v>
      </c>
      <c r="G359" s="29">
        <v>6224.83</v>
      </c>
      <c r="H359" s="30">
        <v>43903</v>
      </c>
      <c r="I359" s="28" t="s">
        <v>348</v>
      </c>
    </row>
    <row r="360" spans="1:9" ht="15.75" customHeight="1" x14ac:dyDescent="0.2">
      <c r="A360" s="28" t="s">
        <v>119</v>
      </c>
      <c r="B360" s="28">
        <v>5100000654</v>
      </c>
      <c r="C360" s="28">
        <v>41470000000</v>
      </c>
      <c r="D360" s="28">
        <v>4147002001</v>
      </c>
      <c r="E360" s="28" t="s">
        <v>120</v>
      </c>
      <c r="F360" s="28" t="s">
        <v>59</v>
      </c>
      <c r="G360" s="29">
        <v>1440</v>
      </c>
      <c r="H360" s="30">
        <v>43903</v>
      </c>
      <c r="I360" s="28" t="s">
        <v>348</v>
      </c>
    </row>
    <row r="361" spans="1:9" ht="15.75" customHeight="1" x14ac:dyDescent="0.2">
      <c r="A361" s="28" t="s">
        <v>119</v>
      </c>
      <c r="B361" s="28">
        <v>5100000616</v>
      </c>
      <c r="C361" s="28">
        <v>41470000000</v>
      </c>
      <c r="D361" s="28">
        <v>4147002001</v>
      </c>
      <c r="E361" s="28" t="s">
        <v>120</v>
      </c>
      <c r="F361" s="28" t="s">
        <v>42</v>
      </c>
      <c r="G361" s="29">
        <v>1200</v>
      </c>
      <c r="H361" s="30">
        <v>43903</v>
      </c>
      <c r="I361" s="28" t="s">
        <v>348</v>
      </c>
    </row>
    <row r="362" spans="1:9" ht="15.75" customHeight="1" x14ac:dyDescent="0.2">
      <c r="A362" s="28" t="s">
        <v>119</v>
      </c>
      <c r="B362" s="28">
        <v>5100000652</v>
      </c>
      <c r="C362" s="28">
        <v>41470000000</v>
      </c>
      <c r="D362" s="28">
        <v>4147002001</v>
      </c>
      <c r="E362" s="28" t="s">
        <v>120</v>
      </c>
      <c r="F362" s="28" t="s">
        <v>42</v>
      </c>
      <c r="G362" s="29">
        <v>2160</v>
      </c>
      <c r="H362" s="30">
        <v>43903</v>
      </c>
      <c r="I362" s="28" t="s">
        <v>348</v>
      </c>
    </row>
    <row r="363" spans="1:9" ht="15.75" customHeight="1" x14ac:dyDescent="0.2">
      <c r="A363" s="28" t="s">
        <v>119</v>
      </c>
      <c r="B363" s="28">
        <v>5100000577</v>
      </c>
      <c r="C363" s="28">
        <v>41470000000</v>
      </c>
      <c r="D363" s="28">
        <v>4147002001</v>
      </c>
      <c r="E363" s="28" t="s">
        <v>120</v>
      </c>
      <c r="F363" s="28" t="s">
        <v>59</v>
      </c>
      <c r="G363" s="29">
        <v>1440</v>
      </c>
      <c r="H363" s="30">
        <v>43903</v>
      </c>
      <c r="I363" s="28" t="s">
        <v>348</v>
      </c>
    </row>
    <row r="364" spans="1:9" ht="15.75" customHeight="1" x14ac:dyDescent="0.2">
      <c r="A364" s="28" t="s">
        <v>119</v>
      </c>
      <c r="B364" s="28">
        <v>5100000651</v>
      </c>
      <c r="C364" s="28">
        <v>41470000000</v>
      </c>
      <c r="D364" s="28">
        <v>4147002001</v>
      </c>
      <c r="E364" s="28" t="s">
        <v>120</v>
      </c>
      <c r="F364" s="28" t="s">
        <v>249</v>
      </c>
      <c r="G364" s="29">
        <v>2160</v>
      </c>
      <c r="H364" s="30">
        <v>43903</v>
      </c>
      <c r="I364" s="28" t="s">
        <v>348</v>
      </c>
    </row>
    <row r="365" spans="1:9" ht="15.75" customHeight="1" x14ac:dyDescent="0.2">
      <c r="A365" s="28" t="s">
        <v>119</v>
      </c>
      <c r="B365" s="28">
        <v>5100000619</v>
      </c>
      <c r="C365" s="28">
        <v>41470000000</v>
      </c>
      <c r="D365" s="28">
        <v>4147002001</v>
      </c>
      <c r="E365" s="28" t="s">
        <v>120</v>
      </c>
      <c r="F365" s="28" t="s">
        <v>59</v>
      </c>
      <c r="G365" s="29">
        <v>1200</v>
      </c>
      <c r="H365" s="30">
        <v>43903</v>
      </c>
      <c r="I365" s="28" t="s">
        <v>348</v>
      </c>
    </row>
    <row r="366" spans="1:9" ht="15.75" customHeight="1" x14ac:dyDescent="0.2">
      <c r="A366" s="28" t="s">
        <v>119</v>
      </c>
      <c r="B366" s="28">
        <v>5100000578</v>
      </c>
      <c r="C366" s="28">
        <v>41470000000</v>
      </c>
      <c r="D366" s="28">
        <v>4147002001</v>
      </c>
      <c r="E366" s="28" t="s">
        <v>120</v>
      </c>
      <c r="F366" s="28" t="s">
        <v>59</v>
      </c>
      <c r="G366" s="29">
        <v>1440</v>
      </c>
      <c r="H366" s="30">
        <v>43903</v>
      </c>
      <c r="I366" s="28" t="s">
        <v>348</v>
      </c>
    </row>
    <row r="367" spans="1:9" ht="15.75" customHeight="1" x14ac:dyDescent="0.2">
      <c r="A367" s="28" t="s">
        <v>119</v>
      </c>
      <c r="B367" s="28">
        <v>5100000650</v>
      </c>
      <c r="C367" s="28">
        <v>41470000000</v>
      </c>
      <c r="D367" s="28">
        <v>4147002001</v>
      </c>
      <c r="E367" s="28" t="s">
        <v>120</v>
      </c>
      <c r="F367" s="28" t="s">
        <v>59</v>
      </c>
      <c r="G367" s="29">
        <v>3720</v>
      </c>
      <c r="H367" s="30">
        <v>43903</v>
      </c>
      <c r="I367" s="28" t="s">
        <v>348</v>
      </c>
    </row>
    <row r="368" spans="1:9" ht="15.75" customHeight="1" x14ac:dyDescent="0.2">
      <c r="A368" s="28" t="s">
        <v>119</v>
      </c>
      <c r="B368" s="28">
        <v>5100000621</v>
      </c>
      <c r="C368" s="28">
        <v>41470000000</v>
      </c>
      <c r="D368" s="28">
        <v>4147002001</v>
      </c>
      <c r="E368" s="28" t="s">
        <v>120</v>
      </c>
      <c r="F368" s="28" t="s">
        <v>59</v>
      </c>
      <c r="G368" s="29">
        <v>1200</v>
      </c>
      <c r="H368" s="30">
        <v>43903</v>
      </c>
      <c r="I368" s="28" t="s">
        <v>348</v>
      </c>
    </row>
    <row r="369" spans="1:9" ht="15.75" customHeight="1" x14ac:dyDescent="0.2">
      <c r="A369" s="28" t="s">
        <v>119</v>
      </c>
      <c r="B369" s="28">
        <v>5100000649</v>
      </c>
      <c r="C369" s="28">
        <v>41470000000</v>
      </c>
      <c r="D369" s="28">
        <v>4147002001</v>
      </c>
      <c r="E369" s="28" t="s">
        <v>120</v>
      </c>
      <c r="F369" s="28" t="s">
        <v>139</v>
      </c>
      <c r="G369" s="29">
        <v>3140</v>
      </c>
      <c r="H369" s="30">
        <v>43903</v>
      </c>
      <c r="I369" s="28" t="s">
        <v>348</v>
      </c>
    </row>
    <row r="370" spans="1:9" ht="15.75" customHeight="1" x14ac:dyDescent="0.2">
      <c r="A370" s="28" t="s">
        <v>119</v>
      </c>
      <c r="B370" s="28">
        <v>5100000579</v>
      </c>
      <c r="C370" s="28">
        <v>41470000000</v>
      </c>
      <c r="D370" s="28">
        <v>4147002001</v>
      </c>
      <c r="E370" s="28" t="s">
        <v>120</v>
      </c>
      <c r="F370" s="28" t="s">
        <v>38</v>
      </c>
      <c r="G370" s="29">
        <v>1440</v>
      </c>
      <c r="H370" s="30">
        <v>43903</v>
      </c>
      <c r="I370" s="28" t="s">
        <v>348</v>
      </c>
    </row>
    <row r="371" spans="1:9" ht="15.75" customHeight="1" x14ac:dyDescent="0.2">
      <c r="A371" s="28" t="s">
        <v>119</v>
      </c>
      <c r="B371" s="28">
        <v>5100000648</v>
      </c>
      <c r="C371" s="28">
        <v>41470000000</v>
      </c>
      <c r="D371" s="28">
        <v>4147002001</v>
      </c>
      <c r="E371" s="28" t="s">
        <v>120</v>
      </c>
      <c r="F371" s="28" t="s">
        <v>59</v>
      </c>
      <c r="G371" s="29">
        <v>2900</v>
      </c>
      <c r="H371" s="30">
        <v>43903</v>
      </c>
      <c r="I371" s="28" t="s">
        <v>348</v>
      </c>
    </row>
    <row r="372" spans="1:9" ht="15.75" customHeight="1" x14ac:dyDescent="0.2">
      <c r="A372" s="28" t="s">
        <v>119</v>
      </c>
      <c r="B372" s="28">
        <v>5100000647</v>
      </c>
      <c r="C372" s="28">
        <v>41470000000</v>
      </c>
      <c r="D372" s="28">
        <v>4147002001</v>
      </c>
      <c r="E372" s="28" t="s">
        <v>120</v>
      </c>
      <c r="F372" s="28" t="s">
        <v>38</v>
      </c>
      <c r="G372" s="29">
        <v>2160</v>
      </c>
      <c r="H372" s="30">
        <v>43903</v>
      </c>
      <c r="I372" s="28" t="s">
        <v>348</v>
      </c>
    </row>
    <row r="373" spans="1:9" ht="15.75" customHeight="1" x14ac:dyDescent="0.2">
      <c r="A373" s="28" t="s">
        <v>119</v>
      </c>
      <c r="B373" s="28">
        <v>5100000646</v>
      </c>
      <c r="C373" s="28">
        <v>41470000000</v>
      </c>
      <c r="D373" s="28">
        <v>4147002001</v>
      </c>
      <c r="E373" s="28" t="s">
        <v>120</v>
      </c>
      <c r="F373" s="28" t="s">
        <v>61</v>
      </c>
      <c r="G373" s="29">
        <v>1200</v>
      </c>
      <c r="H373" s="30">
        <v>43903</v>
      </c>
      <c r="I373" s="28" t="s">
        <v>348</v>
      </c>
    </row>
    <row r="374" spans="1:9" ht="15.75" customHeight="1" x14ac:dyDescent="0.2">
      <c r="A374" s="28" t="s">
        <v>119</v>
      </c>
      <c r="B374" s="28">
        <v>5100000623</v>
      </c>
      <c r="C374" s="28">
        <v>41470000000</v>
      </c>
      <c r="D374" s="28">
        <v>4147002001</v>
      </c>
      <c r="E374" s="28" t="s">
        <v>120</v>
      </c>
      <c r="F374" s="28" t="s">
        <v>59</v>
      </c>
      <c r="G374" s="29">
        <v>1200</v>
      </c>
      <c r="H374" s="30">
        <v>43903</v>
      </c>
      <c r="I374" s="28" t="s">
        <v>348</v>
      </c>
    </row>
    <row r="375" spans="1:9" ht="15.75" customHeight="1" x14ac:dyDescent="0.2">
      <c r="A375" s="28" t="s">
        <v>119</v>
      </c>
      <c r="B375" s="28">
        <v>5100000580</v>
      </c>
      <c r="C375" s="28">
        <v>41470000000</v>
      </c>
      <c r="D375" s="28">
        <v>4147002001</v>
      </c>
      <c r="E375" s="28" t="s">
        <v>120</v>
      </c>
      <c r="F375" s="28" t="s">
        <v>127</v>
      </c>
      <c r="G375" s="29">
        <v>1440</v>
      </c>
      <c r="H375" s="30">
        <v>43903</v>
      </c>
      <c r="I375" s="28" t="s">
        <v>348</v>
      </c>
    </row>
    <row r="376" spans="1:9" ht="15.75" customHeight="1" x14ac:dyDescent="0.2">
      <c r="A376" s="28" t="s">
        <v>119</v>
      </c>
      <c r="B376" s="28">
        <v>5100000625</v>
      </c>
      <c r="C376" s="28">
        <v>41470000000</v>
      </c>
      <c r="D376" s="28">
        <v>4147002001</v>
      </c>
      <c r="E376" s="28" t="s">
        <v>120</v>
      </c>
      <c r="F376" s="28" t="s">
        <v>59</v>
      </c>
      <c r="G376" s="29">
        <v>1200</v>
      </c>
      <c r="H376" s="30">
        <v>43903</v>
      </c>
      <c r="I376" s="28" t="s">
        <v>348</v>
      </c>
    </row>
    <row r="377" spans="1:9" ht="15.75" customHeight="1" x14ac:dyDescent="0.2">
      <c r="A377" s="28" t="s">
        <v>119</v>
      </c>
      <c r="B377" s="28">
        <v>5100000582</v>
      </c>
      <c r="C377" s="28">
        <v>41470000000</v>
      </c>
      <c r="D377" s="28">
        <v>4147002001</v>
      </c>
      <c r="E377" s="28" t="s">
        <v>120</v>
      </c>
      <c r="F377" s="28" t="s">
        <v>42</v>
      </c>
      <c r="G377" s="29">
        <v>1440</v>
      </c>
      <c r="H377" s="30">
        <v>43903</v>
      </c>
      <c r="I377" s="28" t="s">
        <v>348</v>
      </c>
    </row>
    <row r="378" spans="1:9" ht="15.75" customHeight="1" x14ac:dyDescent="0.2">
      <c r="A378" s="28" t="s">
        <v>119</v>
      </c>
      <c r="B378" s="28">
        <v>5100000644</v>
      </c>
      <c r="C378" s="28">
        <v>41470000000</v>
      </c>
      <c r="D378" s="28">
        <v>4147002001</v>
      </c>
      <c r="E378" s="28" t="s">
        <v>120</v>
      </c>
      <c r="F378" s="28" t="s">
        <v>59</v>
      </c>
      <c r="G378" s="29">
        <v>1200</v>
      </c>
      <c r="H378" s="30">
        <v>43903</v>
      </c>
      <c r="I378" s="28" t="s">
        <v>348</v>
      </c>
    </row>
    <row r="379" spans="1:9" ht="15.75" customHeight="1" x14ac:dyDescent="0.2">
      <c r="A379" s="28" t="s">
        <v>119</v>
      </c>
      <c r="B379" s="28">
        <v>5100000595</v>
      </c>
      <c r="C379" s="28">
        <v>41470000000</v>
      </c>
      <c r="D379" s="28">
        <v>4147002001</v>
      </c>
      <c r="E379" s="28" t="s">
        <v>120</v>
      </c>
      <c r="F379" s="28" t="s">
        <v>61</v>
      </c>
      <c r="G379" s="29">
        <v>1200</v>
      </c>
      <c r="H379" s="30">
        <v>43903</v>
      </c>
      <c r="I379" s="28" t="s">
        <v>348</v>
      </c>
    </row>
    <row r="380" spans="1:9" ht="15.75" customHeight="1" x14ac:dyDescent="0.2">
      <c r="A380" s="28" t="s">
        <v>119</v>
      </c>
      <c r="B380" s="28">
        <v>5100000643</v>
      </c>
      <c r="C380" s="28">
        <v>41470000000</v>
      </c>
      <c r="D380" s="28">
        <v>4147002001</v>
      </c>
      <c r="E380" s="28" t="s">
        <v>120</v>
      </c>
      <c r="F380" s="28" t="s">
        <v>59</v>
      </c>
      <c r="G380" s="29">
        <v>1200</v>
      </c>
      <c r="H380" s="30">
        <v>43903</v>
      </c>
      <c r="I380" s="28" t="s">
        <v>348</v>
      </c>
    </row>
    <row r="381" spans="1:9" ht="15.75" customHeight="1" x14ac:dyDescent="0.2">
      <c r="A381" s="28" t="s">
        <v>119</v>
      </c>
      <c r="B381" s="28">
        <v>5100000642</v>
      </c>
      <c r="C381" s="28">
        <v>41470000000</v>
      </c>
      <c r="D381" s="28">
        <v>4147002001</v>
      </c>
      <c r="E381" s="28" t="s">
        <v>120</v>
      </c>
      <c r="F381" s="28" t="s">
        <v>59</v>
      </c>
      <c r="G381" s="29">
        <v>1200</v>
      </c>
      <c r="H381" s="30">
        <v>43903</v>
      </c>
      <c r="I381" s="28" t="s">
        <v>348</v>
      </c>
    </row>
    <row r="382" spans="1:9" ht="15.75" customHeight="1" x14ac:dyDescent="0.2">
      <c r="A382" s="28" t="s">
        <v>119</v>
      </c>
      <c r="B382" s="28">
        <v>5100000641</v>
      </c>
      <c r="C382" s="28">
        <v>41470000000</v>
      </c>
      <c r="D382" s="28">
        <v>4147002001</v>
      </c>
      <c r="E382" s="28" t="s">
        <v>120</v>
      </c>
      <c r="F382" s="28" t="s">
        <v>42</v>
      </c>
      <c r="G382" s="29">
        <v>1440</v>
      </c>
      <c r="H382" s="30">
        <v>43903</v>
      </c>
      <c r="I382" s="28" t="s">
        <v>348</v>
      </c>
    </row>
    <row r="383" spans="1:9" ht="15.75" customHeight="1" x14ac:dyDescent="0.2">
      <c r="A383" s="28" t="s">
        <v>119</v>
      </c>
      <c r="B383" s="28">
        <v>5100000640</v>
      </c>
      <c r="C383" s="28">
        <v>41470000000</v>
      </c>
      <c r="D383" s="28">
        <v>4147002001</v>
      </c>
      <c r="E383" s="28" t="s">
        <v>120</v>
      </c>
      <c r="F383" s="28" t="s">
        <v>59</v>
      </c>
      <c r="G383" s="29">
        <v>1440</v>
      </c>
      <c r="H383" s="30">
        <v>43903</v>
      </c>
      <c r="I383" s="28" t="s">
        <v>348</v>
      </c>
    </row>
    <row r="384" spans="1:9" ht="15.75" customHeight="1" x14ac:dyDescent="0.2">
      <c r="A384" s="28" t="s">
        <v>119</v>
      </c>
      <c r="B384" s="28">
        <v>5100000639</v>
      </c>
      <c r="C384" s="28">
        <v>41470000000</v>
      </c>
      <c r="D384" s="28">
        <v>4147002001</v>
      </c>
      <c r="E384" s="28" t="s">
        <v>120</v>
      </c>
      <c r="F384" s="28" t="s">
        <v>127</v>
      </c>
      <c r="G384" s="29">
        <v>1200</v>
      </c>
      <c r="H384" s="30">
        <v>43903</v>
      </c>
      <c r="I384" s="28" t="s">
        <v>348</v>
      </c>
    </row>
    <row r="385" spans="1:9" ht="15.75" customHeight="1" x14ac:dyDescent="0.2">
      <c r="A385" s="28" t="s">
        <v>119</v>
      </c>
      <c r="B385" s="28">
        <v>5100000638</v>
      </c>
      <c r="C385" s="28">
        <v>41470000000</v>
      </c>
      <c r="D385" s="28">
        <v>4147002001</v>
      </c>
      <c r="E385" s="28" t="s">
        <v>120</v>
      </c>
      <c r="F385" s="28" t="s">
        <v>38</v>
      </c>
      <c r="G385" s="29">
        <v>1200</v>
      </c>
      <c r="H385" s="30">
        <v>43903</v>
      </c>
      <c r="I385" s="28" t="s">
        <v>348</v>
      </c>
    </row>
    <row r="386" spans="1:9" ht="15.75" customHeight="1" x14ac:dyDescent="0.2">
      <c r="A386" s="28" t="s">
        <v>119</v>
      </c>
      <c r="B386" s="28">
        <v>5100000598</v>
      </c>
      <c r="C386" s="28">
        <v>41470000000</v>
      </c>
      <c r="D386" s="28">
        <v>4147002001</v>
      </c>
      <c r="E386" s="28" t="s">
        <v>120</v>
      </c>
      <c r="F386" s="28" t="s">
        <v>38</v>
      </c>
      <c r="G386" s="29">
        <v>2160</v>
      </c>
      <c r="H386" s="30">
        <v>43903</v>
      </c>
      <c r="I386" s="28" t="s">
        <v>348</v>
      </c>
    </row>
    <row r="387" spans="1:9" ht="15.75" customHeight="1" x14ac:dyDescent="0.2">
      <c r="A387" s="28" t="s">
        <v>119</v>
      </c>
      <c r="B387" s="28">
        <v>5100000603</v>
      </c>
      <c r="C387" s="28">
        <v>41470000000</v>
      </c>
      <c r="D387" s="28">
        <v>4147002001</v>
      </c>
      <c r="E387" s="28" t="s">
        <v>120</v>
      </c>
      <c r="F387" s="28" t="s">
        <v>59</v>
      </c>
      <c r="G387" s="29">
        <v>2900</v>
      </c>
      <c r="H387" s="30">
        <v>43903</v>
      </c>
      <c r="I387" s="28" t="s">
        <v>348</v>
      </c>
    </row>
    <row r="388" spans="1:9" ht="15.75" customHeight="1" x14ac:dyDescent="0.2">
      <c r="A388" s="28" t="s">
        <v>119</v>
      </c>
      <c r="B388" s="28">
        <v>5100000637</v>
      </c>
      <c r="C388" s="28">
        <v>41470000000</v>
      </c>
      <c r="D388" s="28">
        <v>4147002001</v>
      </c>
      <c r="E388" s="28" t="s">
        <v>120</v>
      </c>
      <c r="F388" s="28" t="s">
        <v>59</v>
      </c>
      <c r="G388" s="29">
        <v>1200</v>
      </c>
      <c r="H388" s="30">
        <v>43903</v>
      </c>
      <c r="I388" s="28" t="s">
        <v>348</v>
      </c>
    </row>
    <row r="389" spans="1:9" ht="15.75" customHeight="1" x14ac:dyDescent="0.2">
      <c r="A389" s="28" t="s">
        <v>119</v>
      </c>
      <c r="B389" s="28">
        <v>5100000607</v>
      </c>
      <c r="C389" s="28">
        <v>41470000000</v>
      </c>
      <c r="D389" s="28">
        <v>4147002001</v>
      </c>
      <c r="E389" s="28" t="s">
        <v>120</v>
      </c>
      <c r="F389" s="28" t="s">
        <v>139</v>
      </c>
      <c r="G389" s="29">
        <v>3140</v>
      </c>
      <c r="H389" s="30">
        <v>43903</v>
      </c>
      <c r="I389" s="28" t="s">
        <v>348</v>
      </c>
    </row>
    <row r="390" spans="1:9" ht="15.75" customHeight="1" x14ac:dyDescent="0.2">
      <c r="A390" s="28" t="s">
        <v>119</v>
      </c>
      <c r="B390" s="28">
        <v>5100000636</v>
      </c>
      <c r="C390" s="28">
        <v>41470000000</v>
      </c>
      <c r="D390" s="28">
        <v>4147002001</v>
      </c>
      <c r="E390" s="28" t="s">
        <v>120</v>
      </c>
      <c r="F390" s="28" t="s">
        <v>59</v>
      </c>
      <c r="G390" s="29">
        <v>1200</v>
      </c>
      <c r="H390" s="30">
        <v>43903</v>
      </c>
      <c r="I390" s="28" t="s">
        <v>348</v>
      </c>
    </row>
    <row r="391" spans="1:9" ht="15.75" customHeight="1" x14ac:dyDescent="0.2">
      <c r="A391" s="28" t="s">
        <v>119</v>
      </c>
      <c r="B391" s="28">
        <v>5100000635</v>
      </c>
      <c r="C391" s="28">
        <v>41470000000</v>
      </c>
      <c r="D391" s="28">
        <v>4147002001</v>
      </c>
      <c r="E391" s="28" t="s">
        <v>120</v>
      </c>
      <c r="F391" s="28" t="s">
        <v>59</v>
      </c>
      <c r="G391" s="29">
        <v>1200</v>
      </c>
      <c r="H391" s="30">
        <v>43903</v>
      </c>
      <c r="I391" s="28" t="s">
        <v>348</v>
      </c>
    </row>
    <row r="392" spans="1:9" ht="15.75" customHeight="1" x14ac:dyDescent="0.2">
      <c r="A392" s="28" t="s">
        <v>119</v>
      </c>
      <c r="B392" s="28">
        <v>5100000634</v>
      </c>
      <c r="C392" s="28">
        <v>41470000000</v>
      </c>
      <c r="D392" s="28">
        <v>4147002001</v>
      </c>
      <c r="E392" s="28" t="s">
        <v>120</v>
      </c>
      <c r="F392" s="28" t="s">
        <v>59</v>
      </c>
      <c r="G392" s="29">
        <v>3480</v>
      </c>
      <c r="H392" s="30">
        <v>43903</v>
      </c>
      <c r="I392" s="28" t="s">
        <v>348</v>
      </c>
    </row>
    <row r="393" spans="1:9" ht="15.75" customHeight="1" x14ac:dyDescent="0.2">
      <c r="A393" s="28" t="s">
        <v>119</v>
      </c>
      <c r="B393" s="28">
        <v>5100000633</v>
      </c>
      <c r="C393" s="28">
        <v>41470000000</v>
      </c>
      <c r="D393" s="28">
        <v>4147002001</v>
      </c>
      <c r="E393" s="28" t="s">
        <v>120</v>
      </c>
      <c r="F393" s="28" t="s">
        <v>249</v>
      </c>
      <c r="G393" s="29">
        <v>4080</v>
      </c>
      <c r="H393" s="30">
        <v>43903</v>
      </c>
      <c r="I393" s="28" t="s">
        <v>348</v>
      </c>
    </row>
    <row r="394" spans="1:9" ht="15.75" customHeight="1" x14ac:dyDescent="0.2">
      <c r="A394" s="28" t="s">
        <v>119</v>
      </c>
      <c r="B394" s="28">
        <v>5100000609</v>
      </c>
      <c r="C394" s="28">
        <v>41470000000</v>
      </c>
      <c r="D394" s="28">
        <v>4147002001</v>
      </c>
      <c r="E394" s="28" t="s">
        <v>120</v>
      </c>
      <c r="F394" s="28" t="s">
        <v>59</v>
      </c>
      <c r="G394" s="29">
        <v>3720</v>
      </c>
      <c r="H394" s="30">
        <v>43903</v>
      </c>
      <c r="I394" s="28" t="s">
        <v>348</v>
      </c>
    </row>
    <row r="395" spans="1:9" ht="15.75" customHeight="1" x14ac:dyDescent="0.2">
      <c r="A395" s="28" t="s">
        <v>119</v>
      </c>
      <c r="B395" s="28">
        <v>5100000632</v>
      </c>
      <c r="C395" s="28">
        <v>41470000000</v>
      </c>
      <c r="D395" s="28">
        <v>4147002001</v>
      </c>
      <c r="E395" s="28" t="s">
        <v>120</v>
      </c>
      <c r="F395" s="28" t="s">
        <v>38</v>
      </c>
      <c r="G395" s="29">
        <v>4580</v>
      </c>
      <c r="H395" s="30">
        <v>43903</v>
      </c>
      <c r="I395" s="28" t="s">
        <v>348</v>
      </c>
    </row>
    <row r="396" spans="1:9" ht="15.75" customHeight="1" x14ac:dyDescent="0.2">
      <c r="A396" s="28" t="s">
        <v>119</v>
      </c>
      <c r="B396" s="28">
        <v>5100000618</v>
      </c>
      <c r="C396" s="28">
        <v>41470000000</v>
      </c>
      <c r="D396" s="28">
        <v>4147002001</v>
      </c>
      <c r="E396" s="28" t="s">
        <v>120</v>
      </c>
      <c r="F396" s="28" t="s">
        <v>249</v>
      </c>
      <c r="G396" s="29">
        <v>2160</v>
      </c>
      <c r="H396" s="30">
        <v>43903</v>
      </c>
      <c r="I396" s="28" t="s">
        <v>348</v>
      </c>
    </row>
    <row r="397" spans="1:9" ht="15.75" customHeight="1" x14ac:dyDescent="0.2">
      <c r="A397" s="28" t="s">
        <v>119</v>
      </c>
      <c r="B397" s="28">
        <v>5100000631</v>
      </c>
      <c r="C397" s="28">
        <v>41470000000</v>
      </c>
      <c r="D397" s="28">
        <v>4147002001</v>
      </c>
      <c r="E397" s="28" t="s">
        <v>120</v>
      </c>
      <c r="F397" s="28" t="s">
        <v>42</v>
      </c>
      <c r="G397" s="29">
        <v>2040</v>
      </c>
      <c r="H397" s="30">
        <v>43903</v>
      </c>
      <c r="I397" s="28" t="s">
        <v>348</v>
      </c>
    </row>
    <row r="398" spans="1:9" ht="15.75" customHeight="1" x14ac:dyDescent="0.2">
      <c r="A398" s="28" t="s">
        <v>119</v>
      </c>
      <c r="B398" s="28">
        <v>5100000588</v>
      </c>
      <c r="C398" s="28">
        <v>41470000000</v>
      </c>
      <c r="D398" s="28">
        <v>4147002001</v>
      </c>
      <c r="E398" s="28" t="s">
        <v>120</v>
      </c>
      <c r="F398" s="28" t="s">
        <v>249</v>
      </c>
      <c r="G398" s="29">
        <v>2160</v>
      </c>
      <c r="H398" s="30">
        <v>43903</v>
      </c>
      <c r="I398" s="28" t="s">
        <v>348</v>
      </c>
    </row>
    <row r="399" spans="1:9" ht="15.75" customHeight="1" x14ac:dyDescent="0.2">
      <c r="A399" s="28" t="s">
        <v>119</v>
      </c>
      <c r="B399" s="28">
        <v>5100000620</v>
      </c>
      <c r="C399" s="28">
        <v>41470000000</v>
      </c>
      <c r="D399" s="28">
        <v>4147002001</v>
      </c>
      <c r="E399" s="28" t="s">
        <v>120</v>
      </c>
      <c r="F399" s="28" t="s">
        <v>42</v>
      </c>
      <c r="G399" s="29">
        <v>2160</v>
      </c>
      <c r="H399" s="30">
        <v>43903</v>
      </c>
      <c r="I399" s="28" t="s">
        <v>348</v>
      </c>
    </row>
    <row r="400" spans="1:9" ht="15.75" customHeight="1" x14ac:dyDescent="0.2">
      <c r="A400" s="28" t="s">
        <v>119</v>
      </c>
      <c r="B400" s="28">
        <v>5100000622</v>
      </c>
      <c r="C400" s="28">
        <v>41470000000</v>
      </c>
      <c r="D400" s="28">
        <v>4147002001</v>
      </c>
      <c r="E400" s="28" t="s">
        <v>120</v>
      </c>
      <c r="F400" s="28" t="s">
        <v>59</v>
      </c>
      <c r="G400" s="29">
        <v>1440</v>
      </c>
      <c r="H400" s="30">
        <v>43903</v>
      </c>
      <c r="I400" s="28" t="s">
        <v>348</v>
      </c>
    </row>
    <row r="401" spans="1:9" ht="15.75" customHeight="1" x14ac:dyDescent="0.2">
      <c r="A401" s="28" t="s">
        <v>119</v>
      </c>
      <c r="B401" s="28">
        <v>5100000614</v>
      </c>
      <c r="C401" s="28">
        <v>41470000000</v>
      </c>
      <c r="D401" s="28">
        <v>4147002001</v>
      </c>
      <c r="E401" s="28" t="s">
        <v>120</v>
      </c>
      <c r="F401" s="28" t="s">
        <v>44</v>
      </c>
      <c r="G401" s="29">
        <v>6296.04</v>
      </c>
      <c r="H401" s="30">
        <v>43903</v>
      </c>
      <c r="I401" s="28" t="s">
        <v>348</v>
      </c>
    </row>
    <row r="402" spans="1:9" ht="15.75" customHeight="1" x14ac:dyDescent="0.2">
      <c r="A402" s="28" t="s">
        <v>119</v>
      </c>
      <c r="B402" s="28">
        <v>5100000615</v>
      </c>
      <c r="C402" s="28">
        <v>41470000000</v>
      </c>
      <c r="D402" s="28">
        <v>4147002001</v>
      </c>
      <c r="E402" s="28" t="s">
        <v>120</v>
      </c>
      <c r="F402" s="28" t="s">
        <v>45</v>
      </c>
      <c r="G402" s="29">
        <v>944.41</v>
      </c>
      <c r="H402" s="30">
        <v>43903</v>
      </c>
      <c r="I402" s="28" t="s">
        <v>348</v>
      </c>
    </row>
    <row r="403" spans="1:9" ht="15.75" customHeight="1" x14ac:dyDescent="0.2">
      <c r="A403" s="28" t="s">
        <v>119</v>
      </c>
      <c r="B403" s="28">
        <v>5100000645</v>
      </c>
      <c r="C403" s="28">
        <v>41470000000</v>
      </c>
      <c r="D403" s="28">
        <v>4147002001</v>
      </c>
      <c r="E403" s="28" t="s">
        <v>120</v>
      </c>
      <c r="F403" s="28" t="s">
        <v>59</v>
      </c>
      <c r="G403" s="29">
        <v>1200</v>
      </c>
      <c r="H403" s="30">
        <v>43903</v>
      </c>
      <c r="I403" s="28" t="s">
        <v>348</v>
      </c>
    </row>
    <row r="404" spans="1:9" ht="15.75" customHeight="1" x14ac:dyDescent="0.2">
      <c r="A404" s="28" t="s">
        <v>21</v>
      </c>
      <c r="B404" s="28">
        <v>5100000717</v>
      </c>
      <c r="C404" s="28">
        <v>41910000000</v>
      </c>
      <c r="D404" s="28">
        <v>4191001200</v>
      </c>
      <c r="E404" s="28" t="s">
        <v>115</v>
      </c>
      <c r="F404" s="28" t="s">
        <v>45</v>
      </c>
      <c r="G404" s="29">
        <v>55.24</v>
      </c>
      <c r="H404" s="30">
        <v>43915</v>
      </c>
      <c r="I404" s="28" t="s">
        <v>348</v>
      </c>
    </row>
    <row r="405" spans="1:9" ht="15.75" customHeight="1" x14ac:dyDescent="0.2">
      <c r="A405" s="28" t="s">
        <v>21</v>
      </c>
      <c r="B405" s="28">
        <v>5100000715</v>
      </c>
      <c r="C405" s="28">
        <v>41910000000</v>
      </c>
      <c r="D405" s="28">
        <v>4191001200</v>
      </c>
      <c r="E405" s="28" t="s">
        <v>115</v>
      </c>
      <c r="F405" s="28" t="s">
        <v>44</v>
      </c>
      <c r="G405" s="29">
        <v>59</v>
      </c>
      <c r="H405" s="30">
        <v>43915</v>
      </c>
      <c r="I405" s="28" t="s">
        <v>348</v>
      </c>
    </row>
    <row r="406" spans="1:9" ht="15.75" customHeight="1" x14ac:dyDescent="0.2">
      <c r="A406" s="28" t="s">
        <v>21</v>
      </c>
      <c r="B406" s="28">
        <v>5100000715</v>
      </c>
      <c r="C406" s="28">
        <v>41910000000</v>
      </c>
      <c r="D406" s="28">
        <v>4191001200</v>
      </c>
      <c r="E406" s="28" t="s">
        <v>115</v>
      </c>
      <c r="F406" s="28" t="s">
        <v>44</v>
      </c>
      <c r="G406" s="29">
        <v>1465</v>
      </c>
      <c r="H406" s="30">
        <v>43915</v>
      </c>
      <c r="I406" s="28" t="s">
        <v>348</v>
      </c>
    </row>
    <row r="407" spans="1:9" ht="15.75" customHeight="1" x14ac:dyDescent="0.2">
      <c r="A407" s="28" t="s">
        <v>21</v>
      </c>
      <c r="B407" s="28">
        <v>5100000715</v>
      </c>
      <c r="C407" s="28">
        <v>41910000000</v>
      </c>
      <c r="D407" s="28">
        <v>4191001200</v>
      </c>
      <c r="E407" s="28" t="s">
        <v>115</v>
      </c>
      <c r="F407" s="28" t="s">
        <v>44</v>
      </c>
      <c r="G407" s="29">
        <v>206.77</v>
      </c>
      <c r="H407" s="30">
        <v>43915</v>
      </c>
      <c r="I407" s="28" t="s">
        <v>348</v>
      </c>
    </row>
    <row r="408" spans="1:9" ht="15.75" customHeight="1" x14ac:dyDescent="0.2">
      <c r="A408" s="28" t="s">
        <v>21</v>
      </c>
      <c r="B408" s="28">
        <v>5100000687</v>
      </c>
      <c r="C408" s="28">
        <v>41910000000</v>
      </c>
      <c r="D408" s="28">
        <v>4191001100</v>
      </c>
      <c r="E408" s="28" t="s">
        <v>30</v>
      </c>
      <c r="F408" s="28" t="s">
        <v>140</v>
      </c>
      <c r="G408" s="29">
        <v>550</v>
      </c>
      <c r="H408" s="30">
        <v>43915</v>
      </c>
      <c r="I408" s="28" t="s">
        <v>348</v>
      </c>
    </row>
    <row r="409" spans="1:9" ht="15.75" customHeight="1" x14ac:dyDescent="0.2">
      <c r="A409" s="28" t="s">
        <v>21</v>
      </c>
      <c r="B409" s="28">
        <v>5100000689</v>
      </c>
      <c r="C409" s="28">
        <v>41910000000</v>
      </c>
      <c r="D409" s="28">
        <v>4191001100</v>
      </c>
      <c r="E409" s="28" t="s">
        <v>30</v>
      </c>
      <c r="F409" s="28" t="s">
        <v>61</v>
      </c>
      <c r="G409" s="29">
        <v>550</v>
      </c>
      <c r="H409" s="30">
        <v>43915</v>
      </c>
      <c r="I409" s="28" t="s">
        <v>348</v>
      </c>
    </row>
    <row r="410" spans="1:9" ht="15.75" customHeight="1" x14ac:dyDescent="0.2">
      <c r="A410" s="28" t="s">
        <v>21</v>
      </c>
      <c r="B410" s="28">
        <v>5100000691</v>
      </c>
      <c r="C410" s="28">
        <v>41910000000</v>
      </c>
      <c r="D410" s="28">
        <v>4191001100</v>
      </c>
      <c r="E410" s="28" t="s">
        <v>30</v>
      </c>
      <c r="F410" s="28" t="s">
        <v>42</v>
      </c>
      <c r="G410" s="29">
        <v>550</v>
      </c>
      <c r="H410" s="30">
        <v>43915</v>
      </c>
      <c r="I410" s="28" t="s">
        <v>348</v>
      </c>
    </row>
    <row r="411" spans="1:9" ht="15.75" customHeight="1" x14ac:dyDescent="0.2">
      <c r="A411" s="28" t="s">
        <v>21</v>
      </c>
      <c r="B411" s="28">
        <v>5100000692</v>
      </c>
      <c r="C411" s="28">
        <v>41910000000</v>
      </c>
      <c r="D411" s="28">
        <v>4191001100</v>
      </c>
      <c r="E411" s="28" t="s">
        <v>30</v>
      </c>
      <c r="F411" s="28" t="s">
        <v>38</v>
      </c>
      <c r="G411" s="29">
        <v>550</v>
      </c>
      <c r="H411" s="30">
        <v>43915</v>
      </c>
      <c r="I411" s="28" t="s">
        <v>348</v>
      </c>
    </row>
    <row r="412" spans="1:9" ht="15.75" customHeight="1" x14ac:dyDescent="0.2">
      <c r="A412" s="28" t="s">
        <v>21</v>
      </c>
      <c r="B412" s="28">
        <v>5100000693</v>
      </c>
      <c r="C412" s="28">
        <v>41910000000</v>
      </c>
      <c r="D412" s="28">
        <v>4191001100</v>
      </c>
      <c r="E412" s="28" t="s">
        <v>30</v>
      </c>
      <c r="F412" s="28" t="s">
        <v>42</v>
      </c>
      <c r="G412" s="29">
        <v>285</v>
      </c>
      <c r="H412" s="30">
        <v>43915</v>
      </c>
      <c r="I412" s="28" t="s">
        <v>348</v>
      </c>
    </row>
    <row r="413" spans="1:9" ht="15.75" customHeight="1" x14ac:dyDescent="0.2">
      <c r="A413" s="28" t="s">
        <v>21</v>
      </c>
      <c r="B413" s="28">
        <v>5100000690</v>
      </c>
      <c r="C413" s="28">
        <v>41910000000</v>
      </c>
      <c r="D413" s="28">
        <v>4191001100</v>
      </c>
      <c r="E413" s="28" t="s">
        <v>30</v>
      </c>
      <c r="F413" s="28" t="s">
        <v>42</v>
      </c>
      <c r="G413" s="29">
        <v>550</v>
      </c>
      <c r="H413" s="30">
        <v>43915</v>
      </c>
      <c r="I413" s="28" t="s">
        <v>348</v>
      </c>
    </row>
    <row r="414" spans="1:9" ht="15.75" customHeight="1" x14ac:dyDescent="0.2">
      <c r="A414" s="28" t="s">
        <v>21</v>
      </c>
      <c r="B414" s="28">
        <v>5100000756</v>
      </c>
      <c r="C414" s="28">
        <v>41910000000</v>
      </c>
      <c r="D414" s="28">
        <v>4191001100</v>
      </c>
      <c r="E414" s="28" t="s">
        <v>30</v>
      </c>
      <c r="F414" s="28" t="s">
        <v>59</v>
      </c>
      <c r="G414" s="29">
        <v>550</v>
      </c>
      <c r="H414" s="30">
        <v>43915</v>
      </c>
      <c r="I414" s="28" t="s">
        <v>348</v>
      </c>
    </row>
    <row r="415" spans="1:9" ht="15.75" customHeight="1" x14ac:dyDescent="0.2">
      <c r="A415" s="28" t="s">
        <v>21</v>
      </c>
      <c r="B415" s="28">
        <v>5100000755</v>
      </c>
      <c r="C415" s="28">
        <v>41910000000</v>
      </c>
      <c r="D415" s="28">
        <v>4191001100</v>
      </c>
      <c r="E415" s="28" t="s">
        <v>30</v>
      </c>
      <c r="F415" s="28" t="s">
        <v>61</v>
      </c>
      <c r="G415" s="29">
        <v>550</v>
      </c>
      <c r="H415" s="30">
        <v>43915</v>
      </c>
      <c r="I415" s="28" t="s">
        <v>348</v>
      </c>
    </row>
    <row r="416" spans="1:9" ht="15.75" customHeight="1" x14ac:dyDescent="0.2">
      <c r="A416" s="28" t="s">
        <v>21</v>
      </c>
      <c r="B416" s="28">
        <v>5100000781</v>
      </c>
      <c r="C416" s="28">
        <v>41470000000</v>
      </c>
      <c r="D416" s="28">
        <v>4147001000</v>
      </c>
      <c r="E416" s="28" t="s">
        <v>16</v>
      </c>
      <c r="F416" s="28" t="s">
        <v>205</v>
      </c>
      <c r="G416" s="29">
        <v>10861.13</v>
      </c>
      <c r="H416" s="30">
        <v>43921</v>
      </c>
      <c r="I416" s="28" t="s">
        <v>381</v>
      </c>
    </row>
    <row r="417" spans="1:9" ht="15.75" customHeight="1" x14ac:dyDescent="0.2">
      <c r="A417" s="28" t="s">
        <v>21</v>
      </c>
      <c r="B417" s="28">
        <v>5100000781</v>
      </c>
      <c r="C417" s="28">
        <v>41470000000</v>
      </c>
      <c r="D417" s="28">
        <v>4147001000</v>
      </c>
      <c r="E417" s="28" t="s">
        <v>16</v>
      </c>
      <c r="F417" s="28" t="s">
        <v>205</v>
      </c>
      <c r="G417" s="29">
        <v>1916.82</v>
      </c>
      <c r="H417" s="30">
        <v>43921</v>
      </c>
      <c r="I417" s="28" t="s">
        <v>348</v>
      </c>
    </row>
    <row r="418" spans="1:9" ht="15.75" customHeight="1" x14ac:dyDescent="0.2">
      <c r="A418" s="28" t="s">
        <v>21</v>
      </c>
      <c r="B418" s="28">
        <v>5100000781</v>
      </c>
      <c r="C418" s="28">
        <v>41470000000</v>
      </c>
      <c r="D418" s="28">
        <v>4147001000</v>
      </c>
      <c r="E418" s="28" t="s">
        <v>16</v>
      </c>
      <c r="F418" s="28" t="s">
        <v>205</v>
      </c>
      <c r="G418" s="29">
        <v>0.85</v>
      </c>
      <c r="H418" s="30">
        <v>43921</v>
      </c>
      <c r="I418" s="28" t="s">
        <v>381</v>
      </c>
    </row>
    <row r="419" spans="1:9" ht="15.75" customHeight="1" x14ac:dyDescent="0.2">
      <c r="A419" s="28" t="s">
        <v>7</v>
      </c>
      <c r="B419" s="28">
        <v>5100000459</v>
      </c>
      <c r="C419" s="28">
        <v>41990000000</v>
      </c>
      <c r="D419" s="28">
        <v>4199001000</v>
      </c>
      <c r="E419" s="28" t="s">
        <v>8</v>
      </c>
      <c r="F419" s="28" t="s">
        <v>28</v>
      </c>
      <c r="G419" s="29">
        <v>84.7</v>
      </c>
      <c r="H419" s="30">
        <v>43893</v>
      </c>
      <c r="I419" s="28" t="s">
        <v>348</v>
      </c>
    </row>
    <row r="420" spans="1:9" ht="15.75" customHeight="1" x14ac:dyDescent="0.2">
      <c r="A420" s="28" t="s">
        <v>7</v>
      </c>
      <c r="B420" s="28">
        <v>5100000462</v>
      </c>
      <c r="C420" s="28">
        <v>41990000000</v>
      </c>
      <c r="D420" s="28">
        <v>4199001000</v>
      </c>
      <c r="E420" s="28" t="s">
        <v>8</v>
      </c>
      <c r="F420" s="28" t="s">
        <v>28</v>
      </c>
      <c r="G420" s="29">
        <v>48.4</v>
      </c>
      <c r="H420" s="30">
        <v>43893</v>
      </c>
      <c r="I420" s="28" t="s">
        <v>348</v>
      </c>
    </row>
    <row r="421" spans="1:9" ht="15.75" customHeight="1" x14ac:dyDescent="0.2">
      <c r="A421" s="28" t="s">
        <v>7</v>
      </c>
      <c r="B421" s="28">
        <v>5100000504</v>
      </c>
      <c r="C421" s="28">
        <v>44130000000</v>
      </c>
      <c r="D421" s="28">
        <v>4413009000</v>
      </c>
      <c r="E421" s="28" t="s">
        <v>8</v>
      </c>
      <c r="F421" s="28" t="s">
        <v>20</v>
      </c>
      <c r="G421" s="29">
        <v>17287.490000000002</v>
      </c>
      <c r="H421" s="30">
        <v>43896</v>
      </c>
      <c r="I421" s="28" t="s">
        <v>348</v>
      </c>
    </row>
    <row r="422" spans="1:9" ht="15.75" customHeight="1" x14ac:dyDescent="0.2">
      <c r="A422" s="28" t="s">
        <v>7</v>
      </c>
      <c r="B422" s="28">
        <v>5100000504</v>
      </c>
      <c r="C422" s="28">
        <v>44130000000</v>
      </c>
      <c r="D422" s="28">
        <v>4413009000</v>
      </c>
      <c r="E422" s="28" t="s">
        <v>8</v>
      </c>
      <c r="F422" s="28" t="s">
        <v>20</v>
      </c>
      <c r="G422" s="29">
        <v>55995.95</v>
      </c>
      <c r="H422" s="30">
        <v>43896</v>
      </c>
      <c r="I422" s="28" t="s">
        <v>348</v>
      </c>
    </row>
    <row r="423" spans="1:9" ht="15.75" customHeight="1" x14ac:dyDescent="0.2">
      <c r="A423" s="28" t="s">
        <v>7</v>
      </c>
      <c r="B423" s="28">
        <v>5100000562</v>
      </c>
      <c r="C423" s="28">
        <v>41470000000</v>
      </c>
      <c r="D423" s="28">
        <v>4147002000</v>
      </c>
      <c r="E423" s="28" t="s">
        <v>24</v>
      </c>
      <c r="F423" s="28" t="s">
        <v>142</v>
      </c>
      <c r="G423" s="29">
        <v>1147.74</v>
      </c>
      <c r="H423" s="30">
        <v>43900</v>
      </c>
      <c r="I423" s="28" t="s">
        <v>348</v>
      </c>
    </row>
    <row r="424" spans="1:9" ht="15.75" customHeight="1" x14ac:dyDescent="0.2">
      <c r="A424" s="28" t="s">
        <v>7</v>
      </c>
      <c r="B424" s="28">
        <v>5100000562</v>
      </c>
      <c r="C424" s="28">
        <v>41470000000</v>
      </c>
      <c r="D424" s="28">
        <v>4147002000</v>
      </c>
      <c r="E424" s="28" t="s">
        <v>24</v>
      </c>
      <c r="F424" s="28" t="s">
        <v>142</v>
      </c>
      <c r="G424" s="29">
        <v>6420.66</v>
      </c>
      <c r="H424" s="30">
        <v>43900</v>
      </c>
      <c r="I424" s="28" t="s">
        <v>348</v>
      </c>
    </row>
    <row r="425" spans="1:9" ht="15.75" customHeight="1" x14ac:dyDescent="0.2">
      <c r="A425" s="28" t="s">
        <v>7</v>
      </c>
      <c r="B425" s="28">
        <v>5100000563</v>
      </c>
      <c r="C425" s="28">
        <v>41470000000</v>
      </c>
      <c r="D425" s="28">
        <v>4147001000</v>
      </c>
      <c r="E425" s="28" t="s">
        <v>16</v>
      </c>
      <c r="F425" s="28" t="s">
        <v>75</v>
      </c>
      <c r="G425" s="29">
        <v>19875</v>
      </c>
      <c r="H425" s="30">
        <v>43901</v>
      </c>
      <c r="I425" s="28" t="s">
        <v>348</v>
      </c>
    </row>
    <row r="426" spans="1:9" ht="15.75" customHeight="1" x14ac:dyDescent="0.2">
      <c r="A426" s="28" t="s">
        <v>7</v>
      </c>
      <c r="B426" s="28">
        <v>5100000660</v>
      </c>
      <c r="C426" s="28">
        <v>41990000000</v>
      </c>
      <c r="D426" s="28">
        <v>4199001000</v>
      </c>
      <c r="E426" s="28" t="s">
        <v>8</v>
      </c>
      <c r="F426" s="28" t="s">
        <v>28</v>
      </c>
      <c r="G426" s="29">
        <v>84.7</v>
      </c>
      <c r="H426" s="30">
        <v>43903</v>
      </c>
      <c r="I426" s="28" t="s">
        <v>348</v>
      </c>
    </row>
    <row r="427" spans="1:9" ht="15.75" customHeight="1" x14ac:dyDescent="0.2">
      <c r="A427" s="28" t="s">
        <v>7</v>
      </c>
      <c r="B427" s="28">
        <v>5100000617</v>
      </c>
      <c r="C427" s="28">
        <v>44120000000</v>
      </c>
      <c r="D427" s="28">
        <v>4412001000</v>
      </c>
      <c r="E427" s="28" t="s">
        <v>31</v>
      </c>
      <c r="F427" s="28" t="s">
        <v>123</v>
      </c>
      <c r="G427" s="29">
        <v>34339.800000000003</v>
      </c>
      <c r="H427" s="30">
        <v>43906</v>
      </c>
      <c r="I427" s="28" t="s">
        <v>348</v>
      </c>
    </row>
    <row r="428" spans="1:9" ht="15.75" customHeight="1" x14ac:dyDescent="0.2">
      <c r="A428" s="28" t="s">
        <v>7</v>
      </c>
      <c r="B428" s="28">
        <v>5100000671</v>
      </c>
      <c r="C428" s="28">
        <v>41470000000</v>
      </c>
      <c r="D428" s="28">
        <v>4147002000</v>
      </c>
      <c r="E428" s="28" t="s">
        <v>24</v>
      </c>
      <c r="F428" s="28" t="s">
        <v>25</v>
      </c>
      <c r="G428" s="29">
        <v>605</v>
      </c>
      <c r="H428" s="30">
        <v>43906</v>
      </c>
      <c r="I428" s="28" t="s">
        <v>348</v>
      </c>
    </row>
    <row r="429" spans="1:9" ht="15.75" customHeight="1" x14ac:dyDescent="0.2">
      <c r="A429" s="28" t="s">
        <v>7</v>
      </c>
      <c r="B429" s="28">
        <v>5100000670</v>
      </c>
      <c r="C429" s="28">
        <v>41470000000</v>
      </c>
      <c r="D429" s="28">
        <v>4147002000</v>
      </c>
      <c r="E429" s="28" t="s">
        <v>24</v>
      </c>
      <c r="F429" s="28" t="s">
        <v>143</v>
      </c>
      <c r="G429" s="29">
        <v>968</v>
      </c>
      <c r="H429" s="30">
        <v>43906</v>
      </c>
      <c r="I429" s="28" t="s">
        <v>348</v>
      </c>
    </row>
    <row r="430" spans="1:9" ht="15.75" customHeight="1" x14ac:dyDescent="0.2">
      <c r="A430" s="28" t="s">
        <v>7</v>
      </c>
      <c r="B430" s="28">
        <v>5100000667</v>
      </c>
      <c r="C430" s="28">
        <v>44130000000</v>
      </c>
      <c r="D430" s="28">
        <v>4413009000</v>
      </c>
      <c r="E430" s="28" t="s">
        <v>8</v>
      </c>
      <c r="F430" s="28" t="s">
        <v>18</v>
      </c>
      <c r="G430" s="29">
        <v>44170.720000000001</v>
      </c>
      <c r="H430" s="30">
        <v>43907</v>
      </c>
      <c r="I430" s="28" t="s">
        <v>348</v>
      </c>
    </row>
    <row r="431" spans="1:9" ht="15.75" customHeight="1" x14ac:dyDescent="0.2">
      <c r="A431" s="28" t="s">
        <v>7</v>
      </c>
      <c r="B431" s="28">
        <v>5100000667</v>
      </c>
      <c r="C431" s="28">
        <v>44130000000</v>
      </c>
      <c r="D431" s="28">
        <v>4413009000</v>
      </c>
      <c r="E431" s="28" t="s">
        <v>8</v>
      </c>
      <c r="F431" s="28" t="s">
        <v>18</v>
      </c>
      <c r="G431" s="29">
        <v>671167.73</v>
      </c>
      <c r="H431" s="30">
        <v>43907</v>
      </c>
      <c r="I431" s="28" t="s">
        <v>348</v>
      </c>
    </row>
    <row r="432" spans="1:9" ht="15.75" customHeight="1" x14ac:dyDescent="0.2">
      <c r="A432" s="28" t="s">
        <v>7</v>
      </c>
      <c r="B432" s="28">
        <v>5100000675</v>
      </c>
      <c r="C432" s="28">
        <v>41460000000</v>
      </c>
      <c r="D432" s="28">
        <v>4146009100</v>
      </c>
      <c r="E432" s="28" t="s">
        <v>131</v>
      </c>
      <c r="F432" s="28" t="s">
        <v>144</v>
      </c>
      <c r="G432" s="29">
        <v>2400</v>
      </c>
      <c r="H432" s="30">
        <v>43908</v>
      </c>
      <c r="I432" s="28" t="s">
        <v>348</v>
      </c>
    </row>
    <row r="433" spans="1:9" ht="15.75" customHeight="1" x14ac:dyDescent="0.2">
      <c r="A433" s="28" t="s">
        <v>7</v>
      </c>
      <c r="B433" s="28">
        <v>5100000680</v>
      </c>
      <c r="C433" s="28">
        <v>41460000000</v>
      </c>
      <c r="D433" s="28">
        <v>4146009100</v>
      </c>
      <c r="E433" s="28" t="s">
        <v>131</v>
      </c>
      <c r="F433" s="28" t="s">
        <v>38</v>
      </c>
      <c r="G433" s="29">
        <v>2574</v>
      </c>
      <c r="H433" s="30">
        <v>43908</v>
      </c>
      <c r="I433" s="28" t="s">
        <v>348</v>
      </c>
    </row>
    <row r="434" spans="1:9" ht="15.75" customHeight="1" x14ac:dyDescent="0.2">
      <c r="A434" s="28" t="s">
        <v>7</v>
      </c>
      <c r="B434" s="28">
        <v>5100000677</v>
      </c>
      <c r="C434" s="28">
        <v>41460000000</v>
      </c>
      <c r="D434" s="28">
        <v>4146009100</v>
      </c>
      <c r="E434" s="28" t="s">
        <v>131</v>
      </c>
      <c r="F434" s="28" t="s">
        <v>145</v>
      </c>
      <c r="G434" s="29">
        <v>2000</v>
      </c>
      <c r="H434" s="30">
        <v>43908</v>
      </c>
      <c r="I434" s="28" t="s">
        <v>348</v>
      </c>
    </row>
    <row r="435" spans="1:9" ht="15.75" customHeight="1" x14ac:dyDescent="0.2">
      <c r="A435" s="28" t="s">
        <v>7</v>
      </c>
      <c r="B435" s="28">
        <v>5100000676</v>
      </c>
      <c r="C435" s="28">
        <v>41460000000</v>
      </c>
      <c r="D435" s="28">
        <v>4146009100</v>
      </c>
      <c r="E435" s="28" t="s">
        <v>131</v>
      </c>
      <c r="F435" s="28" t="s">
        <v>38</v>
      </c>
      <c r="G435" s="29">
        <v>1287</v>
      </c>
      <c r="H435" s="30">
        <v>43908</v>
      </c>
      <c r="I435" s="28" t="s">
        <v>348</v>
      </c>
    </row>
    <row r="436" spans="1:9" ht="15.75" customHeight="1" x14ac:dyDescent="0.2">
      <c r="A436" s="28" t="s">
        <v>7</v>
      </c>
      <c r="B436" s="28">
        <v>5100000682</v>
      </c>
      <c r="C436" s="28">
        <v>41460000000</v>
      </c>
      <c r="D436" s="28">
        <v>4146009100</v>
      </c>
      <c r="E436" s="28" t="s">
        <v>131</v>
      </c>
      <c r="F436" s="28" t="s">
        <v>38</v>
      </c>
      <c r="G436" s="29">
        <v>110</v>
      </c>
      <c r="H436" s="30">
        <v>43908</v>
      </c>
      <c r="I436" s="28" t="s">
        <v>348</v>
      </c>
    </row>
    <row r="437" spans="1:9" ht="15.75" customHeight="1" x14ac:dyDescent="0.2">
      <c r="A437" s="28" t="s">
        <v>7</v>
      </c>
      <c r="B437" s="28">
        <v>5100000681</v>
      </c>
      <c r="C437" s="28">
        <v>41460000000</v>
      </c>
      <c r="D437" s="28">
        <v>4146009100</v>
      </c>
      <c r="E437" s="28" t="s">
        <v>131</v>
      </c>
      <c r="F437" s="28" t="s">
        <v>61</v>
      </c>
      <c r="G437" s="29">
        <v>120</v>
      </c>
      <c r="H437" s="30">
        <v>43908</v>
      </c>
      <c r="I437" s="28" t="s">
        <v>348</v>
      </c>
    </row>
    <row r="438" spans="1:9" ht="15.75" customHeight="1" x14ac:dyDescent="0.2">
      <c r="A438" s="28" t="s">
        <v>7</v>
      </c>
      <c r="B438" s="28">
        <v>5100000747</v>
      </c>
      <c r="C438" s="28">
        <v>44130000000</v>
      </c>
      <c r="D438" s="28">
        <v>4413009000</v>
      </c>
      <c r="E438" s="28" t="s">
        <v>8</v>
      </c>
      <c r="F438" s="28" t="s">
        <v>146</v>
      </c>
      <c r="G438" s="29">
        <v>52657.91</v>
      </c>
      <c r="H438" s="30">
        <v>43913</v>
      </c>
      <c r="I438" s="28" t="s">
        <v>348</v>
      </c>
    </row>
    <row r="439" spans="1:9" ht="15.75" customHeight="1" x14ac:dyDescent="0.2">
      <c r="A439" s="28" t="s">
        <v>7</v>
      </c>
      <c r="B439" s="28">
        <v>5100000712</v>
      </c>
      <c r="C439" s="28">
        <v>41470000000</v>
      </c>
      <c r="D439" s="28">
        <v>4147001000</v>
      </c>
      <c r="E439" s="28" t="s">
        <v>16</v>
      </c>
      <c r="F439" s="28" t="s">
        <v>147</v>
      </c>
      <c r="G439" s="29">
        <v>2395.8000000000002</v>
      </c>
      <c r="H439" s="30">
        <v>43914</v>
      </c>
      <c r="I439" s="28" t="s">
        <v>348</v>
      </c>
    </row>
    <row r="440" spans="1:9" ht="15.75" customHeight="1" x14ac:dyDescent="0.2">
      <c r="A440" s="28" t="s">
        <v>7</v>
      </c>
      <c r="B440" s="28">
        <v>5100000710</v>
      </c>
      <c r="C440" s="28">
        <v>41470000000</v>
      </c>
      <c r="D440" s="28">
        <v>4147002000</v>
      </c>
      <c r="E440" s="28" t="s">
        <v>24</v>
      </c>
      <c r="F440" s="28" t="s">
        <v>54</v>
      </c>
      <c r="G440" s="29">
        <v>605</v>
      </c>
      <c r="H440" s="30">
        <v>43914</v>
      </c>
      <c r="I440" s="28" t="s">
        <v>348</v>
      </c>
    </row>
    <row r="441" spans="1:9" ht="15.75" customHeight="1" x14ac:dyDescent="0.2">
      <c r="A441" s="28" t="s">
        <v>7</v>
      </c>
      <c r="B441" s="28">
        <v>5100000707</v>
      </c>
      <c r="C441" s="28">
        <v>41990000000</v>
      </c>
      <c r="D441" s="28">
        <v>4199001000</v>
      </c>
      <c r="E441" s="28" t="s">
        <v>8</v>
      </c>
      <c r="F441" s="28" t="s">
        <v>28</v>
      </c>
      <c r="G441" s="29">
        <v>48.4</v>
      </c>
      <c r="H441" s="30">
        <v>43914</v>
      </c>
      <c r="I441" s="28" t="s">
        <v>348</v>
      </c>
    </row>
    <row r="442" spans="1:9" ht="15.75" customHeight="1" x14ac:dyDescent="0.2">
      <c r="A442" s="28" t="s">
        <v>7</v>
      </c>
      <c r="B442" s="28">
        <v>5100000706</v>
      </c>
      <c r="C442" s="28">
        <v>41990000000</v>
      </c>
      <c r="D442" s="28">
        <v>4199001000</v>
      </c>
      <c r="E442" s="28" t="s">
        <v>8</v>
      </c>
      <c r="F442" s="28" t="s">
        <v>28</v>
      </c>
      <c r="G442" s="29">
        <v>84.7</v>
      </c>
      <c r="H442" s="30">
        <v>43914</v>
      </c>
      <c r="I442" s="28" t="s">
        <v>348</v>
      </c>
    </row>
    <row r="443" spans="1:9" ht="15.75" customHeight="1" x14ac:dyDescent="0.2">
      <c r="A443" s="28" t="s">
        <v>7</v>
      </c>
      <c r="B443" s="28">
        <v>5100000704</v>
      </c>
      <c r="C443" s="28">
        <v>41910000000</v>
      </c>
      <c r="D443" s="28">
        <v>4191001200</v>
      </c>
      <c r="E443" s="28" t="s">
        <v>115</v>
      </c>
      <c r="F443" s="28" t="s">
        <v>45</v>
      </c>
      <c r="G443" s="29">
        <v>18.7</v>
      </c>
      <c r="H443" s="30">
        <v>43915</v>
      </c>
      <c r="I443" s="28" t="s">
        <v>348</v>
      </c>
    </row>
    <row r="444" spans="1:9" ht="15.75" customHeight="1" x14ac:dyDescent="0.2">
      <c r="A444" s="28" t="s">
        <v>7</v>
      </c>
      <c r="B444" s="28">
        <v>5100000703</v>
      </c>
      <c r="C444" s="28">
        <v>41910000000</v>
      </c>
      <c r="D444" s="28">
        <v>4191001200</v>
      </c>
      <c r="E444" s="28" t="s">
        <v>115</v>
      </c>
      <c r="F444" s="28" t="s">
        <v>44</v>
      </c>
      <c r="G444" s="29">
        <v>585.99</v>
      </c>
      <c r="H444" s="30">
        <v>43915</v>
      </c>
      <c r="I444" s="28" t="s">
        <v>348</v>
      </c>
    </row>
    <row r="445" spans="1:9" ht="15.75" customHeight="1" x14ac:dyDescent="0.2">
      <c r="A445" s="28" t="s">
        <v>7</v>
      </c>
      <c r="B445" s="28">
        <v>5100000686</v>
      </c>
      <c r="C445" s="28">
        <v>41910000000</v>
      </c>
      <c r="D445" s="28">
        <v>4191001100</v>
      </c>
      <c r="E445" s="28" t="s">
        <v>30</v>
      </c>
      <c r="F445" s="28" t="s">
        <v>38</v>
      </c>
      <c r="G445" s="29">
        <v>300</v>
      </c>
      <c r="H445" s="30">
        <v>43915</v>
      </c>
      <c r="I445" s="28" t="s">
        <v>348</v>
      </c>
    </row>
    <row r="446" spans="1:9" ht="15.75" customHeight="1" x14ac:dyDescent="0.2">
      <c r="A446" s="28" t="s">
        <v>7</v>
      </c>
      <c r="B446" s="28">
        <v>5100000684</v>
      </c>
      <c r="C446" s="28">
        <v>41910000000</v>
      </c>
      <c r="D446" s="28">
        <v>4191001100</v>
      </c>
      <c r="E446" s="28" t="s">
        <v>30</v>
      </c>
      <c r="F446" s="28" t="s">
        <v>59</v>
      </c>
      <c r="G446" s="29">
        <v>550</v>
      </c>
      <c r="H446" s="30">
        <v>43915</v>
      </c>
      <c r="I446" s="28" t="s">
        <v>348</v>
      </c>
    </row>
    <row r="447" spans="1:9" ht="15.75" customHeight="1" x14ac:dyDescent="0.2">
      <c r="A447" s="28" t="s">
        <v>7</v>
      </c>
      <c r="B447" s="28">
        <v>5100000685</v>
      </c>
      <c r="C447" s="28">
        <v>41910000000</v>
      </c>
      <c r="D447" s="28">
        <v>4191001100</v>
      </c>
      <c r="E447" s="28" t="s">
        <v>30</v>
      </c>
      <c r="F447" s="28" t="s">
        <v>61</v>
      </c>
      <c r="G447" s="29">
        <v>550</v>
      </c>
      <c r="H447" s="30">
        <v>43915</v>
      </c>
      <c r="I447" s="28" t="s">
        <v>348</v>
      </c>
    </row>
    <row r="448" spans="1:9" ht="15.75" customHeight="1" x14ac:dyDescent="0.2">
      <c r="A448" s="28" t="s">
        <v>7</v>
      </c>
      <c r="B448" s="28">
        <v>5100000759</v>
      </c>
      <c r="C448" s="28">
        <v>44130000000</v>
      </c>
      <c r="D448" s="28">
        <v>4413009000</v>
      </c>
      <c r="E448" s="28" t="s">
        <v>8</v>
      </c>
      <c r="F448" s="28" t="s">
        <v>14</v>
      </c>
      <c r="G448" s="29">
        <v>204006</v>
      </c>
      <c r="H448" s="30">
        <v>43915</v>
      </c>
      <c r="I448" s="28" t="s">
        <v>348</v>
      </c>
    </row>
    <row r="449" spans="1:9" ht="15.75" customHeight="1" x14ac:dyDescent="0.2">
      <c r="A449" s="28" t="s">
        <v>7</v>
      </c>
      <c r="B449" s="28">
        <v>5100000760</v>
      </c>
      <c r="C449" s="28">
        <v>41470000000</v>
      </c>
      <c r="D449" s="28">
        <v>4147001000</v>
      </c>
      <c r="E449" s="28" t="s">
        <v>16</v>
      </c>
      <c r="F449" s="28" t="s">
        <v>135</v>
      </c>
      <c r="G449" s="29">
        <v>4920</v>
      </c>
      <c r="H449" s="30">
        <v>43915</v>
      </c>
      <c r="I449" s="28" t="s">
        <v>348</v>
      </c>
    </row>
    <row r="450" spans="1:9" ht="15.75" customHeight="1" x14ac:dyDescent="0.2">
      <c r="A450" s="28" t="s">
        <v>7</v>
      </c>
      <c r="B450" s="28">
        <v>5100000758</v>
      </c>
      <c r="C450" s="28">
        <v>41470000000</v>
      </c>
      <c r="D450" s="28">
        <v>4147001000</v>
      </c>
      <c r="E450" s="28" t="s">
        <v>16</v>
      </c>
      <c r="F450" s="28" t="s">
        <v>69</v>
      </c>
      <c r="G450" s="29">
        <v>3729.92</v>
      </c>
      <c r="H450" s="30">
        <v>43915</v>
      </c>
      <c r="I450" s="28" t="s">
        <v>348</v>
      </c>
    </row>
    <row r="451" spans="1:9" ht="15.75" customHeight="1" x14ac:dyDescent="0.2">
      <c r="A451" s="28" t="s">
        <v>7</v>
      </c>
      <c r="B451" s="28">
        <v>5100000794</v>
      </c>
      <c r="C451" s="28">
        <v>41470000000</v>
      </c>
      <c r="D451" s="28">
        <v>4147002000</v>
      </c>
      <c r="E451" s="28" t="s">
        <v>24</v>
      </c>
      <c r="F451" s="28" t="s">
        <v>135</v>
      </c>
      <c r="G451" s="29">
        <v>4750</v>
      </c>
      <c r="H451" s="30">
        <v>43921</v>
      </c>
      <c r="I451" s="28" t="s">
        <v>348</v>
      </c>
    </row>
    <row r="452" spans="1:9" ht="15.75" customHeight="1" x14ac:dyDescent="0.2">
      <c r="A452" s="28" t="s">
        <v>63</v>
      </c>
      <c r="B452" s="28">
        <v>40031092</v>
      </c>
      <c r="C452" s="28">
        <v>41120000000</v>
      </c>
      <c r="D452" s="28">
        <v>4112001000</v>
      </c>
      <c r="E452" s="28" t="s">
        <v>92</v>
      </c>
      <c r="F452" s="28" t="s">
        <v>44</v>
      </c>
      <c r="G452" s="29">
        <v>4149.16</v>
      </c>
      <c r="H452" s="30">
        <v>43892</v>
      </c>
      <c r="I452" s="28" t="s">
        <v>348</v>
      </c>
    </row>
    <row r="453" spans="1:9" ht="15.75" customHeight="1" x14ac:dyDescent="0.2">
      <c r="A453" s="28" t="s">
        <v>63</v>
      </c>
      <c r="B453" s="28">
        <v>40031092</v>
      </c>
      <c r="C453" s="28">
        <v>41140000000</v>
      </c>
      <c r="D453" s="28">
        <v>4114001000</v>
      </c>
      <c r="E453" s="28" t="s">
        <v>67</v>
      </c>
      <c r="F453" s="28" t="s">
        <v>44</v>
      </c>
      <c r="G453" s="29">
        <v>2309.5</v>
      </c>
      <c r="H453" s="30">
        <v>43892</v>
      </c>
      <c r="I453" s="28" t="s">
        <v>348</v>
      </c>
    </row>
    <row r="454" spans="1:9" ht="15.75" customHeight="1" x14ac:dyDescent="0.2">
      <c r="A454" s="28" t="s">
        <v>63</v>
      </c>
      <c r="B454" s="28">
        <v>40031092</v>
      </c>
      <c r="C454" s="28">
        <v>41130000000</v>
      </c>
      <c r="D454" s="28">
        <v>4113001000</v>
      </c>
      <c r="E454" s="28" t="s">
        <v>67</v>
      </c>
      <c r="F454" s="28" t="s">
        <v>44</v>
      </c>
      <c r="G454" s="29">
        <v>6298.73</v>
      </c>
      <c r="H454" s="30">
        <v>43892</v>
      </c>
      <c r="I454" s="28" t="s">
        <v>348</v>
      </c>
    </row>
    <row r="455" spans="1:9" ht="15.75" customHeight="1" x14ac:dyDescent="0.2">
      <c r="A455" s="28" t="s">
        <v>63</v>
      </c>
      <c r="B455" s="28">
        <v>40031092</v>
      </c>
      <c r="C455" s="28">
        <v>41130000000</v>
      </c>
      <c r="D455" s="28">
        <v>4113001000</v>
      </c>
      <c r="E455" s="28" t="s">
        <v>67</v>
      </c>
      <c r="F455" s="28" t="s">
        <v>44</v>
      </c>
      <c r="G455" s="29">
        <v>3569.28</v>
      </c>
      <c r="H455" s="30">
        <v>43892</v>
      </c>
      <c r="I455" s="28" t="s">
        <v>348</v>
      </c>
    </row>
    <row r="456" spans="1:9" ht="15.75" customHeight="1" x14ac:dyDescent="0.2">
      <c r="A456" s="28" t="s">
        <v>63</v>
      </c>
      <c r="B456" s="28">
        <v>40031092</v>
      </c>
      <c r="C456" s="28">
        <v>41140000000</v>
      </c>
      <c r="D456" s="28">
        <v>4114001000</v>
      </c>
      <c r="E456" s="28" t="s">
        <v>67</v>
      </c>
      <c r="F456" s="28" t="s">
        <v>44</v>
      </c>
      <c r="G456" s="29">
        <v>965.79</v>
      </c>
      <c r="H456" s="30">
        <v>43892</v>
      </c>
      <c r="I456" s="28" t="s">
        <v>348</v>
      </c>
    </row>
    <row r="457" spans="1:9" ht="15.75" customHeight="1" x14ac:dyDescent="0.2">
      <c r="A457" s="28" t="s">
        <v>63</v>
      </c>
      <c r="B457" s="28">
        <v>40031092</v>
      </c>
      <c r="C457" s="28">
        <v>41130000000</v>
      </c>
      <c r="D457" s="28">
        <v>4113001000</v>
      </c>
      <c r="E457" s="28" t="s">
        <v>67</v>
      </c>
      <c r="F457" s="28" t="s">
        <v>44</v>
      </c>
      <c r="G457" s="29">
        <v>209.92</v>
      </c>
      <c r="H457" s="30">
        <v>43892</v>
      </c>
      <c r="I457" s="28" t="s">
        <v>348</v>
      </c>
    </row>
    <row r="458" spans="1:9" ht="15.75" customHeight="1" x14ac:dyDescent="0.2">
      <c r="A458" s="28" t="s">
        <v>63</v>
      </c>
      <c r="B458" s="28">
        <v>40031092</v>
      </c>
      <c r="C458" s="28">
        <v>41140000000</v>
      </c>
      <c r="D458" s="28">
        <v>4114001000</v>
      </c>
      <c r="E458" s="28" t="s">
        <v>67</v>
      </c>
      <c r="F458" s="28" t="s">
        <v>44</v>
      </c>
      <c r="G458" s="29">
        <v>209.92</v>
      </c>
      <c r="H458" s="30">
        <v>43892</v>
      </c>
      <c r="I458" s="28" t="s">
        <v>348</v>
      </c>
    </row>
    <row r="459" spans="1:9" ht="15.75" customHeight="1" x14ac:dyDescent="0.2">
      <c r="A459" s="28" t="s">
        <v>63</v>
      </c>
      <c r="B459" s="28">
        <v>40031092</v>
      </c>
      <c r="C459" s="28">
        <v>41140000000</v>
      </c>
      <c r="D459" s="28">
        <v>4114001000</v>
      </c>
      <c r="E459" s="28" t="s">
        <v>67</v>
      </c>
      <c r="F459" s="28" t="s">
        <v>44</v>
      </c>
      <c r="G459" s="29">
        <v>83.98</v>
      </c>
      <c r="H459" s="30">
        <v>43892</v>
      </c>
      <c r="I459" s="28" t="s">
        <v>348</v>
      </c>
    </row>
    <row r="460" spans="1:9" ht="15.75" customHeight="1" x14ac:dyDescent="0.2">
      <c r="A460" s="28" t="s">
        <v>63</v>
      </c>
      <c r="B460" s="28">
        <v>40031092</v>
      </c>
      <c r="C460" s="28">
        <v>41140000000</v>
      </c>
      <c r="D460" s="28">
        <v>4114001000</v>
      </c>
      <c r="E460" s="28" t="s">
        <v>67</v>
      </c>
      <c r="F460" s="28" t="s">
        <v>44</v>
      </c>
      <c r="G460" s="29">
        <v>132.13999999999999</v>
      </c>
      <c r="H460" s="30">
        <v>43892</v>
      </c>
      <c r="I460" s="28" t="s">
        <v>348</v>
      </c>
    </row>
    <row r="461" spans="1:9" ht="15.75" customHeight="1" x14ac:dyDescent="0.2">
      <c r="A461" s="28" t="s">
        <v>63</v>
      </c>
      <c r="B461" s="28">
        <v>40031092</v>
      </c>
      <c r="C461" s="28">
        <v>41130000000</v>
      </c>
      <c r="D461" s="28">
        <v>4113001000</v>
      </c>
      <c r="E461" s="28" t="s">
        <v>67</v>
      </c>
      <c r="F461" s="28" t="s">
        <v>44</v>
      </c>
      <c r="G461" s="29">
        <v>360.4</v>
      </c>
      <c r="H461" s="30">
        <v>43892</v>
      </c>
      <c r="I461" s="28" t="s">
        <v>348</v>
      </c>
    </row>
    <row r="462" spans="1:9" ht="15.75" customHeight="1" x14ac:dyDescent="0.2">
      <c r="A462" s="28" t="s">
        <v>63</v>
      </c>
      <c r="B462" s="28">
        <v>40031092</v>
      </c>
      <c r="C462" s="28">
        <v>41130000000</v>
      </c>
      <c r="D462" s="28">
        <v>4113001000</v>
      </c>
      <c r="E462" s="28" t="s">
        <v>67</v>
      </c>
      <c r="F462" s="28" t="s">
        <v>44</v>
      </c>
      <c r="G462" s="29">
        <v>204.22</v>
      </c>
      <c r="H462" s="30">
        <v>43892</v>
      </c>
      <c r="I462" s="28" t="s">
        <v>348</v>
      </c>
    </row>
    <row r="463" spans="1:9" ht="15.75" customHeight="1" x14ac:dyDescent="0.2">
      <c r="A463" s="28" t="s">
        <v>63</v>
      </c>
      <c r="B463" s="28">
        <v>40031092</v>
      </c>
      <c r="C463" s="28">
        <v>41140000000</v>
      </c>
      <c r="D463" s="28">
        <v>4114001000</v>
      </c>
      <c r="E463" s="28" t="s">
        <v>67</v>
      </c>
      <c r="F463" s="28" t="s">
        <v>44</v>
      </c>
      <c r="G463" s="29">
        <v>55.26</v>
      </c>
      <c r="H463" s="30">
        <v>43892</v>
      </c>
      <c r="I463" s="28" t="s">
        <v>348</v>
      </c>
    </row>
    <row r="464" spans="1:9" ht="15.75" customHeight="1" x14ac:dyDescent="0.2">
      <c r="A464" s="28" t="s">
        <v>63</v>
      </c>
      <c r="B464" s="28">
        <v>40031092</v>
      </c>
      <c r="C464" s="28">
        <v>41130000000</v>
      </c>
      <c r="D464" s="28">
        <v>4113001000</v>
      </c>
      <c r="E464" s="28" t="s">
        <v>67</v>
      </c>
      <c r="F464" s="28" t="s">
        <v>44</v>
      </c>
      <c r="G464" s="29">
        <v>12.01</v>
      </c>
      <c r="H464" s="30">
        <v>43892</v>
      </c>
      <c r="I464" s="28" t="s">
        <v>348</v>
      </c>
    </row>
    <row r="465" spans="1:9" ht="15.75" customHeight="1" x14ac:dyDescent="0.2">
      <c r="A465" s="28" t="s">
        <v>63</v>
      </c>
      <c r="B465" s="28">
        <v>40031092</v>
      </c>
      <c r="C465" s="28">
        <v>41140000000</v>
      </c>
      <c r="D465" s="28">
        <v>4114001000</v>
      </c>
      <c r="E465" s="28" t="s">
        <v>67</v>
      </c>
      <c r="F465" s="28" t="s">
        <v>44</v>
      </c>
      <c r="G465" s="29">
        <v>12.01</v>
      </c>
      <c r="H465" s="30">
        <v>43892</v>
      </c>
      <c r="I465" s="28" t="s">
        <v>348</v>
      </c>
    </row>
    <row r="466" spans="1:9" ht="15.75" customHeight="1" x14ac:dyDescent="0.2">
      <c r="A466" s="28" t="s">
        <v>63</v>
      </c>
      <c r="B466" s="28">
        <v>40031092</v>
      </c>
      <c r="C466" s="28">
        <v>41140000000</v>
      </c>
      <c r="D466" s="28">
        <v>4114001000</v>
      </c>
      <c r="E466" s="28" t="s">
        <v>67</v>
      </c>
      <c r="F466" s="28" t="s">
        <v>44</v>
      </c>
      <c r="G466" s="29">
        <v>4.8099999999999996</v>
      </c>
      <c r="H466" s="30">
        <v>43892</v>
      </c>
      <c r="I466" s="28" t="s">
        <v>348</v>
      </c>
    </row>
    <row r="467" spans="1:9" ht="15.75" customHeight="1" x14ac:dyDescent="0.2">
      <c r="A467" s="28" t="s">
        <v>63</v>
      </c>
      <c r="B467" s="28">
        <v>40031092</v>
      </c>
      <c r="C467" s="28">
        <v>41140000000</v>
      </c>
      <c r="D467" s="28">
        <v>4114001000</v>
      </c>
      <c r="E467" s="28" t="s">
        <v>67</v>
      </c>
      <c r="F467" s="28" t="s">
        <v>44</v>
      </c>
      <c r="G467" s="29">
        <v>93.92</v>
      </c>
      <c r="H467" s="30">
        <v>43892</v>
      </c>
      <c r="I467" s="28" t="s">
        <v>348</v>
      </c>
    </row>
    <row r="468" spans="1:9" ht="15.75" customHeight="1" x14ac:dyDescent="0.2">
      <c r="A468" s="28" t="s">
        <v>63</v>
      </c>
      <c r="B468" s="28">
        <v>40031092</v>
      </c>
      <c r="C468" s="28">
        <v>41130000000</v>
      </c>
      <c r="D468" s="28">
        <v>4113001000</v>
      </c>
      <c r="E468" s="28" t="s">
        <v>67</v>
      </c>
      <c r="F468" s="28" t="s">
        <v>44</v>
      </c>
      <c r="G468" s="29">
        <v>256.17</v>
      </c>
      <c r="H468" s="30">
        <v>43892</v>
      </c>
      <c r="I468" s="28" t="s">
        <v>348</v>
      </c>
    </row>
    <row r="469" spans="1:9" ht="15.75" customHeight="1" x14ac:dyDescent="0.2">
      <c r="A469" s="28" t="s">
        <v>63</v>
      </c>
      <c r="B469" s="28">
        <v>40031092</v>
      </c>
      <c r="C469" s="28">
        <v>41130000000</v>
      </c>
      <c r="D469" s="28">
        <v>4113001000</v>
      </c>
      <c r="E469" s="28" t="s">
        <v>67</v>
      </c>
      <c r="F469" s="28" t="s">
        <v>44</v>
      </c>
      <c r="G469" s="29">
        <v>145.16</v>
      </c>
      <c r="H469" s="30">
        <v>43892</v>
      </c>
      <c r="I469" s="28" t="s">
        <v>348</v>
      </c>
    </row>
    <row r="470" spans="1:9" ht="15.75" customHeight="1" x14ac:dyDescent="0.2">
      <c r="A470" s="28" t="s">
        <v>63</v>
      </c>
      <c r="B470" s="28">
        <v>40031092</v>
      </c>
      <c r="C470" s="28">
        <v>41140000000</v>
      </c>
      <c r="D470" s="28">
        <v>4114001000</v>
      </c>
      <c r="E470" s="28" t="s">
        <v>67</v>
      </c>
      <c r="F470" s="28" t="s">
        <v>44</v>
      </c>
      <c r="G470" s="29">
        <v>39.28</v>
      </c>
      <c r="H470" s="30">
        <v>43892</v>
      </c>
      <c r="I470" s="28" t="s">
        <v>348</v>
      </c>
    </row>
    <row r="471" spans="1:9" ht="15.75" customHeight="1" x14ac:dyDescent="0.2">
      <c r="A471" s="28" t="s">
        <v>63</v>
      </c>
      <c r="B471" s="28">
        <v>40031092</v>
      </c>
      <c r="C471" s="28">
        <v>41130000000</v>
      </c>
      <c r="D471" s="28">
        <v>4113001000</v>
      </c>
      <c r="E471" s="28" t="s">
        <v>67</v>
      </c>
      <c r="F471" s="28" t="s">
        <v>44</v>
      </c>
      <c r="G471" s="29">
        <v>8.5299999999999994</v>
      </c>
      <c r="H471" s="30">
        <v>43892</v>
      </c>
      <c r="I471" s="28" t="s">
        <v>348</v>
      </c>
    </row>
    <row r="472" spans="1:9" ht="15.75" customHeight="1" x14ac:dyDescent="0.2">
      <c r="A472" s="28" t="s">
        <v>63</v>
      </c>
      <c r="B472" s="28">
        <v>40031092</v>
      </c>
      <c r="C472" s="28">
        <v>41140000000</v>
      </c>
      <c r="D472" s="28">
        <v>4114001000</v>
      </c>
      <c r="E472" s="28" t="s">
        <v>67</v>
      </c>
      <c r="F472" s="28" t="s">
        <v>44</v>
      </c>
      <c r="G472" s="29">
        <v>8.5299999999999994</v>
      </c>
      <c r="H472" s="30">
        <v>43892</v>
      </c>
      <c r="I472" s="28" t="s">
        <v>348</v>
      </c>
    </row>
    <row r="473" spans="1:9" ht="15.75" customHeight="1" x14ac:dyDescent="0.2">
      <c r="A473" s="28" t="s">
        <v>63</v>
      </c>
      <c r="B473" s="28">
        <v>40031092</v>
      </c>
      <c r="C473" s="28">
        <v>41140000000</v>
      </c>
      <c r="D473" s="28">
        <v>4114001000</v>
      </c>
      <c r="E473" s="28" t="s">
        <v>67</v>
      </c>
      <c r="F473" s="28" t="s">
        <v>44</v>
      </c>
      <c r="G473" s="29">
        <v>3.42</v>
      </c>
      <c r="H473" s="30">
        <v>43892</v>
      </c>
      <c r="I473" s="28" t="s">
        <v>348</v>
      </c>
    </row>
    <row r="474" spans="1:9" ht="15.75" customHeight="1" x14ac:dyDescent="0.2">
      <c r="A474" s="28" t="s">
        <v>63</v>
      </c>
      <c r="B474" s="28">
        <v>40036119</v>
      </c>
      <c r="C474" s="28">
        <v>41910000000</v>
      </c>
      <c r="D474" s="28">
        <v>4191001100</v>
      </c>
      <c r="E474" s="28" t="s">
        <v>30</v>
      </c>
      <c r="F474" s="28" t="s">
        <v>42</v>
      </c>
      <c r="G474" s="29">
        <v>100</v>
      </c>
      <c r="H474" s="30">
        <v>43893</v>
      </c>
      <c r="I474" s="28" t="s">
        <v>348</v>
      </c>
    </row>
    <row r="475" spans="1:9" ht="15.75" customHeight="1" x14ac:dyDescent="0.2">
      <c r="A475" s="28" t="s">
        <v>63</v>
      </c>
      <c r="B475" s="28">
        <v>40036122</v>
      </c>
      <c r="C475" s="28">
        <v>41910000000</v>
      </c>
      <c r="D475" s="28">
        <v>4191001100</v>
      </c>
      <c r="E475" s="28" t="s">
        <v>30</v>
      </c>
      <c r="F475" s="28" t="s">
        <v>44</v>
      </c>
      <c r="G475" s="29">
        <v>37.04</v>
      </c>
      <c r="H475" s="30">
        <v>43893</v>
      </c>
      <c r="I475" s="28" t="s">
        <v>348</v>
      </c>
    </row>
    <row r="476" spans="1:9" ht="15.75" customHeight="1" x14ac:dyDescent="0.2">
      <c r="A476" s="28" t="s">
        <v>63</v>
      </c>
      <c r="B476" s="28">
        <v>40036124</v>
      </c>
      <c r="C476" s="28">
        <v>41910000000</v>
      </c>
      <c r="D476" s="28">
        <v>4191001100</v>
      </c>
      <c r="E476" s="28" t="s">
        <v>30</v>
      </c>
      <c r="F476" s="28" t="s">
        <v>45</v>
      </c>
      <c r="G476" s="29">
        <v>1.78</v>
      </c>
      <c r="H476" s="30">
        <v>43893</v>
      </c>
      <c r="I476" s="28" t="s">
        <v>348</v>
      </c>
    </row>
    <row r="477" spans="1:9" ht="15.75" customHeight="1" x14ac:dyDescent="0.2">
      <c r="A477" s="28" t="s">
        <v>63</v>
      </c>
      <c r="B477" s="28">
        <v>40036024</v>
      </c>
      <c r="C477" s="28">
        <v>41310000000</v>
      </c>
      <c r="D477" s="28">
        <v>4131002000</v>
      </c>
      <c r="E477" s="28" t="s">
        <v>107</v>
      </c>
      <c r="F477" s="28" t="s">
        <v>283</v>
      </c>
      <c r="G477" s="29">
        <v>476</v>
      </c>
      <c r="H477" s="30">
        <v>43893</v>
      </c>
      <c r="I477" s="28" t="s">
        <v>348</v>
      </c>
    </row>
    <row r="478" spans="1:9" ht="15.75" customHeight="1" x14ac:dyDescent="0.2">
      <c r="A478" s="28" t="s">
        <v>63</v>
      </c>
      <c r="B478" s="28">
        <v>40041368</v>
      </c>
      <c r="C478" s="28">
        <v>46300000000</v>
      </c>
      <c r="D478" s="28">
        <v>4630000009</v>
      </c>
      <c r="E478" s="28" t="s">
        <v>91</v>
      </c>
      <c r="F478" s="28" t="s">
        <v>244</v>
      </c>
      <c r="G478" s="29">
        <v>656.61</v>
      </c>
      <c r="H478" s="30">
        <v>43895</v>
      </c>
      <c r="I478" s="28" t="s">
        <v>348</v>
      </c>
    </row>
    <row r="479" spans="1:9" ht="15.75" customHeight="1" x14ac:dyDescent="0.2">
      <c r="A479" s="28" t="s">
        <v>63</v>
      </c>
      <c r="B479" s="28">
        <v>40038646</v>
      </c>
      <c r="C479" s="28">
        <v>41270000000</v>
      </c>
      <c r="D479" s="28">
        <v>4127001000</v>
      </c>
      <c r="E479" s="28" t="s">
        <v>86</v>
      </c>
      <c r="F479" s="28" t="s">
        <v>59</v>
      </c>
      <c r="G479" s="29">
        <v>100</v>
      </c>
      <c r="H479" s="30">
        <v>43896</v>
      </c>
      <c r="I479" s="28" t="s">
        <v>348</v>
      </c>
    </row>
    <row r="480" spans="1:9" ht="15.75" customHeight="1" x14ac:dyDescent="0.2">
      <c r="A480" s="28" t="s">
        <v>63</v>
      </c>
      <c r="B480" s="28">
        <v>40038647</v>
      </c>
      <c r="C480" s="28">
        <v>41270000000</v>
      </c>
      <c r="D480" s="28">
        <v>4127001000</v>
      </c>
      <c r="E480" s="28" t="s">
        <v>86</v>
      </c>
      <c r="F480" s="28" t="s">
        <v>59</v>
      </c>
      <c r="G480" s="29">
        <v>100</v>
      </c>
      <c r="H480" s="30">
        <v>43896</v>
      </c>
      <c r="I480" s="28" t="s">
        <v>348</v>
      </c>
    </row>
    <row r="481" spans="1:9" ht="15.75" customHeight="1" x14ac:dyDescent="0.2">
      <c r="A481" s="28" t="s">
        <v>63</v>
      </c>
      <c r="B481" s="28">
        <v>40038648</v>
      </c>
      <c r="C481" s="28">
        <v>41270000000</v>
      </c>
      <c r="D481" s="28">
        <v>4127001000</v>
      </c>
      <c r="E481" s="28" t="s">
        <v>86</v>
      </c>
      <c r="F481" s="28" t="s">
        <v>59</v>
      </c>
      <c r="G481" s="29">
        <v>100</v>
      </c>
      <c r="H481" s="30">
        <v>43896</v>
      </c>
      <c r="I481" s="28" t="s">
        <v>348</v>
      </c>
    </row>
    <row r="482" spans="1:9" ht="15.75" customHeight="1" x14ac:dyDescent="0.2">
      <c r="A482" s="28" t="s">
        <v>63</v>
      </c>
      <c r="B482" s="28">
        <v>40038650</v>
      </c>
      <c r="C482" s="28">
        <v>41270000000</v>
      </c>
      <c r="D482" s="28">
        <v>4127001000</v>
      </c>
      <c r="E482" s="28" t="s">
        <v>86</v>
      </c>
      <c r="F482" s="28" t="s">
        <v>59</v>
      </c>
      <c r="G482" s="29">
        <v>100</v>
      </c>
      <c r="H482" s="30">
        <v>43896</v>
      </c>
      <c r="I482" s="28" t="s">
        <v>348</v>
      </c>
    </row>
    <row r="483" spans="1:9" ht="15.75" customHeight="1" x14ac:dyDescent="0.2">
      <c r="A483" s="28" t="s">
        <v>63</v>
      </c>
      <c r="B483" s="28">
        <v>40038652</v>
      </c>
      <c r="C483" s="28">
        <v>41270000000</v>
      </c>
      <c r="D483" s="28">
        <v>4127001000</v>
      </c>
      <c r="E483" s="28" t="s">
        <v>86</v>
      </c>
      <c r="F483" s="28" t="s">
        <v>59</v>
      </c>
      <c r="G483" s="29">
        <v>100</v>
      </c>
      <c r="H483" s="30">
        <v>43896</v>
      </c>
      <c r="I483" s="28" t="s">
        <v>348</v>
      </c>
    </row>
    <row r="484" spans="1:9" ht="15.75" customHeight="1" x14ac:dyDescent="0.2">
      <c r="A484" s="28" t="s">
        <v>63</v>
      </c>
      <c r="B484" s="28">
        <v>40038654</v>
      </c>
      <c r="C484" s="28">
        <v>41270000000</v>
      </c>
      <c r="D484" s="28">
        <v>4127001000</v>
      </c>
      <c r="E484" s="28" t="s">
        <v>86</v>
      </c>
      <c r="F484" s="28" t="s">
        <v>59</v>
      </c>
      <c r="G484" s="29">
        <v>100</v>
      </c>
      <c r="H484" s="30">
        <v>43896</v>
      </c>
      <c r="I484" s="28" t="s">
        <v>348</v>
      </c>
    </row>
    <row r="485" spans="1:9" ht="15.75" customHeight="1" x14ac:dyDescent="0.2">
      <c r="A485" s="28" t="s">
        <v>63</v>
      </c>
      <c r="B485" s="28">
        <v>40038657</v>
      </c>
      <c r="C485" s="28">
        <v>41270000000</v>
      </c>
      <c r="D485" s="28">
        <v>4127001000</v>
      </c>
      <c r="E485" s="28" t="s">
        <v>86</v>
      </c>
      <c r="F485" s="28" t="s">
        <v>127</v>
      </c>
      <c r="G485" s="29">
        <v>100</v>
      </c>
      <c r="H485" s="30">
        <v>43896</v>
      </c>
      <c r="I485" s="28" t="s">
        <v>348</v>
      </c>
    </row>
    <row r="486" spans="1:9" ht="15.75" customHeight="1" x14ac:dyDescent="0.2">
      <c r="A486" s="28" t="s">
        <v>63</v>
      </c>
      <c r="B486" s="28">
        <v>40038658</v>
      </c>
      <c r="C486" s="28">
        <v>41270000000</v>
      </c>
      <c r="D486" s="28">
        <v>4127001000</v>
      </c>
      <c r="E486" s="28" t="s">
        <v>86</v>
      </c>
      <c r="F486" s="28" t="s">
        <v>127</v>
      </c>
      <c r="G486" s="29">
        <v>100</v>
      </c>
      <c r="H486" s="30">
        <v>43896</v>
      </c>
      <c r="I486" s="28" t="s">
        <v>348</v>
      </c>
    </row>
    <row r="487" spans="1:9" ht="15.75" customHeight="1" x14ac:dyDescent="0.2">
      <c r="A487" s="28" t="s">
        <v>63</v>
      </c>
      <c r="B487" s="28">
        <v>40038660</v>
      </c>
      <c r="C487" s="28">
        <v>41270000000</v>
      </c>
      <c r="D487" s="28">
        <v>4127001000</v>
      </c>
      <c r="E487" s="28" t="s">
        <v>86</v>
      </c>
      <c r="F487" s="28" t="s">
        <v>127</v>
      </c>
      <c r="G487" s="29">
        <v>100</v>
      </c>
      <c r="H487" s="30">
        <v>43896</v>
      </c>
      <c r="I487" s="28" t="s">
        <v>348</v>
      </c>
    </row>
    <row r="488" spans="1:9" ht="15.75" customHeight="1" x14ac:dyDescent="0.2">
      <c r="A488" s="28" t="s">
        <v>63</v>
      </c>
      <c r="B488" s="28">
        <v>40038662</v>
      </c>
      <c r="C488" s="28">
        <v>41270000000</v>
      </c>
      <c r="D488" s="28">
        <v>4127001000</v>
      </c>
      <c r="E488" s="28" t="s">
        <v>86</v>
      </c>
      <c r="F488" s="28" t="s">
        <v>61</v>
      </c>
      <c r="G488" s="29">
        <v>100</v>
      </c>
      <c r="H488" s="30">
        <v>43896</v>
      </c>
      <c r="I488" s="28" t="s">
        <v>348</v>
      </c>
    </row>
    <row r="489" spans="1:9" ht="15.75" customHeight="1" x14ac:dyDescent="0.2">
      <c r="A489" s="28" t="s">
        <v>63</v>
      </c>
      <c r="B489" s="28">
        <v>40038665</v>
      </c>
      <c r="C489" s="28">
        <v>41270000000</v>
      </c>
      <c r="D489" s="28">
        <v>4127001000</v>
      </c>
      <c r="E489" s="28" t="s">
        <v>86</v>
      </c>
      <c r="F489" s="28" t="s">
        <v>61</v>
      </c>
      <c r="G489" s="29">
        <v>100</v>
      </c>
      <c r="H489" s="30">
        <v>43896</v>
      </c>
      <c r="I489" s="28" t="s">
        <v>348</v>
      </c>
    </row>
    <row r="490" spans="1:9" ht="15.75" customHeight="1" x14ac:dyDescent="0.2">
      <c r="A490" s="28" t="s">
        <v>63</v>
      </c>
      <c r="B490" s="28">
        <v>40038656</v>
      </c>
      <c r="C490" s="28">
        <v>41270000000</v>
      </c>
      <c r="D490" s="28">
        <v>4127001000</v>
      </c>
      <c r="E490" s="28" t="s">
        <v>86</v>
      </c>
      <c r="F490" s="28" t="s">
        <v>59</v>
      </c>
      <c r="G490" s="29">
        <v>100</v>
      </c>
      <c r="H490" s="30">
        <v>43896</v>
      </c>
      <c r="I490" s="28" t="s">
        <v>348</v>
      </c>
    </row>
    <row r="491" spans="1:9" ht="15.75" customHeight="1" x14ac:dyDescent="0.2">
      <c r="A491" s="28" t="s">
        <v>63</v>
      </c>
      <c r="B491" s="28">
        <v>40038655</v>
      </c>
      <c r="C491" s="28">
        <v>41270000000</v>
      </c>
      <c r="D491" s="28">
        <v>4127001000</v>
      </c>
      <c r="E491" s="28" t="s">
        <v>86</v>
      </c>
      <c r="F491" s="28" t="s">
        <v>59</v>
      </c>
      <c r="G491" s="29">
        <v>100</v>
      </c>
      <c r="H491" s="30">
        <v>43896</v>
      </c>
      <c r="I491" s="28" t="s">
        <v>348</v>
      </c>
    </row>
    <row r="492" spans="1:9" ht="15.75" customHeight="1" x14ac:dyDescent="0.2">
      <c r="A492" s="28" t="s">
        <v>63</v>
      </c>
      <c r="B492" s="28">
        <v>40038666</v>
      </c>
      <c r="C492" s="28">
        <v>41270000000</v>
      </c>
      <c r="D492" s="28">
        <v>4127001000</v>
      </c>
      <c r="E492" s="28" t="s">
        <v>86</v>
      </c>
      <c r="F492" s="28" t="s">
        <v>61</v>
      </c>
      <c r="G492" s="29">
        <v>100</v>
      </c>
      <c r="H492" s="30">
        <v>43896</v>
      </c>
      <c r="I492" s="28" t="s">
        <v>348</v>
      </c>
    </row>
    <row r="493" spans="1:9" ht="15.75" customHeight="1" x14ac:dyDescent="0.2">
      <c r="A493" s="28" t="s">
        <v>63</v>
      </c>
      <c r="B493" s="28">
        <v>40038668</v>
      </c>
      <c r="C493" s="28">
        <v>41270000000</v>
      </c>
      <c r="D493" s="28">
        <v>4127001000</v>
      </c>
      <c r="E493" s="28" t="s">
        <v>86</v>
      </c>
      <c r="F493" s="28" t="s">
        <v>61</v>
      </c>
      <c r="G493" s="29">
        <v>100</v>
      </c>
      <c r="H493" s="30">
        <v>43896</v>
      </c>
      <c r="I493" s="28" t="s">
        <v>348</v>
      </c>
    </row>
    <row r="494" spans="1:9" ht="15.75" customHeight="1" x14ac:dyDescent="0.2">
      <c r="A494" s="28" t="s">
        <v>63</v>
      </c>
      <c r="B494" s="28">
        <v>40038670</v>
      </c>
      <c r="C494" s="28">
        <v>41270000000</v>
      </c>
      <c r="D494" s="28">
        <v>4127001000</v>
      </c>
      <c r="E494" s="28" t="s">
        <v>86</v>
      </c>
      <c r="F494" s="28" t="s">
        <v>38</v>
      </c>
      <c r="G494" s="29">
        <v>100</v>
      </c>
      <c r="H494" s="30">
        <v>43896</v>
      </c>
      <c r="I494" s="28" t="s">
        <v>348</v>
      </c>
    </row>
    <row r="495" spans="1:9" ht="15.75" customHeight="1" x14ac:dyDescent="0.2">
      <c r="A495" s="28" t="s">
        <v>63</v>
      </c>
      <c r="B495" s="28">
        <v>40038671</v>
      </c>
      <c r="C495" s="28">
        <v>41270000000</v>
      </c>
      <c r="D495" s="28">
        <v>4127001000</v>
      </c>
      <c r="E495" s="28" t="s">
        <v>86</v>
      </c>
      <c r="F495" s="28" t="s">
        <v>38</v>
      </c>
      <c r="G495" s="29">
        <v>100</v>
      </c>
      <c r="H495" s="30">
        <v>43896</v>
      </c>
      <c r="I495" s="28" t="s">
        <v>348</v>
      </c>
    </row>
    <row r="496" spans="1:9" ht="15.75" customHeight="1" x14ac:dyDescent="0.2">
      <c r="A496" s="28" t="s">
        <v>63</v>
      </c>
      <c r="B496" s="28">
        <v>40038672</v>
      </c>
      <c r="C496" s="28">
        <v>41270000000</v>
      </c>
      <c r="D496" s="28">
        <v>4127001000</v>
      </c>
      <c r="E496" s="28" t="s">
        <v>86</v>
      </c>
      <c r="F496" s="28" t="s">
        <v>38</v>
      </c>
      <c r="G496" s="29">
        <v>100</v>
      </c>
      <c r="H496" s="30">
        <v>43896</v>
      </c>
      <c r="I496" s="28" t="s">
        <v>348</v>
      </c>
    </row>
    <row r="497" spans="1:9" ht="15.75" customHeight="1" x14ac:dyDescent="0.2">
      <c r="A497" s="28" t="s">
        <v>63</v>
      </c>
      <c r="B497" s="28">
        <v>40038674</v>
      </c>
      <c r="C497" s="28">
        <v>41270000000</v>
      </c>
      <c r="D497" s="28">
        <v>4127001000</v>
      </c>
      <c r="E497" s="28" t="s">
        <v>86</v>
      </c>
      <c r="F497" s="28" t="s">
        <v>38</v>
      </c>
      <c r="G497" s="29">
        <v>100</v>
      </c>
      <c r="H497" s="30">
        <v>43896</v>
      </c>
      <c r="I497" s="28" t="s">
        <v>348</v>
      </c>
    </row>
    <row r="498" spans="1:9" ht="15.75" customHeight="1" x14ac:dyDescent="0.2">
      <c r="A498" s="28" t="s">
        <v>63</v>
      </c>
      <c r="B498" s="28">
        <v>40038675</v>
      </c>
      <c r="C498" s="28">
        <v>41270000000</v>
      </c>
      <c r="D498" s="28">
        <v>4127001000</v>
      </c>
      <c r="E498" s="28" t="s">
        <v>86</v>
      </c>
      <c r="F498" s="28" t="s">
        <v>42</v>
      </c>
      <c r="G498" s="29">
        <v>100</v>
      </c>
      <c r="H498" s="30">
        <v>43896</v>
      </c>
      <c r="I498" s="28" t="s">
        <v>348</v>
      </c>
    </row>
    <row r="499" spans="1:9" ht="15.75" customHeight="1" x14ac:dyDescent="0.2">
      <c r="A499" s="28" t="s">
        <v>63</v>
      </c>
      <c r="B499" s="28">
        <v>40038677</v>
      </c>
      <c r="C499" s="28">
        <v>41270000000</v>
      </c>
      <c r="D499" s="28">
        <v>4127001000</v>
      </c>
      <c r="E499" s="28" t="s">
        <v>86</v>
      </c>
      <c r="F499" s="28" t="s">
        <v>42</v>
      </c>
      <c r="G499" s="29">
        <v>100</v>
      </c>
      <c r="H499" s="30">
        <v>43896</v>
      </c>
      <c r="I499" s="28" t="s">
        <v>348</v>
      </c>
    </row>
    <row r="500" spans="1:9" ht="15.75" customHeight="1" x14ac:dyDescent="0.2">
      <c r="A500" s="28" t="s">
        <v>63</v>
      </c>
      <c r="B500" s="28">
        <v>40038678</v>
      </c>
      <c r="C500" s="28">
        <v>41270000000</v>
      </c>
      <c r="D500" s="28">
        <v>4127001000</v>
      </c>
      <c r="E500" s="28" t="s">
        <v>86</v>
      </c>
      <c r="F500" s="28" t="s">
        <v>42</v>
      </c>
      <c r="G500" s="29">
        <v>100</v>
      </c>
      <c r="H500" s="30">
        <v>43896</v>
      </c>
      <c r="I500" s="28" t="s">
        <v>348</v>
      </c>
    </row>
    <row r="501" spans="1:9" ht="15.75" customHeight="1" x14ac:dyDescent="0.2">
      <c r="A501" s="28" t="s">
        <v>63</v>
      </c>
      <c r="B501" s="28">
        <v>40038715</v>
      </c>
      <c r="C501" s="28">
        <v>41270000000</v>
      </c>
      <c r="D501" s="28">
        <v>4127001000</v>
      </c>
      <c r="E501" s="28" t="s">
        <v>86</v>
      </c>
      <c r="F501" s="28" t="s">
        <v>42</v>
      </c>
      <c r="G501" s="29">
        <v>100</v>
      </c>
      <c r="H501" s="30">
        <v>43896</v>
      </c>
      <c r="I501" s="28" t="s">
        <v>348</v>
      </c>
    </row>
    <row r="502" spans="1:9" ht="15.75" customHeight="1" x14ac:dyDescent="0.2">
      <c r="A502" s="28" t="s">
        <v>63</v>
      </c>
      <c r="B502" s="28">
        <v>40038718</v>
      </c>
      <c r="C502" s="28">
        <v>41270000000</v>
      </c>
      <c r="D502" s="28">
        <v>4127001000</v>
      </c>
      <c r="E502" s="28" t="s">
        <v>86</v>
      </c>
      <c r="F502" s="28" t="s">
        <v>42</v>
      </c>
      <c r="G502" s="29">
        <v>100</v>
      </c>
      <c r="H502" s="30">
        <v>43896</v>
      </c>
      <c r="I502" s="28" t="s">
        <v>348</v>
      </c>
    </row>
    <row r="503" spans="1:9" ht="15.75" customHeight="1" x14ac:dyDescent="0.2">
      <c r="A503" s="28" t="s">
        <v>63</v>
      </c>
      <c r="B503" s="28">
        <v>40038723</v>
      </c>
      <c r="C503" s="28">
        <v>41270000000</v>
      </c>
      <c r="D503" s="28">
        <v>4127001000</v>
      </c>
      <c r="E503" s="28" t="s">
        <v>86</v>
      </c>
      <c r="F503" s="28" t="s">
        <v>42</v>
      </c>
      <c r="G503" s="29">
        <v>100</v>
      </c>
      <c r="H503" s="30">
        <v>43896</v>
      </c>
      <c r="I503" s="28" t="s">
        <v>348</v>
      </c>
    </row>
    <row r="504" spans="1:9" ht="15.75" customHeight="1" x14ac:dyDescent="0.2">
      <c r="A504" s="28" t="s">
        <v>63</v>
      </c>
      <c r="B504" s="28">
        <v>40038726</v>
      </c>
      <c r="C504" s="28">
        <v>41270000000</v>
      </c>
      <c r="D504" s="28">
        <v>4127001000</v>
      </c>
      <c r="E504" s="28" t="s">
        <v>86</v>
      </c>
      <c r="F504" s="28" t="s">
        <v>42</v>
      </c>
      <c r="G504" s="29">
        <v>100</v>
      </c>
      <c r="H504" s="30">
        <v>43896</v>
      </c>
      <c r="I504" s="28" t="s">
        <v>348</v>
      </c>
    </row>
    <row r="505" spans="1:9" ht="15.75" customHeight="1" x14ac:dyDescent="0.2">
      <c r="A505" s="28" t="s">
        <v>63</v>
      </c>
      <c r="B505" s="28">
        <v>40038732</v>
      </c>
      <c r="C505" s="28">
        <v>41270000000</v>
      </c>
      <c r="D505" s="28">
        <v>4127001000</v>
      </c>
      <c r="E505" s="28" t="s">
        <v>86</v>
      </c>
      <c r="F505" s="28" t="s">
        <v>42</v>
      </c>
      <c r="G505" s="29">
        <v>100</v>
      </c>
      <c r="H505" s="30">
        <v>43896</v>
      </c>
      <c r="I505" s="28" t="s">
        <v>348</v>
      </c>
    </row>
    <row r="506" spans="1:9" ht="15.75" customHeight="1" x14ac:dyDescent="0.2">
      <c r="A506" s="28" t="s">
        <v>63</v>
      </c>
      <c r="B506" s="28">
        <v>40038736</v>
      </c>
      <c r="C506" s="28">
        <v>41270000000</v>
      </c>
      <c r="D506" s="28">
        <v>4127001000</v>
      </c>
      <c r="E506" s="28" t="s">
        <v>86</v>
      </c>
      <c r="F506" s="28" t="s">
        <v>42</v>
      </c>
      <c r="G506" s="29">
        <v>100</v>
      </c>
      <c r="H506" s="30">
        <v>43896</v>
      </c>
      <c r="I506" s="28" t="s">
        <v>348</v>
      </c>
    </row>
    <row r="507" spans="1:9" ht="15.75" customHeight="1" x14ac:dyDescent="0.2">
      <c r="A507" s="28" t="s">
        <v>63</v>
      </c>
      <c r="B507" s="28">
        <v>40038739</v>
      </c>
      <c r="C507" s="28">
        <v>41270000000</v>
      </c>
      <c r="D507" s="28">
        <v>4127001000</v>
      </c>
      <c r="E507" s="28" t="s">
        <v>86</v>
      </c>
      <c r="F507" s="28" t="s">
        <v>42</v>
      </c>
      <c r="G507" s="29">
        <v>100</v>
      </c>
      <c r="H507" s="30">
        <v>43896</v>
      </c>
      <c r="I507" s="28" t="s">
        <v>348</v>
      </c>
    </row>
    <row r="508" spans="1:9" ht="15.75" customHeight="1" x14ac:dyDescent="0.2">
      <c r="A508" s="28" t="s">
        <v>63</v>
      </c>
      <c r="B508" s="28">
        <v>40038741</v>
      </c>
      <c r="C508" s="28">
        <v>41270000000</v>
      </c>
      <c r="D508" s="28">
        <v>4127001000</v>
      </c>
      <c r="E508" s="28" t="s">
        <v>86</v>
      </c>
      <c r="F508" s="28" t="s">
        <v>42</v>
      </c>
      <c r="G508" s="29">
        <v>100</v>
      </c>
      <c r="H508" s="30">
        <v>43896</v>
      </c>
      <c r="I508" s="28" t="s">
        <v>348</v>
      </c>
    </row>
    <row r="509" spans="1:9" ht="15.75" customHeight="1" x14ac:dyDescent="0.2">
      <c r="A509" s="28" t="s">
        <v>63</v>
      </c>
      <c r="B509" s="28">
        <v>40038743</v>
      </c>
      <c r="C509" s="28">
        <v>41270000000</v>
      </c>
      <c r="D509" s="28">
        <v>4127001000</v>
      </c>
      <c r="E509" s="28" t="s">
        <v>86</v>
      </c>
      <c r="F509" s="28" t="s">
        <v>42</v>
      </c>
      <c r="G509" s="29">
        <v>100</v>
      </c>
      <c r="H509" s="30">
        <v>43896</v>
      </c>
      <c r="I509" s="28" t="s">
        <v>348</v>
      </c>
    </row>
    <row r="510" spans="1:9" ht="15.75" customHeight="1" x14ac:dyDescent="0.2">
      <c r="A510" s="28" t="s">
        <v>63</v>
      </c>
      <c r="B510" s="28">
        <v>40038745</v>
      </c>
      <c r="C510" s="28">
        <v>41270000000</v>
      </c>
      <c r="D510" s="28">
        <v>4127001000</v>
      </c>
      <c r="E510" s="28" t="s">
        <v>86</v>
      </c>
      <c r="F510" s="28" t="s">
        <v>42</v>
      </c>
      <c r="G510" s="29">
        <v>100</v>
      </c>
      <c r="H510" s="30">
        <v>43896</v>
      </c>
      <c r="I510" s="28" t="s">
        <v>348</v>
      </c>
    </row>
    <row r="511" spans="1:9" ht="15.75" customHeight="1" x14ac:dyDescent="0.2">
      <c r="A511" s="28" t="s">
        <v>63</v>
      </c>
      <c r="B511" s="28">
        <v>40038748</v>
      </c>
      <c r="C511" s="28">
        <v>41270000000</v>
      </c>
      <c r="D511" s="28">
        <v>4127001000</v>
      </c>
      <c r="E511" s="28" t="s">
        <v>86</v>
      </c>
      <c r="F511" s="28" t="s">
        <v>42</v>
      </c>
      <c r="G511" s="29">
        <v>100</v>
      </c>
      <c r="H511" s="30">
        <v>43896</v>
      </c>
      <c r="I511" s="28" t="s">
        <v>348</v>
      </c>
    </row>
    <row r="512" spans="1:9" ht="15.75" customHeight="1" x14ac:dyDescent="0.2">
      <c r="A512" s="28" t="s">
        <v>63</v>
      </c>
      <c r="B512" s="28">
        <v>40038754</v>
      </c>
      <c r="C512" s="28">
        <v>41270000000</v>
      </c>
      <c r="D512" s="28">
        <v>4127001000</v>
      </c>
      <c r="E512" s="28" t="s">
        <v>86</v>
      </c>
      <c r="F512" s="28" t="s">
        <v>42</v>
      </c>
      <c r="G512" s="29">
        <v>100</v>
      </c>
      <c r="H512" s="30">
        <v>43896</v>
      </c>
      <c r="I512" s="28" t="s">
        <v>348</v>
      </c>
    </row>
    <row r="513" spans="1:9" ht="15.75" customHeight="1" x14ac:dyDescent="0.2">
      <c r="A513" s="28" t="s">
        <v>63</v>
      </c>
      <c r="B513" s="28">
        <v>40038757</v>
      </c>
      <c r="C513" s="28">
        <v>41270000000</v>
      </c>
      <c r="D513" s="28">
        <v>4127001000</v>
      </c>
      <c r="E513" s="28" t="s">
        <v>86</v>
      </c>
      <c r="F513" s="28" t="s">
        <v>42</v>
      </c>
      <c r="G513" s="29">
        <v>100</v>
      </c>
      <c r="H513" s="30">
        <v>43896</v>
      </c>
      <c r="I513" s="28" t="s">
        <v>348</v>
      </c>
    </row>
    <row r="514" spans="1:9" ht="15.75" customHeight="1" x14ac:dyDescent="0.2">
      <c r="A514" s="28" t="s">
        <v>63</v>
      </c>
      <c r="B514" s="28">
        <v>40038762</v>
      </c>
      <c r="C514" s="28">
        <v>41270000000</v>
      </c>
      <c r="D514" s="28">
        <v>4127001000</v>
      </c>
      <c r="E514" s="28" t="s">
        <v>86</v>
      </c>
      <c r="F514" s="28" t="s">
        <v>42</v>
      </c>
      <c r="G514" s="29">
        <v>100</v>
      </c>
      <c r="H514" s="30">
        <v>43896</v>
      </c>
      <c r="I514" s="28" t="s">
        <v>348</v>
      </c>
    </row>
    <row r="515" spans="1:9" ht="15.75" customHeight="1" x14ac:dyDescent="0.2">
      <c r="A515" s="28" t="s">
        <v>63</v>
      </c>
      <c r="B515" s="28">
        <v>40038769</v>
      </c>
      <c r="C515" s="28">
        <v>41270000000</v>
      </c>
      <c r="D515" s="28">
        <v>4127001000</v>
      </c>
      <c r="E515" s="28" t="s">
        <v>86</v>
      </c>
      <c r="F515" s="28" t="s">
        <v>249</v>
      </c>
      <c r="G515" s="29">
        <v>100</v>
      </c>
      <c r="H515" s="30">
        <v>43896</v>
      </c>
      <c r="I515" s="28" t="s">
        <v>348</v>
      </c>
    </row>
    <row r="516" spans="1:9" ht="15.75" customHeight="1" x14ac:dyDescent="0.2">
      <c r="A516" s="28" t="s">
        <v>63</v>
      </c>
      <c r="B516" s="28">
        <v>40038772</v>
      </c>
      <c r="C516" s="28">
        <v>41270000000</v>
      </c>
      <c r="D516" s="28">
        <v>4127001000</v>
      </c>
      <c r="E516" s="28" t="s">
        <v>86</v>
      </c>
      <c r="F516" s="28" t="s">
        <v>249</v>
      </c>
      <c r="G516" s="29">
        <v>100</v>
      </c>
      <c r="H516" s="30">
        <v>43896</v>
      </c>
      <c r="I516" s="28" t="s">
        <v>348</v>
      </c>
    </row>
    <row r="517" spans="1:9" ht="15.75" customHeight="1" x14ac:dyDescent="0.2">
      <c r="A517" s="28" t="s">
        <v>63</v>
      </c>
      <c r="B517" s="28">
        <v>40038778</v>
      </c>
      <c r="C517" s="28">
        <v>41270000000</v>
      </c>
      <c r="D517" s="28">
        <v>4127001000</v>
      </c>
      <c r="E517" s="28" t="s">
        <v>86</v>
      </c>
      <c r="F517" s="28" t="s">
        <v>197</v>
      </c>
      <c r="G517" s="29">
        <v>100</v>
      </c>
      <c r="H517" s="30">
        <v>43896</v>
      </c>
      <c r="I517" s="28" t="s">
        <v>348</v>
      </c>
    </row>
    <row r="518" spans="1:9" ht="15.75" customHeight="1" x14ac:dyDescent="0.2">
      <c r="A518" s="28" t="s">
        <v>63</v>
      </c>
      <c r="B518" s="28">
        <v>40043956</v>
      </c>
      <c r="C518" s="28">
        <v>46300000000</v>
      </c>
      <c r="D518" s="28">
        <v>4630000009</v>
      </c>
      <c r="E518" s="28" t="s">
        <v>91</v>
      </c>
      <c r="F518" s="28" t="s">
        <v>244</v>
      </c>
      <c r="G518" s="29">
        <v>414.61</v>
      </c>
      <c r="H518" s="30">
        <v>43901</v>
      </c>
      <c r="I518" s="28" t="s">
        <v>348</v>
      </c>
    </row>
    <row r="519" spans="1:9" ht="15.75" customHeight="1" x14ac:dyDescent="0.2">
      <c r="A519" s="28" t="s">
        <v>63</v>
      </c>
      <c r="B519" s="28">
        <v>40043961</v>
      </c>
      <c r="C519" s="28">
        <v>46300000000</v>
      </c>
      <c r="D519" s="28">
        <v>4630000009</v>
      </c>
      <c r="E519" s="28" t="s">
        <v>91</v>
      </c>
      <c r="F519" s="28" t="s">
        <v>244</v>
      </c>
      <c r="G519" s="29">
        <v>414.61</v>
      </c>
      <c r="H519" s="30">
        <v>43901</v>
      </c>
      <c r="I519" s="28" t="s">
        <v>348</v>
      </c>
    </row>
    <row r="520" spans="1:9" ht="15.75" customHeight="1" x14ac:dyDescent="0.2">
      <c r="A520" s="28" t="s">
        <v>63</v>
      </c>
      <c r="B520" s="28">
        <v>40043965</v>
      </c>
      <c r="C520" s="28">
        <v>46300000000</v>
      </c>
      <c r="D520" s="28">
        <v>4630000009</v>
      </c>
      <c r="E520" s="28" t="s">
        <v>91</v>
      </c>
      <c r="F520" s="28" t="s">
        <v>244</v>
      </c>
      <c r="G520" s="29">
        <v>654.61</v>
      </c>
      <c r="H520" s="30">
        <v>43901</v>
      </c>
      <c r="I520" s="28" t="s">
        <v>348</v>
      </c>
    </row>
    <row r="521" spans="1:9" ht="15.75" customHeight="1" x14ac:dyDescent="0.2">
      <c r="A521" s="28" t="s">
        <v>63</v>
      </c>
      <c r="B521" s="28">
        <v>40043969</v>
      </c>
      <c r="C521" s="28">
        <v>46300000000</v>
      </c>
      <c r="D521" s="28">
        <v>4630000009</v>
      </c>
      <c r="E521" s="28" t="s">
        <v>91</v>
      </c>
      <c r="F521" s="28" t="s">
        <v>244</v>
      </c>
      <c r="G521" s="29">
        <v>414.61</v>
      </c>
      <c r="H521" s="30">
        <v>43901</v>
      </c>
      <c r="I521" s="28" t="s">
        <v>348</v>
      </c>
    </row>
    <row r="522" spans="1:9" ht="15.75" customHeight="1" x14ac:dyDescent="0.2">
      <c r="A522" s="28" t="s">
        <v>63</v>
      </c>
      <c r="B522" s="28">
        <v>40043974</v>
      </c>
      <c r="C522" s="28">
        <v>46300000000</v>
      </c>
      <c r="D522" s="28">
        <v>4630000009</v>
      </c>
      <c r="E522" s="28" t="s">
        <v>91</v>
      </c>
      <c r="F522" s="28" t="s">
        <v>244</v>
      </c>
      <c r="G522" s="29">
        <v>654.61</v>
      </c>
      <c r="H522" s="30">
        <v>43901</v>
      </c>
      <c r="I522" s="28" t="s">
        <v>348</v>
      </c>
    </row>
    <row r="523" spans="1:9" ht="15.75" customHeight="1" x14ac:dyDescent="0.2">
      <c r="A523" s="28" t="s">
        <v>63</v>
      </c>
      <c r="B523" s="28">
        <v>40043978</v>
      </c>
      <c r="C523" s="28">
        <v>46300000000</v>
      </c>
      <c r="D523" s="28">
        <v>4630000009</v>
      </c>
      <c r="E523" s="28" t="s">
        <v>91</v>
      </c>
      <c r="F523" s="28" t="s">
        <v>244</v>
      </c>
      <c r="G523" s="29">
        <v>414.61</v>
      </c>
      <c r="H523" s="30">
        <v>43901</v>
      </c>
      <c r="I523" s="28" t="s">
        <v>348</v>
      </c>
    </row>
    <row r="524" spans="1:9" ht="15.75" customHeight="1" x14ac:dyDescent="0.2">
      <c r="A524" s="28" t="s">
        <v>63</v>
      </c>
      <c r="B524" s="28">
        <v>40042118</v>
      </c>
      <c r="C524" s="28">
        <v>41420000000</v>
      </c>
      <c r="D524" s="28">
        <v>4142001000</v>
      </c>
      <c r="E524" s="28" t="s">
        <v>106</v>
      </c>
      <c r="F524" s="28" t="s">
        <v>286</v>
      </c>
      <c r="G524" s="29">
        <v>126.8</v>
      </c>
      <c r="H524" s="30">
        <v>43902</v>
      </c>
      <c r="I524" s="28" t="s">
        <v>348</v>
      </c>
    </row>
    <row r="525" spans="1:9" ht="15.75" customHeight="1" x14ac:dyDescent="0.2">
      <c r="A525" s="28" t="s">
        <v>63</v>
      </c>
      <c r="B525" s="28">
        <v>40042128</v>
      </c>
      <c r="C525" s="28">
        <v>41310000000</v>
      </c>
      <c r="D525" s="28">
        <v>4131003000</v>
      </c>
      <c r="E525" s="28" t="s">
        <v>110</v>
      </c>
      <c r="F525" s="28" t="s">
        <v>265</v>
      </c>
      <c r="G525" s="29">
        <v>116.26</v>
      </c>
      <c r="H525" s="30">
        <v>43902</v>
      </c>
      <c r="I525" s="28" t="s">
        <v>348</v>
      </c>
    </row>
    <row r="526" spans="1:9" ht="15.75" customHeight="1" x14ac:dyDescent="0.2">
      <c r="A526" s="28" t="s">
        <v>63</v>
      </c>
      <c r="B526" s="28">
        <v>40042138</v>
      </c>
      <c r="C526" s="28">
        <v>41430000000</v>
      </c>
      <c r="D526" s="28">
        <v>4143003000</v>
      </c>
      <c r="E526" s="28" t="s">
        <v>101</v>
      </c>
      <c r="F526" s="28" t="s">
        <v>274</v>
      </c>
      <c r="G526" s="29">
        <v>37.68</v>
      </c>
      <c r="H526" s="30">
        <v>43902</v>
      </c>
      <c r="I526" s="28" t="s">
        <v>348</v>
      </c>
    </row>
    <row r="527" spans="1:9" ht="15.75" customHeight="1" x14ac:dyDescent="0.2">
      <c r="A527" s="28" t="s">
        <v>63</v>
      </c>
      <c r="B527" s="28">
        <v>40042142</v>
      </c>
      <c r="C527" s="28">
        <v>41430000000</v>
      </c>
      <c r="D527" s="28">
        <v>4143003000</v>
      </c>
      <c r="E527" s="28" t="s">
        <v>101</v>
      </c>
      <c r="F527" s="28" t="s">
        <v>274</v>
      </c>
      <c r="G527" s="29">
        <v>263.76</v>
      </c>
      <c r="H527" s="30">
        <v>43902</v>
      </c>
      <c r="I527" s="28" t="s">
        <v>348</v>
      </c>
    </row>
    <row r="528" spans="1:9" ht="15.75" customHeight="1" x14ac:dyDescent="0.2">
      <c r="A528" s="28" t="s">
        <v>63</v>
      </c>
      <c r="B528" s="28">
        <v>40042155</v>
      </c>
      <c r="C528" s="28">
        <v>41310000000</v>
      </c>
      <c r="D528" s="28">
        <v>4131003000</v>
      </c>
      <c r="E528" s="28" t="s">
        <v>110</v>
      </c>
      <c r="F528" s="28" t="s">
        <v>287</v>
      </c>
      <c r="G528" s="29">
        <v>56.5</v>
      </c>
      <c r="H528" s="30">
        <v>43902</v>
      </c>
      <c r="I528" s="28" t="s">
        <v>348</v>
      </c>
    </row>
    <row r="529" spans="1:9" ht="15.75" customHeight="1" x14ac:dyDescent="0.2">
      <c r="A529" s="28" t="s">
        <v>63</v>
      </c>
      <c r="B529" s="28">
        <v>40042147</v>
      </c>
      <c r="C529" s="28">
        <v>41430000000</v>
      </c>
      <c r="D529" s="28">
        <v>4143003000</v>
      </c>
      <c r="E529" s="28" t="s">
        <v>101</v>
      </c>
      <c r="F529" s="28" t="s">
        <v>274</v>
      </c>
      <c r="G529" s="29">
        <v>12.1</v>
      </c>
      <c r="H529" s="30">
        <v>43902</v>
      </c>
      <c r="I529" s="28" t="s">
        <v>348</v>
      </c>
    </row>
    <row r="530" spans="1:9" ht="15.75" customHeight="1" x14ac:dyDescent="0.2">
      <c r="A530" s="28" t="s">
        <v>63</v>
      </c>
      <c r="B530" s="28">
        <v>40042180</v>
      </c>
      <c r="C530" s="28">
        <v>41530000000</v>
      </c>
      <c r="D530" s="28">
        <v>4153003000</v>
      </c>
      <c r="E530" s="28" t="s">
        <v>112</v>
      </c>
      <c r="F530" s="28" t="s">
        <v>281</v>
      </c>
      <c r="G530" s="29">
        <v>154</v>
      </c>
      <c r="H530" s="30">
        <v>43902</v>
      </c>
      <c r="I530" s="28" t="s">
        <v>348</v>
      </c>
    </row>
    <row r="531" spans="1:9" ht="15.75" customHeight="1" x14ac:dyDescent="0.2">
      <c r="A531" s="28" t="s">
        <v>63</v>
      </c>
      <c r="B531" s="28">
        <v>40042188</v>
      </c>
      <c r="C531" s="28">
        <v>41530000000</v>
      </c>
      <c r="D531" s="28">
        <v>4153003000</v>
      </c>
      <c r="E531" s="28" t="s">
        <v>112</v>
      </c>
      <c r="F531" s="28" t="s">
        <v>267</v>
      </c>
      <c r="G531" s="29">
        <v>0.72</v>
      </c>
      <c r="H531" s="30">
        <v>43902</v>
      </c>
      <c r="I531" s="28" t="s">
        <v>348</v>
      </c>
    </row>
    <row r="532" spans="1:9" ht="15.75" customHeight="1" x14ac:dyDescent="0.2">
      <c r="A532" s="28" t="s">
        <v>63</v>
      </c>
      <c r="B532" s="28">
        <v>40042188</v>
      </c>
      <c r="C532" s="28">
        <v>41530000000</v>
      </c>
      <c r="D532" s="28">
        <v>4153003000</v>
      </c>
      <c r="E532" s="28" t="s">
        <v>112</v>
      </c>
      <c r="F532" s="28" t="s">
        <v>267</v>
      </c>
      <c r="G532" s="29">
        <v>146.74</v>
      </c>
      <c r="H532" s="30">
        <v>43902</v>
      </c>
      <c r="I532" s="28" t="s">
        <v>348</v>
      </c>
    </row>
    <row r="533" spans="1:9" ht="15.75" customHeight="1" x14ac:dyDescent="0.2">
      <c r="A533" s="28" t="s">
        <v>63</v>
      </c>
      <c r="B533" s="28">
        <v>40042197</v>
      </c>
      <c r="C533" s="28">
        <v>41940000000</v>
      </c>
      <c r="D533" s="28">
        <v>4194001200</v>
      </c>
      <c r="E533" s="28" t="s">
        <v>85</v>
      </c>
      <c r="F533" s="28" t="s">
        <v>259</v>
      </c>
      <c r="G533" s="29">
        <v>343.39</v>
      </c>
      <c r="H533" s="30">
        <v>43902</v>
      </c>
      <c r="I533" s="28" t="s">
        <v>348</v>
      </c>
    </row>
    <row r="534" spans="1:9" ht="15.75" customHeight="1" x14ac:dyDescent="0.2">
      <c r="A534" s="28" t="s">
        <v>63</v>
      </c>
      <c r="B534" s="28">
        <v>40042211</v>
      </c>
      <c r="C534" s="28">
        <v>41530000000</v>
      </c>
      <c r="D534" s="28">
        <v>4153002000</v>
      </c>
      <c r="E534" s="28" t="s">
        <v>111</v>
      </c>
      <c r="F534" s="28" t="s">
        <v>261</v>
      </c>
      <c r="G534" s="29">
        <v>80</v>
      </c>
      <c r="H534" s="30">
        <v>43902</v>
      </c>
      <c r="I534" s="28" t="s">
        <v>348</v>
      </c>
    </row>
    <row r="535" spans="1:9" ht="15.75" customHeight="1" x14ac:dyDescent="0.2">
      <c r="A535" s="28" t="s">
        <v>63</v>
      </c>
      <c r="B535" s="28">
        <v>40042123</v>
      </c>
      <c r="C535" s="28">
        <v>41310000000</v>
      </c>
      <c r="D535" s="28">
        <v>4131009000</v>
      </c>
      <c r="E535" s="28" t="s">
        <v>90</v>
      </c>
      <c r="F535" s="28" t="s">
        <v>285</v>
      </c>
      <c r="G535" s="29">
        <v>49.37</v>
      </c>
      <c r="H535" s="30">
        <v>43902</v>
      </c>
      <c r="I535" s="28" t="s">
        <v>348</v>
      </c>
    </row>
    <row r="536" spans="1:9" ht="15.75" customHeight="1" x14ac:dyDescent="0.2">
      <c r="A536" s="28" t="s">
        <v>63</v>
      </c>
      <c r="B536" s="28">
        <v>40046351</v>
      </c>
      <c r="C536" s="28">
        <v>46300000000</v>
      </c>
      <c r="D536" s="28">
        <v>4630000009</v>
      </c>
      <c r="E536" s="28" t="s">
        <v>91</v>
      </c>
      <c r="F536" s="28" t="s">
        <v>244</v>
      </c>
      <c r="G536" s="29">
        <v>2219.1</v>
      </c>
      <c r="H536" s="30">
        <v>43902</v>
      </c>
      <c r="I536" s="28" t="s">
        <v>348</v>
      </c>
    </row>
    <row r="537" spans="1:9" ht="15.75" customHeight="1" x14ac:dyDescent="0.2">
      <c r="A537" s="28" t="s">
        <v>63</v>
      </c>
      <c r="B537" s="28">
        <v>40031102</v>
      </c>
      <c r="C537" s="28">
        <v>41150000000</v>
      </c>
      <c r="D537" s="28">
        <v>4115001000</v>
      </c>
      <c r="E537" s="28" t="s">
        <v>83</v>
      </c>
      <c r="F537" s="28" t="s">
        <v>45</v>
      </c>
      <c r="G537" s="29">
        <v>621.08000000000004</v>
      </c>
      <c r="H537" s="30">
        <v>43903</v>
      </c>
      <c r="I537" s="28" t="s">
        <v>348</v>
      </c>
    </row>
    <row r="538" spans="1:9" ht="15.75" customHeight="1" x14ac:dyDescent="0.2">
      <c r="A538" s="28" t="s">
        <v>63</v>
      </c>
      <c r="B538" s="28">
        <v>40046581</v>
      </c>
      <c r="C538" s="28">
        <v>46300000000</v>
      </c>
      <c r="D538" s="28">
        <v>4630000009</v>
      </c>
      <c r="E538" s="28" t="s">
        <v>91</v>
      </c>
      <c r="F538" s="28" t="s">
        <v>244</v>
      </c>
      <c r="G538" s="29">
        <v>414.61</v>
      </c>
      <c r="H538" s="30">
        <v>43906</v>
      </c>
      <c r="I538" s="28" t="s">
        <v>348</v>
      </c>
    </row>
    <row r="539" spans="1:9" ht="15.75" customHeight="1" x14ac:dyDescent="0.2">
      <c r="A539" s="28" t="s">
        <v>63</v>
      </c>
      <c r="B539" s="28">
        <v>40045063</v>
      </c>
      <c r="C539" s="28">
        <v>41530000000</v>
      </c>
      <c r="D539" s="28">
        <v>4153002000</v>
      </c>
      <c r="E539" s="28" t="s">
        <v>111</v>
      </c>
      <c r="F539" s="28" t="s">
        <v>261</v>
      </c>
      <c r="G539" s="29">
        <v>40</v>
      </c>
      <c r="H539" s="30">
        <v>43907</v>
      </c>
      <c r="I539" s="28" t="s">
        <v>348</v>
      </c>
    </row>
    <row r="540" spans="1:9" ht="15.75" customHeight="1" x14ac:dyDescent="0.2">
      <c r="A540" s="28" t="s">
        <v>63</v>
      </c>
      <c r="B540" s="28">
        <v>40045059</v>
      </c>
      <c r="C540" s="28">
        <v>41530000000</v>
      </c>
      <c r="D540" s="28">
        <v>4153003000</v>
      </c>
      <c r="E540" s="28" t="s">
        <v>112</v>
      </c>
      <c r="F540" s="28" t="s">
        <v>281</v>
      </c>
      <c r="G540" s="29">
        <v>161</v>
      </c>
      <c r="H540" s="30">
        <v>43907</v>
      </c>
      <c r="I540" s="28" t="s">
        <v>348</v>
      </c>
    </row>
    <row r="541" spans="1:9" ht="15.75" customHeight="1" x14ac:dyDescent="0.2">
      <c r="A541" s="28" t="s">
        <v>63</v>
      </c>
      <c r="B541" s="28">
        <v>40045045</v>
      </c>
      <c r="C541" s="28">
        <v>41480000000</v>
      </c>
      <c r="D541" s="28">
        <v>4148001100</v>
      </c>
      <c r="E541" s="28" t="s">
        <v>77</v>
      </c>
      <c r="F541" s="28" t="s">
        <v>289</v>
      </c>
      <c r="G541" s="29">
        <v>100</v>
      </c>
      <c r="H541" s="30">
        <v>43907</v>
      </c>
      <c r="I541" s="28" t="s">
        <v>348</v>
      </c>
    </row>
    <row r="542" spans="1:9" ht="15.75" customHeight="1" x14ac:dyDescent="0.2">
      <c r="A542" s="28" t="s">
        <v>63</v>
      </c>
      <c r="B542" s="28">
        <v>40045040</v>
      </c>
      <c r="C542" s="28">
        <v>41310000000</v>
      </c>
      <c r="D542" s="28">
        <v>4131003000</v>
      </c>
      <c r="E542" s="28" t="s">
        <v>110</v>
      </c>
      <c r="F542" s="28" t="s">
        <v>265</v>
      </c>
      <c r="G542" s="29">
        <v>131.77000000000001</v>
      </c>
      <c r="H542" s="30">
        <v>43907</v>
      </c>
      <c r="I542" s="28" t="s">
        <v>348</v>
      </c>
    </row>
    <row r="543" spans="1:9" ht="15.75" customHeight="1" x14ac:dyDescent="0.2">
      <c r="A543" s="28" t="s">
        <v>63</v>
      </c>
      <c r="B543" s="28">
        <v>40044749</v>
      </c>
      <c r="C543" s="28">
        <v>41410000000</v>
      </c>
      <c r="D543" s="28">
        <v>4141001000</v>
      </c>
      <c r="E543" s="28" t="s">
        <v>109</v>
      </c>
      <c r="F543" s="28" t="s">
        <v>270</v>
      </c>
      <c r="G543" s="29">
        <v>1000</v>
      </c>
      <c r="H543" s="30">
        <v>43908</v>
      </c>
      <c r="I543" s="28" t="s">
        <v>348</v>
      </c>
    </row>
    <row r="544" spans="1:9" ht="15.75" customHeight="1" x14ac:dyDescent="0.2">
      <c r="A544" s="28" t="s">
        <v>63</v>
      </c>
      <c r="B544" s="28">
        <v>40048808</v>
      </c>
      <c r="C544" s="28">
        <v>46300000000</v>
      </c>
      <c r="D544" s="28">
        <v>4630000009</v>
      </c>
      <c r="E544" s="28" t="s">
        <v>91</v>
      </c>
      <c r="F544" s="28" t="s">
        <v>244</v>
      </c>
      <c r="G544" s="29">
        <v>542.61</v>
      </c>
      <c r="H544" s="30">
        <v>43909</v>
      </c>
      <c r="I544" s="28" t="s">
        <v>348</v>
      </c>
    </row>
    <row r="545" spans="1:9" ht="15.75" customHeight="1" x14ac:dyDescent="0.2">
      <c r="A545" s="28" t="s">
        <v>63</v>
      </c>
      <c r="B545" s="28">
        <v>40048027</v>
      </c>
      <c r="C545" s="28">
        <v>41430000000</v>
      </c>
      <c r="D545" s="28">
        <v>4143001200</v>
      </c>
      <c r="E545" s="28" t="s">
        <v>105</v>
      </c>
      <c r="F545" s="28" t="s">
        <v>275</v>
      </c>
      <c r="G545" s="29">
        <v>20.95</v>
      </c>
      <c r="H545" s="30">
        <v>43914</v>
      </c>
      <c r="I545" s="28" t="s">
        <v>348</v>
      </c>
    </row>
    <row r="546" spans="1:9" ht="15.75" customHeight="1" x14ac:dyDescent="0.2">
      <c r="A546" s="28" t="s">
        <v>63</v>
      </c>
      <c r="B546" s="28">
        <v>40045914</v>
      </c>
      <c r="C546" s="28">
        <v>41910000000</v>
      </c>
      <c r="D546" s="28">
        <v>4191001000</v>
      </c>
      <c r="E546" s="28" t="s">
        <v>23</v>
      </c>
      <c r="F546" s="28" t="s">
        <v>45</v>
      </c>
      <c r="G546" s="29">
        <v>4.01</v>
      </c>
      <c r="H546" s="30">
        <v>43915</v>
      </c>
      <c r="I546" s="28" t="s">
        <v>348</v>
      </c>
    </row>
    <row r="547" spans="1:9" ht="15.75" customHeight="1" x14ac:dyDescent="0.2">
      <c r="A547" s="28" t="s">
        <v>63</v>
      </c>
      <c r="B547" s="28">
        <v>40045912</v>
      </c>
      <c r="C547" s="28">
        <v>41910000000</v>
      </c>
      <c r="D547" s="28">
        <v>4191001000</v>
      </c>
      <c r="E547" s="28" t="s">
        <v>23</v>
      </c>
      <c r="F547" s="28" t="s">
        <v>44</v>
      </c>
      <c r="G547" s="29">
        <v>121.56</v>
      </c>
      <c r="H547" s="30">
        <v>43915</v>
      </c>
      <c r="I547" s="28" t="s">
        <v>348</v>
      </c>
    </row>
    <row r="548" spans="1:9" ht="15.75" customHeight="1" x14ac:dyDescent="0.2">
      <c r="A548" s="28" t="s">
        <v>63</v>
      </c>
      <c r="B548" s="28">
        <v>40045909</v>
      </c>
      <c r="C548" s="28">
        <v>41910000000</v>
      </c>
      <c r="D548" s="28">
        <v>4191001000</v>
      </c>
      <c r="E548" s="28" t="s">
        <v>23</v>
      </c>
      <c r="F548" s="28" t="s">
        <v>38</v>
      </c>
      <c r="G548" s="29">
        <v>300</v>
      </c>
      <c r="H548" s="30">
        <v>43915</v>
      </c>
      <c r="I548" s="28" t="s">
        <v>348</v>
      </c>
    </row>
    <row r="549" spans="1:9" ht="15.75" customHeight="1" x14ac:dyDescent="0.2">
      <c r="A549" s="28" t="s">
        <v>63</v>
      </c>
      <c r="B549" s="28">
        <v>40045919</v>
      </c>
      <c r="C549" s="28">
        <v>41910000000</v>
      </c>
      <c r="D549" s="28">
        <v>4191001000</v>
      </c>
      <c r="E549" s="28" t="s">
        <v>23</v>
      </c>
      <c r="F549" s="28" t="s">
        <v>45</v>
      </c>
      <c r="G549" s="29">
        <v>2.0099999999999998</v>
      </c>
      <c r="H549" s="30">
        <v>43915</v>
      </c>
      <c r="I549" s="28" t="s">
        <v>348</v>
      </c>
    </row>
    <row r="550" spans="1:9" ht="15.75" customHeight="1" x14ac:dyDescent="0.2">
      <c r="A550" s="28" t="s">
        <v>63</v>
      </c>
      <c r="B550" s="28">
        <v>40045917</v>
      </c>
      <c r="C550" s="28">
        <v>41910000000</v>
      </c>
      <c r="D550" s="28">
        <v>4191001000</v>
      </c>
      <c r="E550" s="28" t="s">
        <v>23</v>
      </c>
      <c r="F550" s="28" t="s">
        <v>44</v>
      </c>
      <c r="G550" s="29">
        <v>59.92</v>
      </c>
      <c r="H550" s="30">
        <v>43915</v>
      </c>
      <c r="I550" s="28" t="s">
        <v>348</v>
      </c>
    </row>
    <row r="551" spans="1:9" ht="15.75" customHeight="1" x14ac:dyDescent="0.2">
      <c r="A551" s="28" t="s">
        <v>63</v>
      </c>
      <c r="B551" s="28">
        <v>40045916</v>
      </c>
      <c r="C551" s="28">
        <v>41910000000</v>
      </c>
      <c r="D551" s="28">
        <v>4191001000</v>
      </c>
      <c r="E551" s="28" t="s">
        <v>23</v>
      </c>
      <c r="F551" s="28" t="s">
        <v>249</v>
      </c>
      <c r="G551" s="29">
        <v>100</v>
      </c>
      <c r="H551" s="30">
        <v>43915</v>
      </c>
      <c r="I551" s="28" t="s">
        <v>348</v>
      </c>
    </row>
    <row r="552" spans="1:9" ht="15.75" customHeight="1" x14ac:dyDescent="0.2">
      <c r="A552" s="28" t="s">
        <v>63</v>
      </c>
      <c r="B552" s="28">
        <v>40054379</v>
      </c>
      <c r="C552" s="28">
        <v>46300000000</v>
      </c>
      <c r="D552" s="28">
        <v>4630000009</v>
      </c>
      <c r="E552" s="28" t="s">
        <v>91</v>
      </c>
      <c r="F552" s="28" t="s">
        <v>244</v>
      </c>
      <c r="G552" s="29">
        <v>140</v>
      </c>
      <c r="H552" s="30">
        <v>43915</v>
      </c>
      <c r="I552" s="28" t="s">
        <v>348</v>
      </c>
    </row>
    <row r="553" spans="1:9" ht="15.75" customHeight="1" x14ac:dyDescent="0.2">
      <c r="A553" s="28" t="s">
        <v>63</v>
      </c>
      <c r="B553" s="28">
        <v>40054359</v>
      </c>
      <c r="C553" s="28">
        <v>46300000000</v>
      </c>
      <c r="D553" s="28">
        <v>4630000009</v>
      </c>
      <c r="E553" s="28" t="s">
        <v>91</v>
      </c>
      <c r="F553" s="28" t="s">
        <v>244</v>
      </c>
      <c r="G553" s="29">
        <v>175.5</v>
      </c>
      <c r="H553" s="30">
        <v>43915</v>
      </c>
      <c r="I553" s="28" t="s">
        <v>348</v>
      </c>
    </row>
    <row r="554" spans="1:9" ht="15.75" customHeight="1" x14ac:dyDescent="0.2">
      <c r="A554" s="28" t="s">
        <v>63</v>
      </c>
      <c r="B554" s="28">
        <v>40054367</v>
      </c>
      <c r="C554" s="28">
        <v>46300000000</v>
      </c>
      <c r="D554" s="28">
        <v>4630000009</v>
      </c>
      <c r="E554" s="28" t="s">
        <v>91</v>
      </c>
      <c r="F554" s="28" t="s">
        <v>244</v>
      </c>
      <c r="G554" s="29">
        <v>180.5</v>
      </c>
      <c r="H554" s="30">
        <v>43915</v>
      </c>
      <c r="I554" s="28" t="s">
        <v>348</v>
      </c>
    </row>
    <row r="555" spans="1:9" ht="15.75" customHeight="1" x14ac:dyDescent="0.2">
      <c r="A555" s="28" t="s">
        <v>63</v>
      </c>
      <c r="B555" s="28">
        <v>40052922</v>
      </c>
      <c r="C555" s="28">
        <v>46300000000</v>
      </c>
      <c r="D555" s="28">
        <v>4630000009</v>
      </c>
      <c r="E555" s="28" t="s">
        <v>91</v>
      </c>
      <c r="F555" s="28" t="s">
        <v>244</v>
      </c>
      <c r="G555" s="29">
        <v>4541.07</v>
      </c>
      <c r="H555" s="30">
        <v>43916</v>
      </c>
      <c r="I555" s="28" t="s">
        <v>348</v>
      </c>
    </row>
    <row r="556" spans="1:9" ht="15.75" customHeight="1" x14ac:dyDescent="0.2">
      <c r="A556" s="28" t="s">
        <v>63</v>
      </c>
      <c r="B556" s="28">
        <v>40052766</v>
      </c>
      <c r="C556" s="28">
        <v>41110000000</v>
      </c>
      <c r="D556" s="28">
        <v>4111001000</v>
      </c>
      <c r="E556" s="28" t="s">
        <v>117</v>
      </c>
      <c r="F556" s="28" t="s">
        <v>292</v>
      </c>
      <c r="G556" s="29">
        <v>2610</v>
      </c>
      <c r="H556" s="30">
        <v>43921</v>
      </c>
      <c r="I556" s="28" t="s">
        <v>348</v>
      </c>
    </row>
    <row r="557" spans="1:9" ht="15.75" customHeight="1" x14ac:dyDescent="0.2">
      <c r="A557" s="28" t="s">
        <v>63</v>
      </c>
      <c r="B557" s="28">
        <v>40052741</v>
      </c>
      <c r="C557" s="28">
        <v>41110000000</v>
      </c>
      <c r="D557" s="28">
        <v>4111001000</v>
      </c>
      <c r="E557" s="28" t="s">
        <v>117</v>
      </c>
      <c r="F557" s="28" t="s">
        <v>61</v>
      </c>
      <c r="G557" s="29">
        <v>152.75</v>
      </c>
      <c r="H557" s="30">
        <v>43921</v>
      </c>
      <c r="I557" s="28" t="s">
        <v>348</v>
      </c>
    </row>
    <row r="558" spans="1:9" ht="15.75" customHeight="1" x14ac:dyDescent="0.2">
      <c r="A558" s="28" t="s">
        <v>63</v>
      </c>
      <c r="B558" s="28">
        <v>40052715</v>
      </c>
      <c r="C558" s="28">
        <v>41110000000</v>
      </c>
      <c r="D558" s="28">
        <v>4111001000</v>
      </c>
      <c r="E558" s="28" t="s">
        <v>117</v>
      </c>
      <c r="F558" s="28" t="s">
        <v>61</v>
      </c>
      <c r="G558" s="29">
        <v>50</v>
      </c>
      <c r="H558" s="30">
        <v>43921</v>
      </c>
      <c r="I558" s="28" t="s">
        <v>348</v>
      </c>
    </row>
    <row r="559" spans="1:9" ht="15.75" customHeight="1" x14ac:dyDescent="0.2">
      <c r="A559" s="28" t="s">
        <v>63</v>
      </c>
      <c r="B559" s="28">
        <v>40052699</v>
      </c>
      <c r="C559" s="28">
        <v>41110000000</v>
      </c>
      <c r="D559" s="28">
        <v>4111001000</v>
      </c>
      <c r="E559" s="28" t="s">
        <v>117</v>
      </c>
      <c r="F559" s="28" t="s">
        <v>61</v>
      </c>
      <c r="G559" s="29">
        <v>159.37</v>
      </c>
      <c r="H559" s="30">
        <v>43921</v>
      </c>
      <c r="I559" s="28" t="s">
        <v>348</v>
      </c>
    </row>
    <row r="560" spans="1:9" ht="15.75" customHeight="1" x14ac:dyDescent="0.2">
      <c r="A560" s="28" t="s">
        <v>63</v>
      </c>
      <c r="B560" s="28">
        <v>40052724</v>
      </c>
      <c r="C560" s="28">
        <v>41110000000</v>
      </c>
      <c r="D560" s="28">
        <v>4111001000</v>
      </c>
      <c r="E560" s="28" t="s">
        <v>117</v>
      </c>
      <c r="F560" s="28" t="s">
        <v>254</v>
      </c>
      <c r="G560" s="29">
        <v>46.28</v>
      </c>
      <c r="H560" s="30">
        <v>43921</v>
      </c>
      <c r="I560" s="28" t="s">
        <v>348</v>
      </c>
    </row>
    <row r="561" spans="1:9" ht="15.75" customHeight="1" x14ac:dyDescent="0.2">
      <c r="A561" s="28" t="s">
        <v>63</v>
      </c>
      <c r="B561" s="28">
        <v>40052523</v>
      </c>
      <c r="C561" s="28">
        <v>41110000000</v>
      </c>
      <c r="D561" s="28">
        <v>4111001000</v>
      </c>
      <c r="E561" s="28" t="s">
        <v>117</v>
      </c>
      <c r="F561" s="28" t="s">
        <v>251</v>
      </c>
      <c r="G561" s="29">
        <v>3119.27</v>
      </c>
      <c r="H561" s="30">
        <v>43921</v>
      </c>
      <c r="I561" s="28" t="s">
        <v>348</v>
      </c>
    </row>
    <row r="562" spans="1:9" ht="15.75" customHeight="1" x14ac:dyDescent="0.2">
      <c r="A562" s="28" t="s">
        <v>63</v>
      </c>
      <c r="B562" s="28">
        <v>40052529</v>
      </c>
      <c r="C562" s="28">
        <v>41110000000</v>
      </c>
      <c r="D562" s="28">
        <v>4111001000</v>
      </c>
      <c r="E562" s="28" t="s">
        <v>117</v>
      </c>
      <c r="F562" s="28" t="s">
        <v>252</v>
      </c>
      <c r="G562" s="29">
        <v>1863.69</v>
      </c>
      <c r="H562" s="30">
        <v>43921</v>
      </c>
      <c r="I562" s="28" t="s">
        <v>348</v>
      </c>
    </row>
    <row r="563" spans="1:9" ht="15.75" customHeight="1" x14ac:dyDescent="0.2">
      <c r="A563" s="28" t="s">
        <v>63</v>
      </c>
      <c r="B563" s="28">
        <v>40052537</v>
      </c>
      <c r="C563" s="28">
        <v>41110000000</v>
      </c>
      <c r="D563" s="28">
        <v>4111001000</v>
      </c>
      <c r="E563" s="28" t="s">
        <v>117</v>
      </c>
      <c r="F563" s="28" t="s">
        <v>59</v>
      </c>
      <c r="G563" s="29">
        <v>7457.45</v>
      </c>
      <c r="H563" s="30">
        <v>43921</v>
      </c>
      <c r="I563" s="28" t="s">
        <v>348</v>
      </c>
    </row>
    <row r="564" spans="1:9" ht="15.75" customHeight="1" x14ac:dyDescent="0.2">
      <c r="A564" s="28" t="s">
        <v>63</v>
      </c>
      <c r="B564" s="28">
        <v>40052542</v>
      </c>
      <c r="C564" s="28">
        <v>41110000000</v>
      </c>
      <c r="D564" s="28">
        <v>4111001000</v>
      </c>
      <c r="E564" s="28" t="s">
        <v>117</v>
      </c>
      <c r="F564" s="28" t="s">
        <v>250</v>
      </c>
      <c r="G564" s="29">
        <v>11902.13</v>
      </c>
      <c r="H564" s="30">
        <v>43921</v>
      </c>
      <c r="I564" s="28" t="s">
        <v>348</v>
      </c>
    </row>
    <row r="565" spans="1:9" ht="15.75" customHeight="1" x14ac:dyDescent="0.2">
      <c r="A565" s="28" t="s">
        <v>63</v>
      </c>
      <c r="B565" s="28">
        <v>40052553</v>
      </c>
      <c r="C565" s="28">
        <v>41110000000</v>
      </c>
      <c r="D565" s="28">
        <v>4111001000</v>
      </c>
      <c r="E565" s="28" t="s">
        <v>117</v>
      </c>
      <c r="F565" s="28" t="s">
        <v>38</v>
      </c>
      <c r="G565" s="29">
        <v>1867.88</v>
      </c>
      <c r="H565" s="30">
        <v>43921</v>
      </c>
      <c r="I565" s="28" t="s">
        <v>348</v>
      </c>
    </row>
    <row r="566" spans="1:9" ht="15.75" customHeight="1" x14ac:dyDescent="0.2">
      <c r="A566" s="28" t="s">
        <v>63</v>
      </c>
      <c r="B566" s="28">
        <v>40052514</v>
      </c>
      <c r="C566" s="28">
        <v>41110000000</v>
      </c>
      <c r="D566" s="28">
        <v>4111001000</v>
      </c>
      <c r="E566" s="28" t="s">
        <v>117</v>
      </c>
      <c r="F566" s="28" t="s">
        <v>253</v>
      </c>
      <c r="G566" s="29">
        <v>486.46</v>
      </c>
      <c r="H566" s="30">
        <v>43921</v>
      </c>
      <c r="I566" s="28" t="s">
        <v>348</v>
      </c>
    </row>
    <row r="567" spans="1:9" ht="15.75" customHeight="1" x14ac:dyDescent="0.2">
      <c r="A567" s="28" t="s">
        <v>63</v>
      </c>
      <c r="B567" s="28">
        <v>40052680</v>
      </c>
      <c r="C567" s="28">
        <v>41120000000</v>
      </c>
      <c r="D567" s="28">
        <v>4112001000</v>
      </c>
      <c r="E567" s="28" t="s">
        <v>92</v>
      </c>
      <c r="F567" s="28" t="s">
        <v>44</v>
      </c>
      <c r="G567" s="29">
        <v>3991.65</v>
      </c>
      <c r="H567" s="30">
        <v>43921</v>
      </c>
      <c r="I567" s="28" t="s">
        <v>348</v>
      </c>
    </row>
    <row r="568" spans="1:9" ht="15.75" customHeight="1" x14ac:dyDescent="0.2">
      <c r="A568" s="28" t="s">
        <v>63</v>
      </c>
      <c r="B568" s="28">
        <v>40052680</v>
      </c>
      <c r="C568" s="28">
        <v>41140000000</v>
      </c>
      <c r="D568" s="28">
        <v>4114001000</v>
      </c>
      <c r="E568" s="28" t="s">
        <v>67</v>
      </c>
      <c r="F568" s="28" t="s">
        <v>44</v>
      </c>
      <c r="G568" s="29">
        <v>2171.2399999999998</v>
      </c>
      <c r="H568" s="30">
        <v>43921</v>
      </c>
      <c r="I568" s="28" t="s">
        <v>348</v>
      </c>
    </row>
    <row r="569" spans="1:9" ht="15.75" customHeight="1" x14ac:dyDescent="0.2">
      <c r="A569" s="28" t="s">
        <v>63</v>
      </c>
      <c r="B569" s="28">
        <v>40052680</v>
      </c>
      <c r="C569" s="28">
        <v>41130000000</v>
      </c>
      <c r="D569" s="28">
        <v>4113001000</v>
      </c>
      <c r="E569" s="28" t="s">
        <v>67</v>
      </c>
      <c r="F569" s="28" t="s">
        <v>44</v>
      </c>
      <c r="G569" s="29">
        <v>5921.66</v>
      </c>
      <c r="H569" s="30">
        <v>43921</v>
      </c>
      <c r="I569" s="28" t="s">
        <v>348</v>
      </c>
    </row>
    <row r="570" spans="1:9" ht="15.75" customHeight="1" x14ac:dyDescent="0.2">
      <c r="A570" s="28" t="s">
        <v>63</v>
      </c>
      <c r="B570" s="28">
        <v>40052680</v>
      </c>
      <c r="C570" s="28">
        <v>41130000000</v>
      </c>
      <c r="D570" s="28">
        <v>4113001000</v>
      </c>
      <c r="E570" s="28" t="s">
        <v>67</v>
      </c>
      <c r="F570" s="28" t="s">
        <v>44</v>
      </c>
      <c r="G570" s="29">
        <v>3355.6</v>
      </c>
      <c r="H570" s="30">
        <v>43921</v>
      </c>
      <c r="I570" s="28" t="s">
        <v>348</v>
      </c>
    </row>
    <row r="571" spans="1:9" ht="15.75" customHeight="1" x14ac:dyDescent="0.2">
      <c r="A571" s="28" t="s">
        <v>63</v>
      </c>
      <c r="B571" s="28">
        <v>40052680</v>
      </c>
      <c r="C571" s="28">
        <v>41140000000</v>
      </c>
      <c r="D571" s="28">
        <v>4114001000</v>
      </c>
      <c r="E571" s="28" t="s">
        <v>67</v>
      </c>
      <c r="F571" s="28" t="s">
        <v>44</v>
      </c>
      <c r="G571" s="29">
        <v>907.97</v>
      </c>
      <c r="H571" s="30">
        <v>43921</v>
      </c>
      <c r="I571" s="28" t="s">
        <v>348</v>
      </c>
    </row>
    <row r="572" spans="1:9" ht="15.75" customHeight="1" x14ac:dyDescent="0.2">
      <c r="A572" s="28" t="s">
        <v>63</v>
      </c>
      <c r="B572" s="28">
        <v>40052680</v>
      </c>
      <c r="C572" s="28">
        <v>41130000000</v>
      </c>
      <c r="D572" s="28">
        <v>4113001000</v>
      </c>
      <c r="E572" s="28" t="s">
        <v>67</v>
      </c>
      <c r="F572" s="28" t="s">
        <v>44</v>
      </c>
      <c r="G572" s="29">
        <v>197.39</v>
      </c>
      <c r="H572" s="30">
        <v>43921</v>
      </c>
      <c r="I572" s="28" t="s">
        <v>348</v>
      </c>
    </row>
    <row r="573" spans="1:9" ht="15.75" customHeight="1" x14ac:dyDescent="0.2">
      <c r="A573" s="28" t="s">
        <v>63</v>
      </c>
      <c r="B573" s="28">
        <v>40052680</v>
      </c>
      <c r="C573" s="28">
        <v>41140000000</v>
      </c>
      <c r="D573" s="28">
        <v>4114001000</v>
      </c>
      <c r="E573" s="28" t="s">
        <v>67</v>
      </c>
      <c r="F573" s="28" t="s">
        <v>44</v>
      </c>
      <c r="G573" s="29">
        <v>197.39</v>
      </c>
      <c r="H573" s="30">
        <v>43921</v>
      </c>
      <c r="I573" s="28" t="s">
        <v>348</v>
      </c>
    </row>
    <row r="574" spans="1:9" ht="15.75" customHeight="1" x14ac:dyDescent="0.2">
      <c r="A574" s="28" t="s">
        <v>63</v>
      </c>
      <c r="B574" s="28">
        <v>40052680</v>
      </c>
      <c r="C574" s="28">
        <v>41140000000</v>
      </c>
      <c r="D574" s="28">
        <v>4114001000</v>
      </c>
      <c r="E574" s="28" t="s">
        <v>67</v>
      </c>
      <c r="F574" s="28" t="s">
        <v>44</v>
      </c>
      <c r="G574" s="29">
        <v>78.94</v>
      </c>
      <c r="H574" s="30">
        <v>43921</v>
      </c>
      <c r="I574" s="28" t="s">
        <v>348</v>
      </c>
    </row>
    <row r="575" spans="1:9" ht="15.75" customHeight="1" x14ac:dyDescent="0.2">
      <c r="A575" s="28" t="s">
        <v>63</v>
      </c>
      <c r="B575" s="28">
        <v>40052680</v>
      </c>
      <c r="C575" s="28">
        <v>41140000000</v>
      </c>
      <c r="D575" s="28">
        <v>4114001000</v>
      </c>
      <c r="E575" s="28" t="s">
        <v>67</v>
      </c>
      <c r="F575" s="28" t="s">
        <v>44</v>
      </c>
      <c r="G575" s="29">
        <v>174.12</v>
      </c>
      <c r="H575" s="30">
        <v>43921</v>
      </c>
      <c r="I575" s="28" t="s">
        <v>348</v>
      </c>
    </row>
    <row r="576" spans="1:9" ht="15.75" customHeight="1" x14ac:dyDescent="0.2">
      <c r="A576" s="28" t="s">
        <v>63</v>
      </c>
      <c r="B576" s="28">
        <v>40052680</v>
      </c>
      <c r="C576" s="28">
        <v>41130000000</v>
      </c>
      <c r="D576" s="28">
        <v>4113001000</v>
      </c>
      <c r="E576" s="28" t="s">
        <v>67</v>
      </c>
      <c r="F576" s="28" t="s">
        <v>44</v>
      </c>
      <c r="G576" s="29">
        <v>474.9</v>
      </c>
      <c r="H576" s="30">
        <v>43921</v>
      </c>
      <c r="I576" s="28" t="s">
        <v>348</v>
      </c>
    </row>
    <row r="577" spans="1:9" ht="15.75" customHeight="1" x14ac:dyDescent="0.2">
      <c r="A577" s="28" t="s">
        <v>63</v>
      </c>
      <c r="B577" s="28">
        <v>40052680</v>
      </c>
      <c r="C577" s="28">
        <v>41130000000</v>
      </c>
      <c r="D577" s="28">
        <v>4113001000</v>
      </c>
      <c r="E577" s="28" t="s">
        <v>67</v>
      </c>
      <c r="F577" s="28" t="s">
        <v>44</v>
      </c>
      <c r="G577" s="29">
        <v>269.10000000000002</v>
      </c>
      <c r="H577" s="30">
        <v>43921</v>
      </c>
      <c r="I577" s="28" t="s">
        <v>348</v>
      </c>
    </row>
    <row r="578" spans="1:9" ht="15.75" customHeight="1" x14ac:dyDescent="0.2">
      <c r="A578" s="28" t="s">
        <v>63</v>
      </c>
      <c r="B578" s="28">
        <v>40052680</v>
      </c>
      <c r="C578" s="28">
        <v>41140000000</v>
      </c>
      <c r="D578" s="28">
        <v>4114001000</v>
      </c>
      <c r="E578" s="28" t="s">
        <v>67</v>
      </c>
      <c r="F578" s="28" t="s">
        <v>44</v>
      </c>
      <c r="G578" s="29">
        <v>72.83</v>
      </c>
      <c r="H578" s="30">
        <v>43921</v>
      </c>
      <c r="I578" s="28" t="s">
        <v>348</v>
      </c>
    </row>
    <row r="579" spans="1:9" ht="15.75" customHeight="1" x14ac:dyDescent="0.2">
      <c r="A579" s="28" t="s">
        <v>63</v>
      </c>
      <c r="B579" s="28">
        <v>40052680</v>
      </c>
      <c r="C579" s="28">
        <v>41130000000</v>
      </c>
      <c r="D579" s="28">
        <v>4113001000</v>
      </c>
      <c r="E579" s="28" t="s">
        <v>67</v>
      </c>
      <c r="F579" s="28" t="s">
        <v>44</v>
      </c>
      <c r="G579" s="29">
        <v>15.82</v>
      </c>
      <c r="H579" s="30">
        <v>43921</v>
      </c>
      <c r="I579" s="28" t="s">
        <v>348</v>
      </c>
    </row>
    <row r="580" spans="1:9" ht="15.75" customHeight="1" x14ac:dyDescent="0.2">
      <c r="A580" s="28" t="s">
        <v>63</v>
      </c>
      <c r="B580" s="28">
        <v>40052680</v>
      </c>
      <c r="C580" s="28">
        <v>41140000000</v>
      </c>
      <c r="D580" s="28">
        <v>4114001000</v>
      </c>
      <c r="E580" s="28" t="s">
        <v>67</v>
      </c>
      <c r="F580" s="28" t="s">
        <v>44</v>
      </c>
      <c r="G580" s="29">
        <v>15.82</v>
      </c>
      <c r="H580" s="30">
        <v>43921</v>
      </c>
      <c r="I580" s="28" t="s">
        <v>348</v>
      </c>
    </row>
    <row r="581" spans="1:9" ht="15.75" customHeight="1" x14ac:dyDescent="0.2">
      <c r="A581" s="28" t="s">
        <v>63</v>
      </c>
      <c r="B581" s="28">
        <v>40052680</v>
      </c>
      <c r="C581" s="28">
        <v>41140000000</v>
      </c>
      <c r="D581" s="28">
        <v>4114001000</v>
      </c>
      <c r="E581" s="28" t="s">
        <v>67</v>
      </c>
      <c r="F581" s="28" t="s">
        <v>44</v>
      </c>
      <c r="G581" s="29">
        <v>6.33</v>
      </c>
      <c r="H581" s="30">
        <v>43921</v>
      </c>
      <c r="I581" s="28" t="s">
        <v>348</v>
      </c>
    </row>
    <row r="582" spans="1:9" ht="15.75" customHeight="1" x14ac:dyDescent="0.2">
      <c r="A582" s="28" t="s">
        <v>63</v>
      </c>
      <c r="B582" s="28">
        <v>40052680</v>
      </c>
      <c r="C582" s="28">
        <v>41140000000</v>
      </c>
      <c r="D582" s="28">
        <v>4114001000</v>
      </c>
      <c r="E582" s="28" t="s">
        <v>67</v>
      </c>
      <c r="F582" s="28" t="s">
        <v>44</v>
      </c>
      <c r="G582" s="29">
        <v>93.92</v>
      </c>
      <c r="H582" s="30">
        <v>43921</v>
      </c>
      <c r="I582" s="28" t="s">
        <v>348</v>
      </c>
    </row>
    <row r="583" spans="1:9" ht="15.75" customHeight="1" x14ac:dyDescent="0.2">
      <c r="A583" s="28" t="s">
        <v>63</v>
      </c>
      <c r="B583" s="28">
        <v>40052680</v>
      </c>
      <c r="C583" s="28">
        <v>41130000000</v>
      </c>
      <c r="D583" s="28">
        <v>4113001000</v>
      </c>
      <c r="E583" s="28" t="s">
        <v>67</v>
      </c>
      <c r="F583" s="28" t="s">
        <v>44</v>
      </c>
      <c r="G583" s="29">
        <v>256.17</v>
      </c>
      <c r="H583" s="30">
        <v>43921</v>
      </c>
      <c r="I583" s="28" t="s">
        <v>348</v>
      </c>
    </row>
    <row r="584" spans="1:9" ht="15.75" customHeight="1" x14ac:dyDescent="0.2">
      <c r="A584" s="28" t="s">
        <v>63</v>
      </c>
      <c r="B584" s="28">
        <v>40052680</v>
      </c>
      <c r="C584" s="28">
        <v>41130000000</v>
      </c>
      <c r="D584" s="28">
        <v>4113001000</v>
      </c>
      <c r="E584" s="28" t="s">
        <v>67</v>
      </c>
      <c r="F584" s="28" t="s">
        <v>44</v>
      </c>
      <c r="G584" s="29">
        <v>145.16</v>
      </c>
      <c r="H584" s="30">
        <v>43921</v>
      </c>
      <c r="I584" s="28" t="s">
        <v>348</v>
      </c>
    </row>
    <row r="585" spans="1:9" ht="15.75" customHeight="1" x14ac:dyDescent="0.2">
      <c r="A585" s="28" t="s">
        <v>63</v>
      </c>
      <c r="B585" s="28">
        <v>40052680</v>
      </c>
      <c r="C585" s="28">
        <v>41140000000</v>
      </c>
      <c r="D585" s="28">
        <v>4114001000</v>
      </c>
      <c r="E585" s="28" t="s">
        <v>67</v>
      </c>
      <c r="F585" s="28" t="s">
        <v>44</v>
      </c>
      <c r="G585" s="29">
        <v>39.28</v>
      </c>
      <c r="H585" s="30">
        <v>43921</v>
      </c>
      <c r="I585" s="28" t="s">
        <v>348</v>
      </c>
    </row>
    <row r="586" spans="1:9" ht="15.75" customHeight="1" x14ac:dyDescent="0.2">
      <c r="A586" s="28" t="s">
        <v>63</v>
      </c>
      <c r="B586" s="28">
        <v>40052680</v>
      </c>
      <c r="C586" s="28">
        <v>41130000000</v>
      </c>
      <c r="D586" s="28">
        <v>4113001000</v>
      </c>
      <c r="E586" s="28" t="s">
        <v>67</v>
      </c>
      <c r="F586" s="28" t="s">
        <v>44</v>
      </c>
      <c r="G586" s="29">
        <v>8.5299999999999994</v>
      </c>
      <c r="H586" s="30">
        <v>43921</v>
      </c>
      <c r="I586" s="28" t="s">
        <v>348</v>
      </c>
    </row>
    <row r="587" spans="1:9" ht="15.75" customHeight="1" x14ac:dyDescent="0.2">
      <c r="A587" s="28" t="s">
        <v>63</v>
      </c>
      <c r="B587" s="28">
        <v>40052680</v>
      </c>
      <c r="C587" s="28">
        <v>41140000000</v>
      </c>
      <c r="D587" s="28">
        <v>4114001000</v>
      </c>
      <c r="E587" s="28" t="s">
        <v>67</v>
      </c>
      <c r="F587" s="28" t="s">
        <v>44</v>
      </c>
      <c r="G587" s="29">
        <v>8.5299999999999994</v>
      </c>
      <c r="H587" s="30">
        <v>43921</v>
      </c>
      <c r="I587" s="28" t="s">
        <v>348</v>
      </c>
    </row>
    <row r="588" spans="1:9" ht="15.75" customHeight="1" x14ac:dyDescent="0.2">
      <c r="A588" s="28" t="s">
        <v>63</v>
      </c>
      <c r="B588" s="28">
        <v>40052680</v>
      </c>
      <c r="C588" s="28">
        <v>41140000000</v>
      </c>
      <c r="D588" s="28">
        <v>4114001000</v>
      </c>
      <c r="E588" s="28" t="s">
        <v>67</v>
      </c>
      <c r="F588" s="28" t="s">
        <v>44</v>
      </c>
      <c r="G588" s="29">
        <v>3.42</v>
      </c>
      <c r="H588" s="30">
        <v>43921</v>
      </c>
      <c r="I588" s="28" t="s">
        <v>348</v>
      </c>
    </row>
    <row r="589" spans="1:9" ht="15.75" customHeight="1" x14ac:dyDescent="0.2">
      <c r="A589" s="28" t="s">
        <v>63</v>
      </c>
      <c r="B589" s="28">
        <v>40052689</v>
      </c>
      <c r="C589" s="28">
        <v>41150000000</v>
      </c>
      <c r="D589" s="28">
        <v>4115001000</v>
      </c>
      <c r="E589" s="28" t="s">
        <v>83</v>
      </c>
      <c r="F589" s="28" t="s">
        <v>45</v>
      </c>
      <c r="G589" s="29">
        <v>597.53</v>
      </c>
      <c r="H589" s="30">
        <v>43921</v>
      </c>
      <c r="I589" s="28" t="s">
        <v>348</v>
      </c>
    </row>
    <row r="590" spans="1:9" ht="15.75" customHeight="1" x14ac:dyDescent="0.2">
      <c r="A590" s="28" t="s">
        <v>43</v>
      </c>
      <c r="B590" s="28">
        <v>5100000454</v>
      </c>
      <c r="C590" s="28">
        <v>44130000000</v>
      </c>
      <c r="D590" s="28">
        <v>4413009000</v>
      </c>
      <c r="E590" s="28" t="s">
        <v>8</v>
      </c>
      <c r="F590" s="28" t="s">
        <v>149</v>
      </c>
      <c r="G590" s="29">
        <v>1770.51</v>
      </c>
      <c r="H590" s="30">
        <v>43892</v>
      </c>
      <c r="I590" s="28" t="s">
        <v>348</v>
      </c>
    </row>
    <row r="591" spans="1:9" ht="15.75" customHeight="1" x14ac:dyDescent="0.2">
      <c r="A591" s="28" t="s">
        <v>43</v>
      </c>
      <c r="B591" s="28">
        <v>5100000683</v>
      </c>
      <c r="C591" s="28">
        <v>44130000000</v>
      </c>
      <c r="D591" s="28">
        <v>4413009000</v>
      </c>
      <c r="E591" s="28" t="s">
        <v>8</v>
      </c>
      <c r="F591" s="28" t="s">
        <v>149</v>
      </c>
      <c r="G591" s="29">
        <v>2005.4</v>
      </c>
      <c r="H591" s="30">
        <v>43908</v>
      </c>
      <c r="I591" s="28" t="s">
        <v>348</v>
      </c>
    </row>
    <row r="592" spans="1:9" ht="15.75" customHeight="1" x14ac:dyDescent="0.2">
      <c r="A592" s="28" t="s">
        <v>43</v>
      </c>
      <c r="B592" s="28">
        <v>5100000709</v>
      </c>
      <c r="C592" s="28">
        <v>41470000000</v>
      </c>
      <c r="D592" s="28">
        <v>4147001000</v>
      </c>
      <c r="E592" s="28" t="s">
        <v>16</v>
      </c>
      <c r="F592" s="28" t="s">
        <v>75</v>
      </c>
      <c r="G592" s="29">
        <v>4800</v>
      </c>
      <c r="H592" s="30">
        <v>43914</v>
      </c>
      <c r="I592" s="28" t="s">
        <v>348</v>
      </c>
    </row>
    <row r="593" spans="1:9" ht="15.75" customHeight="1" x14ac:dyDescent="0.2">
      <c r="A593" s="28" t="s">
        <v>43</v>
      </c>
      <c r="B593" s="28">
        <v>5100000708</v>
      </c>
      <c r="C593" s="28">
        <v>41470000000</v>
      </c>
      <c r="D593" s="28">
        <v>4147001000</v>
      </c>
      <c r="E593" s="28" t="s">
        <v>16</v>
      </c>
      <c r="F593" s="28" t="s">
        <v>75</v>
      </c>
      <c r="G593" s="29">
        <v>3639.48</v>
      </c>
      <c r="H593" s="30">
        <v>43914</v>
      </c>
      <c r="I593" s="28" t="s">
        <v>348</v>
      </c>
    </row>
    <row r="594" spans="1:9" ht="15.75" customHeight="1" x14ac:dyDescent="0.2">
      <c r="A594" s="28" t="s">
        <v>43</v>
      </c>
      <c r="B594" s="28">
        <v>5100000748</v>
      </c>
      <c r="C594" s="28">
        <v>41470000000</v>
      </c>
      <c r="D594" s="28">
        <v>4147001000</v>
      </c>
      <c r="E594" s="28" t="s">
        <v>16</v>
      </c>
      <c r="F594" s="28" t="s">
        <v>75</v>
      </c>
      <c r="G594" s="29">
        <v>17493</v>
      </c>
      <c r="H594" s="30">
        <v>43914</v>
      </c>
      <c r="I594" s="28" t="s">
        <v>348</v>
      </c>
    </row>
    <row r="595" spans="1:9" ht="15.75" customHeight="1" x14ac:dyDescent="0.2">
      <c r="A595" s="28" t="s">
        <v>43</v>
      </c>
      <c r="B595" s="28">
        <v>5100000705</v>
      </c>
      <c r="C595" s="28">
        <v>44130000000</v>
      </c>
      <c r="D595" s="28">
        <v>4413009000</v>
      </c>
      <c r="E595" s="28" t="s">
        <v>8</v>
      </c>
      <c r="F595" s="28" t="s">
        <v>149</v>
      </c>
      <c r="G595" s="29">
        <v>38976</v>
      </c>
      <c r="H595" s="30">
        <v>43914</v>
      </c>
      <c r="I595" s="28" t="s">
        <v>348</v>
      </c>
    </row>
    <row r="596" spans="1:9" ht="15.75" customHeight="1" x14ac:dyDescent="0.2">
      <c r="A596" s="28" t="s">
        <v>43</v>
      </c>
      <c r="B596" s="28">
        <v>5100000705</v>
      </c>
      <c r="C596" s="28">
        <v>44130000000</v>
      </c>
      <c r="D596" s="28">
        <v>4413009000</v>
      </c>
      <c r="E596" s="28" t="s">
        <v>8</v>
      </c>
      <c r="F596" s="28" t="s">
        <v>149</v>
      </c>
      <c r="G596" s="29">
        <v>20396.59</v>
      </c>
      <c r="H596" s="30">
        <v>43914</v>
      </c>
      <c r="I596" s="28" t="s">
        <v>348</v>
      </c>
    </row>
    <row r="597" spans="1:9" ht="15.75" customHeight="1" x14ac:dyDescent="0.2">
      <c r="A597" s="28" t="s">
        <v>50</v>
      </c>
      <c r="B597" s="28">
        <v>5100000463</v>
      </c>
      <c r="C597" s="28">
        <v>41470000000</v>
      </c>
      <c r="D597" s="28">
        <v>4147002000</v>
      </c>
      <c r="E597" s="28" t="s">
        <v>24</v>
      </c>
      <c r="F597" s="28" t="s">
        <v>158</v>
      </c>
      <c r="G597" s="29">
        <v>665.5</v>
      </c>
      <c r="H597" s="30">
        <v>43895</v>
      </c>
      <c r="I597" s="28" t="s">
        <v>348</v>
      </c>
    </row>
    <row r="598" spans="1:9" ht="15.75" customHeight="1" x14ac:dyDescent="0.2">
      <c r="A598" s="28" t="s">
        <v>50</v>
      </c>
      <c r="B598" s="28">
        <v>5100000464</v>
      </c>
      <c r="C598" s="28">
        <v>44130000000</v>
      </c>
      <c r="D598" s="28">
        <v>4413009000</v>
      </c>
      <c r="E598" s="28" t="s">
        <v>8</v>
      </c>
      <c r="F598" s="28" t="s">
        <v>149</v>
      </c>
      <c r="G598" s="29">
        <v>145371.37</v>
      </c>
      <c r="H598" s="30">
        <v>43895</v>
      </c>
      <c r="I598" s="28" t="s">
        <v>348</v>
      </c>
    </row>
    <row r="599" spans="1:9" ht="15.75" customHeight="1" x14ac:dyDescent="0.2">
      <c r="A599" s="28" t="s">
        <v>50</v>
      </c>
      <c r="B599" s="28">
        <v>5100000506</v>
      </c>
      <c r="C599" s="28">
        <v>41470000000</v>
      </c>
      <c r="D599" s="28">
        <v>4147001000</v>
      </c>
      <c r="E599" s="28" t="s">
        <v>16</v>
      </c>
      <c r="F599" s="28" t="s">
        <v>48</v>
      </c>
      <c r="G599" s="29">
        <v>242</v>
      </c>
      <c r="H599" s="30">
        <v>43896</v>
      </c>
      <c r="I599" s="28" t="s">
        <v>348</v>
      </c>
    </row>
    <row r="600" spans="1:9" ht="15.75" customHeight="1" x14ac:dyDescent="0.2">
      <c r="A600" s="28" t="s">
        <v>50</v>
      </c>
      <c r="B600" s="28">
        <v>5100000525</v>
      </c>
      <c r="C600" s="28">
        <v>41470000000</v>
      </c>
      <c r="D600" s="28">
        <v>4147001000</v>
      </c>
      <c r="E600" s="28" t="s">
        <v>16</v>
      </c>
      <c r="F600" s="28" t="s">
        <v>17</v>
      </c>
      <c r="G600" s="29">
        <v>1678.65</v>
      </c>
      <c r="H600" s="30">
        <v>43899</v>
      </c>
      <c r="I600" s="28" t="s">
        <v>348</v>
      </c>
    </row>
    <row r="601" spans="1:9" ht="15.75" customHeight="1" x14ac:dyDescent="0.2">
      <c r="A601" s="28" t="s">
        <v>50</v>
      </c>
      <c r="B601" s="28">
        <v>5100000525</v>
      </c>
      <c r="C601" s="28">
        <v>41470000000</v>
      </c>
      <c r="D601" s="28">
        <v>4147001000</v>
      </c>
      <c r="E601" s="28" t="s">
        <v>16</v>
      </c>
      <c r="F601" s="28" t="s">
        <v>17</v>
      </c>
      <c r="G601" s="29">
        <v>4309.66</v>
      </c>
      <c r="H601" s="30">
        <v>43899</v>
      </c>
      <c r="I601" s="28" t="s">
        <v>348</v>
      </c>
    </row>
    <row r="602" spans="1:9" ht="15.75" customHeight="1" x14ac:dyDescent="0.2">
      <c r="A602" s="28" t="s">
        <v>50</v>
      </c>
      <c r="B602" s="28">
        <v>5100000520</v>
      </c>
      <c r="C602" s="28">
        <v>44130000000</v>
      </c>
      <c r="D602" s="28">
        <v>4413009000</v>
      </c>
      <c r="E602" s="28" t="s">
        <v>8</v>
      </c>
      <c r="F602" s="28" t="s">
        <v>52</v>
      </c>
      <c r="G602" s="29">
        <v>166627</v>
      </c>
      <c r="H602" s="30">
        <v>43899</v>
      </c>
      <c r="I602" s="28" t="s">
        <v>348</v>
      </c>
    </row>
    <row r="603" spans="1:9" ht="15.75" customHeight="1" x14ac:dyDescent="0.2">
      <c r="A603" s="28" t="s">
        <v>50</v>
      </c>
      <c r="B603" s="28">
        <v>5100000520</v>
      </c>
      <c r="C603" s="28">
        <v>44130000000</v>
      </c>
      <c r="D603" s="28">
        <v>4413009000</v>
      </c>
      <c r="E603" s="28" t="s">
        <v>8</v>
      </c>
      <c r="F603" s="28" t="s">
        <v>52</v>
      </c>
      <c r="G603" s="29">
        <v>43518.84</v>
      </c>
      <c r="H603" s="30">
        <v>43899</v>
      </c>
      <c r="I603" s="28" t="s">
        <v>348</v>
      </c>
    </row>
    <row r="604" spans="1:9" ht="15.75" customHeight="1" x14ac:dyDescent="0.2">
      <c r="A604" s="28" t="s">
        <v>50</v>
      </c>
      <c r="B604" s="28">
        <v>5100000566</v>
      </c>
      <c r="C604" s="28">
        <v>41470000000</v>
      </c>
      <c r="D604" s="28">
        <v>4147001000</v>
      </c>
      <c r="E604" s="28" t="s">
        <v>16</v>
      </c>
      <c r="F604" s="28" t="s">
        <v>54</v>
      </c>
      <c r="G604" s="29">
        <v>600</v>
      </c>
      <c r="H604" s="30">
        <v>43902</v>
      </c>
      <c r="I604" s="28" t="s">
        <v>348</v>
      </c>
    </row>
    <row r="605" spans="1:9" ht="15.75" customHeight="1" x14ac:dyDescent="0.2">
      <c r="A605" s="28" t="s">
        <v>50</v>
      </c>
      <c r="B605" s="28">
        <v>5100000564</v>
      </c>
      <c r="C605" s="28">
        <v>41470000000</v>
      </c>
      <c r="D605" s="28">
        <v>4147002000</v>
      </c>
      <c r="E605" s="28" t="s">
        <v>24</v>
      </c>
      <c r="F605" s="28" t="s">
        <v>158</v>
      </c>
      <c r="G605" s="29">
        <v>4283.3999999999996</v>
      </c>
      <c r="H605" s="30">
        <v>43902</v>
      </c>
      <c r="I605" s="28" t="s">
        <v>348</v>
      </c>
    </row>
    <row r="606" spans="1:9" ht="15.75" customHeight="1" x14ac:dyDescent="0.2">
      <c r="A606" s="28" t="s">
        <v>50</v>
      </c>
      <c r="B606" s="28">
        <v>5100000750</v>
      </c>
      <c r="C606" s="28">
        <v>41470000000</v>
      </c>
      <c r="D606" s="28">
        <v>4147002000</v>
      </c>
      <c r="E606" s="28" t="s">
        <v>24</v>
      </c>
      <c r="F606" s="28" t="s">
        <v>135</v>
      </c>
      <c r="G606" s="29">
        <v>8450</v>
      </c>
      <c r="H606" s="30">
        <v>43914</v>
      </c>
      <c r="I606" s="28" t="s">
        <v>348</v>
      </c>
    </row>
    <row r="607" spans="1:9" ht="15.75" customHeight="1" x14ac:dyDescent="0.2">
      <c r="A607" s="28" t="s">
        <v>50</v>
      </c>
      <c r="B607" s="28">
        <v>5100000719</v>
      </c>
      <c r="C607" s="28">
        <v>41470000000</v>
      </c>
      <c r="D607" s="28">
        <v>4147001000</v>
      </c>
      <c r="E607" s="28" t="s">
        <v>16</v>
      </c>
      <c r="F607" s="28" t="s">
        <v>135</v>
      </c>
      <c r="G607" s="29">
        <v>1097.4000000000001</v>
      </c>
      <c r="H607" s="30">
        <v>43914</v>
      </c>
      <c r="I607" s="28" t="s">
        <v>348</v>
      </c>
    </row>
    <row r="608" spans="1:9" ht="15.75" customHeight="1" x14ac:dyDescent="0.2">
      <c r="A608" s="28" t="s">
        <v>50</v>
      </c>
      <c r="B608" s="28">
        <v>5100000718</v>
      </c>
      <c r="C608" s="28">
        <v>41470000000</v>
      </c>
      <c r="D608" s="28">
        <v>4147001000</v>
      </c>
      <c r="E608" s="28" t="s">
        <v>16</v>
      </c>
      <c r="F608" s="28" t="s">
        <v>155</v>
      </c>
      <c r="G608" s="29">
        <v>6237</v>
      </c>
      <c r="H608" s="30">
        <v>43914</v>
      </c>
      <c r="I608" s="28" t="s">
        <v>348</v>
      </c>
    </row>
    <row r="609" spans="1:9" ht="15.75" customHeight="1" x14ac:dyDescent="0.2">
      <c r="A609" s="28" t="s">
        <v>50</v>
      </c>
      <c r="B609" s="28">
        <v>5100000749</v>
      </c>
      <c r="C609" s="28">
        <v>41470000000</v>
      </c>
      <c r="D609" s="28">
        <v>4147002000</v>
      </c>
      <c r="E609" s="28" t="s">
        <v>24</v>
      </c>
      <c r="F609" s="28" t="s">
        <v>159</v>
      </c>
      <c r="G609" s="29">
        <v>29930</v>
      </c>
      <c r="H609" s="30">
        <v>43914</v>
      </c>
      <c r="I609" s="28" t="s">
        <v>348</v>
      </c>
    </row>
    <row r="610" spans="1:9" ht="15.75" customHeight="1" x14ac:dyDescent="0.2">
      <c r="A610" s="28" t="s">
        <v>50</v>
      </c>
      <c r="B610" s="28">
        <v>5100000751</v>
      </c>
      <c r="C610" s="28">
        <v>44130000000</v>
      </c>
      <c r="D610" s="28">
        <v>4413009000</v>
      </c>
      <c r="E610" s="28" t="s">
        <v>8</v>
      </c>
      <c r="F610" s="28" t="s">
        <v>154</v>
      </c>
      <c r="G610" s="29">
        <v>156481.16</v>
      </c>
      <c r="H610" s="30">
        <v>43914</v>
      </c>
      <c r="I610" s="28" t="s">
        <v>348</v>
      </c>
    </row>
    <row r="611" spans="1:9" ht="15.75" customHeight="1" x14ac:dyDescent="0.2">
      <c r="A611" s="28" t="s">
        <v>50</v>
      </c>
      <c r="B611" s="28">
        <v>5100000751</v>
      </c>
      <c r="C611" s="28">
        <v>44130000000</v>
      </c>
      <c r="D611" s="28">
        <v>4413009000</v>
      </c>
      <c r="E611" s="28" t="s">
        <v>8</v>
      </c>
      <c r="F611" s="28" t="s">
        <v>154</v>
      </c>
      <c r="G611" s="29">
        <v>91548.42</v>
      </c>
      <c r="H611" s="30">
        <v>43914</v>
      </c>
      <c r="I611" s="28" t="s">
        <v>348</v>
      </c>
    </row>
    <row r="612" spans="1:9" ht="15.75" customHeight="1" x14ac:dyDescent="0.2">
      <c r="A612" s="28" t="s">
        <v>160</v>
      </c>
      <c r="B612" s="28">
        <v>5100000455</v>
      </c>
      <c r="C612" s="28">
        <v>44120000000</v>
      </c>
      <c r="D612" s="28">
        <v>4412005000</v>
      </c>
      <c r="E612" s="28" t="s">
        <v>165</v>
      </c>
      <c r="F612" s="28" t="s">
        <v>134</v>
      </c>
      <c r="G612" s="29">
        <v>6482.93</v>
      </c>
      <c r="H612" s="30">
        <v>43892</v>
      </c>
      <c r="I612" s="28" t="s">
        <v>348</v>
      </c>
    </row>
    <row r="613" spans="1:9" ht="15.75" customHeight="1" x14ac:dyDescent="0.2">
      <c r="A613" s="28" t="s">
        <v>160</v>
      </c>
      <c r="B613" s="28">
        <v>5100000460</v>
      </c>
      <c r="C613" s="28">
        <v>41990000000</v>
      </c>
      <c r="D613" s="28">
        <v>4199001000</v>
      </c>
      <c r="E613" s="28" t="s">
        <v>8</v>
      </c>
      <c r="F613" s="28" t="s">
        <v>28</v>
      </c>
      <c r="G613" s="29">
        <v>96.8</v>
      </c>
      <c r="H613" s="30">
        <v>43893</v>
      </c>
      <c r="I613" s="28" t="s">
        <v>348</v>
      </c>
    </row>
    <row r="614" spans="1:9" ht="15.75" customHeight="1" x14ac:dyDescent="0.2">
      <c r="A614" s="28" t="s">
        <v>160</v>
      </c>
      <c r="B614" s="28">
        <v>5100000461</v>
      </c>
      <c r="C614" s="28">
        <v>41990000000</v>
      </c>
      <c r="D614" s="28">
        <v>4199001000</v>
      </c>
      <c r="E614" s="28" t="s">
        <v>8</v>
      </c>
      <c r="F614" s="28" t="s">
        <v>28</v>
      </c>
      <c r="G614" s="29">
        <v>96.8</v>
      </c>
      <c r="H614" s="30">
        <v>43893</v>
      </c>
      <c r="I614" s="28" t="s">
        <v>348</v>
      </c>
    </row>
    <row r="615" spans="1:9" ht="15.75" customHeight="1" x14ac:dyDescent="0.2">
      <c r="A615" s="28" t="s">
        <v>160</v>
      </c>
      <c r="B615" s="28">
        <v>5100000468</v>
      </c>
      <c r="C615" s="28">
        <v>44120000000</v>
      </c>
      <c r="D615" s="28">
        <v>4412005000</v>
      </c>
      <c r="E615" s="28" t="s">
        <v>165</v>
      </c>
      <c r="F615" s="28" t="s">
        <v>161</v>
      </c>
      <c r="G615" s="29">
        <v>1488.3</v>
      </c>
      <c r="H615" s="30">
        <v>43895</v>
      </c>
      <c r="I615" s="28" t="s">
        <v>348</v>
      </c>
    </row>
    <row r="616" spans="1:9" ht="15.75" customHeight="1" x14ac:dyDescent="0.2">
      <c r="A616" s="28" t="s">
        <v>160</v>
      </c>
      <c r="B616" s="28">
        <v>5100000470</v>
      </c>
      <c r="C616" s="28">
        <v>44120000000</v>
      </c>
      <c r="D616" s="28">
        <v>4412001000</v>
      </c>
      <c r="E616" s="28" t="s">
        <v>31</v>
      </c>
      <c r="F616" s="28" t="s">
        <v>161</v>
      </c>
      <c r="G616" s="29">
        <v>40528.949999999997</v>
      </c>
      <c r="H616" s="30">
        <v>43895</v>
      </c>
      <c r="I616" s="28" t="s">
        <v>348</v>
      </c>
    </row>
    <row r="617" spans="1:9" ht="15.75" customHeight="1" x14ac:dyDescent="0.2">
      <c r="A617" s="28" t="s">
        <v>160</v>
      </c>
      <c r="B617" s="28">
        <v>5100000466</v>
      </c>
      <c r="C617" s="28">
        <v>44120000000</v>
      </c>
      <c r="D617" s="28">
        <v>4412005000</v>
      </c>
      <c r="E617" s="28" t="s">
        <v>165</v>
      </c>
      <c r="F617" s="28" t="s">
        <v>161</v>
      </c>
      <c r="G617" s="29">
        <v>33535.72</v>
      </c>
      <c r="H617" s="30">
        <v>43895</v>
      </c>
      <c r="I617" s="28" t="s">
        <v>348</v>
      </c>
    </row>
    <row r="618" spans="1:9" ht="15.75" customHeight="1" x14ac:dyDescent="0.2">
      <c r="A618" s="28" t="s">
        <v>160</v>
      </c>
      <c r="B618" s="28">
        <v>5100000466</v>
      </c>
      <c r="C618" s="28">
        <v>44120000000</v>
      </c>
      <c r="D618" s="28">
        <v>4412005000</v>
      </c>
      <c r="E618" s="28" t="s">
        <v>165</v>
      </c>
      <c r="F618" s="28" t="s">
        <v>161</v>
      </c>
      <c r="G618" s="29">
        <v>52483.18</v>
      </c>
      <c r="H618" s="30">
        <v>43895</v>
      </c>
      <c r="I618" s="28" t="s">
        <v>348</v>
      </c>
    </row>
    <row r="619" spans="1:9" ht="15.75" customHeight="1" x14ac:dyDescent="0.2">
      <c r="A619" s="28" t="s">
        <v>160</v>
      </c>
      <c r="B619" s="28">
        <v>5100000471</v>
      </c>
      <c r="C619" s="28">
        <v>44120000000</v>
      </c>
      <c r="D619" s="28">
        <v>4412001000</v>
      </c>
      <c r="E619" s="28" t="s">
        <v>31</v>
      </c>
      <c r="F619" s="28" t="s">
        <v>177</v>
      </c>
      <c r="G619" s="29">
        <v>193515.3</v>
      </c>
      <c r="H619" s="30">
        <v>43895</v>
      </c>
      <c r="I619" s="28" t="s">
        <v>348</v>
      </c>
    </row>
    <row r="620" spans="1:9" ht="15.75" customHeight="1" x14ac:dyDescent="0.2">
      <c r="A620" s="28" t="s">
        <v>160</v>
      </c>
      <c r="B620" s="28">
        <v>5100000467</v>
      </c>
      <c r="C620" s="28">
        <v>44120000000</v>
      </c>
      <c r="D620" s="28">
        <v>4412001000</v>
      </c>
      <c r="E620" s="28" t="s">
        <v>31</v>
      </c>
      <c r="F620" s="28" t="s">
        <v>177</v>
      </c>
      <c r="G620" s="29">
        <v>108900</v>
      </c>
      <c r="H620" s="30">
        <v>43895</v>
      </c>
      <c r="I620" s="28" t="s">
        <v>348</v>
      </c>
    </row>
    <row r="621" spans="1:9" ht="15.75" customHeight="1" x14ac:dyDescent="0.2">
      <c r="A621" s="28" t="s">
        <v>160</v>
      </c>
      <c r="B621" s="28">
        <v>5100000565</v>
      </c>
      <c r="C621" s="28">
        <v>44120000000</v>
      </c>
      <c r="D621" s="28">
        <v>4412009000</v>
      </c>
      <c r="E621" s="28" t="s">
        <v>8</v>
      </c>
      <c r="F621" s="28" t="s">
        <v>179</v>
      </c>
      <c r="G621" s="29">
        <v>4985.2</v>
      </c>
      <c r="H621" s="30">
        <v>43902</v>
      </c>
      <c r="I621" s="28" t="s">
        <v>348</v>
      </c>
    </row>
    <row r="622" spans="1:9" ht="15.75" customHeight="1" x14ac:dyDescent="0.2">
      <c r="A622" s="28" t="s">
        <v>160</v>
      </c>
      <c r="B622" s="28">
        <v>5100000584</v>
      </c>
      <c r="C622" s="28">
        <v>41470000000</v>
      </c>
      <c r="D622" s="28">
        <v>4147001000</v>
      </c>
      <c r="E622" s="28" t="s">
        <v>16</v>
      </c>
      <c r="F622" s="28" t="s">
        <v>135</v>
      </c>
      <c r="G622" s="29">
        <v>311.88</v>
      </c>
      <c r="H622" s="30">
        <v>43902</v>
      </c>
      <c r="I622" s="28" t="s">
        <v>348</v>
      </c>
    </row>
    <row r="623" spans="1:9" ht="15.75" customHeight="1" x14ac:dyDescent="0.2">
      <c r="A623" s="28" t="s">
        <v>160</v>
      </c>
      <c r="B623" s="28">
        <v>5100000581</v>
      </c>
      <c r="C623" s="28">
        <v>41470000000</v>
      </c>
      <c r="D623" s="28">
        <v>4147001000</v>
      </c>
      <c r="E623" s="28" t="s">
        <v>16</v>
      </c>
      <c r="F623" s="28" t="s">
        <v>135</v>
      </c>
      <c r="G623" s="29">
        <v>1255.8</v>
      </c>
      <c r="H623" s="30">
        <v>43902</v>
      </c>
      <c r="I623" s="28" t="s">
        <v>348</v>
      </c>
    </row>
    <row r="624" spans="1:9" ht="15.75" customHeight="1" x14ac:dyDescent="0.2">
      <c r="A624" s="28" t="s">
        <v>160</v>
      </c>
      <c r="B624" s="28">
        <v>5100000661</v>
      </c>
      <c r="C624" s="28">
        <v>44120000000</v>
      </c>
      <c r="D624" s="28">
        <v>4412005000</v>
      </c>
      <c r="E624" s="28" t="s">
        <v>165</v>
      </c>
      <c r="F624" s="28" t="s">
        <v>172</v>
      </c>
      <c r="G624" s="29">
        <v>29066.3</v>
      </c>
      <c r="H624" s="30">
        <v>43906</v>
      </c>
      <c r="I624" s="28" t="s">
        <v>348</v>
      </c>
    </row>
    <row r="625" spans="1:9" ht="15.75" customHeight="1" x14ac:dyDescent="0.2">
      <c r="A625" s="28" t="s">
        <v>160</v>
      </c>
      <c r="B625" s="28">
        <v>5100000695</v>
      </c>
      <c r="C625" s="28">
        <v>41910000000</v>
      </c>
      <c r="D625" s="28">
        <v>4191001100</v>
      </c>
      <c r="E625" s="28" t="s">
        <v>30</v>
      </c>
      <c r="F625" s="28" t="s">
        <v>42</v>
      </c>
      <c r="G625" s="29">
        <v>500</v>
      </c>
      <c r="H625" s="30">
        <v>43909</v>
      </c>
      <c r="I625" s="28" t="s">
        <v>348</v>
      </c>
    </row>
    <row r="626" spans="1:9" ht="15.75" customHeight="1" x14ac:dyDescent="0.2">
      <c r="A626" s="28" t="s">
        <v>160</v>
      </c>
      <c r="B626" s="28">
        <v>5100000698</v>
      </c>
      <c r="C626" s="28">
        <v>41910000000</v>
      </c>
      <c r="D626" s="28">
        <v>4191001100</v>
      </c>
      <c r="E626" s="28" t="s">
        <v>30</v>
      </c>
      <c r="F626" s="28" t="s">
        <v>44</v>
      </c>
      <c r="G626" s="29">
        <v>194.08</v>
      </c>
      <c r="H626" s="30">
        <v>43909</v>
      </c>
      <c r="I626" s="28" t="s">
        <v>348</v>
      </c>
    </row>
    <row r="627" spans="1:9" ht="15.75" customHeight="1" x14ac:dyDescent="0.2">
      <c r="A627" s="28" t="s">
        <v>160</v>
      </c>
      <c r="B627" s="28">
        <v>5100000697</v>
      </c>
      <c r="C627" s="28">
        <v>41910000000</v>
      </c>
      <c r="D627" s="28">
        <v>4191001100</v>
      </c>
      <c r="E627" s="28" t="s">
        <v>30</v>
      </c>
      <c r="F627" s="28" t="s">
        <v>45</v>
      </c>
      <c r="G627" s="29">
        <v>8.8800000000000008</v>
      </c>
      <c r="H627" s="30">
        <v>43909</v>
      </c>
      <c r="I627" s="28" t="s">
        <v>348</v>
      </c>
    </row>
    <row r="628" spans="1:9" ht="15.75" customHeight="1" x14ac:dyDescent="0.2">
      <c r="A628" s="28" t="s">
        <v>160</v>
      </c>
      <c r="B628" s="28">
        <v>5100000696</v>
      </c>
      <c r="C628" s="28">
        <v>41910000000</v>
      </c>
      <c r="D628" s="28">
        <v>4191001100</v>
      </c>
      <c r="E628" s="28" t="s">
        <v>30</v>
      </c>
      <c r="F628" s="28" t="s">
        <v>127</v>
      </c>
      <c r="G628" s="29">
        <v>500</v>
      </c>
      <c r="H628" s="30">
        <v>43909</v>
      </c>
      <c r="I628" s="28" t="s">
        <v>348</v>
      </c>
    </row>
    <row r="629" spans="1:9" ht="15.75" customHeight="1" x14ac:dyDescent="0.2">
      <c r="A629" s="28" t="s">
        <v>160</v>
      </c>
      <c r="B629" s="28">
        <v>5100000700</v>
      </c>
      <c r="C629" s="28">
        <v>41910000000</v>
      </c>
      <c r="D629" s="28">
        <v>4191001100</v>
      </c>
      <c r="E629" s="28" t="s">
        <v>30</v>
      </c>
      <c r="F629" s="28" t="s">
        <v>44</v>
      </c>
      <c r="G629" s="29">
        <v>194.08</v>
      </c>
      <c r="H629" s="30">
        <v>43909</v>
      </c>
      <c r="I629" s="28" t="s">
        <v>348</v>
      </c>
    </row>
    <row r="630" spans="1:9" ht="15.75" customHeight="1" x14ac:dyDescent="0.2">
      <c r="A630" s="28" t="s">
        <v>160</v>
      </c>
      <c r="B630" s="28">
        <v>5100000699</v>
      </c>
      <c r="C630" s="28">
        <v>41910000000</v>
      </c>
      <c r="D630" s="28">
        <v>4191001100</v>
      </c>
      <c r="E630" s="28" t="s">
        <v>30</v>
      </c>
      <c r="F630" s="28" t="s">
        <v>45</v>
      </c>
      <c r="G630" s="29">
        <v>8.8800000000000008</v>
      </c>
      <c r="H630" s="30">
        <v>43909</v>
      </c>
      <c r="I630" s="28" t="s">
        <v>348</v>
      </c>
    </row>
    <row r="631" spans="1:9" ht="15.75" customHeight="1" x14ac:dyDescent="0.2">
      <c r="A631" s="28" t="s">
        <v>160</v>
      </c>
      <c r="B631" s="28">
        <v>5100000713</v>
      </c>
      <c r="C631" s="28">
        <v>41910000000</v>
      </c>
      <c r="D631" s="28">
        <v>4191001200</v>
      </c>
      <c r="E631" s="28" t="s">
        <v>115</v>
      </c>
      <c r="F631" s="28" t="s">
        <v>45</v>
      </c>
      <c r="G631" s="29">
        <v>11.35</v>
      </c>
      <c r="H631" s="30">
        <v>43915</v>
      </c>
      <c r="I631" s="28" t="s">
        <v>348</v>
      </c>
    </row>
    <row r="632" spans="1:9" ht="15.75" customHeight="1" x14ac:dyDescent="0.2">
      <c r="A632" s="28" t="s">
        <v>160</v>
      </c>
      <c r="B632" s="28">
        <v>5100000711</v>
      </c>
      <c r="C632" s="28">
        <v>41910000000</v>
      </c>
      <c r="D632" s="28">
        <v>4191001200</v>
      </c>
      <c r="E632" s="28" t="s">
        <v>115</v>
      </c>
      <c r="F632" s="28" t="s">
        <v>44</v>
      </c>
      <c r="G632" s="29">
        <v>44.22</v>
      </c>
      <c r="H632" s="30">
        <v>43915</v>
      </c>
      <c r="I632" s="28" t="s">
        <v>348</v>
      </c>
    </row>
    <row r="633" spans="1:9" ht="15.75" customHeight="1" x14ac:dyDescent="0.2">
      <c r="A633" s="28" t="s">
        <v>160</v>
      </c>
      <c r="B633" s="28">
        <v>5100000711</v>
      </c>
      <c r="C633" s="28">
        <v>41910000000</v>
      </c>
      <c r="D633" s="28">
        <v>4191001200</v>
      </c>
      <c r="E633" s="28" t="s">
        <v>115</v>
      </c>
      <c r="F633" s="28" t="s">
        <v>44</v>
      </c>
      <c r="G633" s="29">
        <v>93.1</v>
      </c>
      <c r="H633" s="30">
        <v>43915</v>
      </c>
      <c r="I633" s="28" t="s">
        <v>348</v>
      </c>
    </row>
    <row r="634" spans="1:9" ht="15.75" customHeight="1" x14ac:dyDescent="0.2">
      <c r="A634" s="28" t="s">
        <v>160</v>
      </c>
      <c r="B634" s="28">
        <v>5100000711</v>
      </c>
      <c r="C634" s="28">
        <v>41910000000</v>
      </c>
      <c r="D634" s="28">
        <v>4191001200</v>
      </c>
      <c r="E634" s="28" t="s">
        <v>115</v>
      </c>
      <c r="F634" s="28" t="s">
        <v>44</v>
      </c>
      <c r="G634" s="29">
        <v>218.46</v>
      </c>
      <c r="H634" s="30">
        <v>43915</v>
      </c>
      <c r="I634" s="28" t="s">
        <v>348</v>
      </c>
    </row>
    <row r="635" spans="1:9" ht="15.75" customHeight="1" x14ac:dyDescent="0.2">
      <c r="A635" s="28" t="s">
        <v>160</v>
      </c>
      <c r="B635" s="28">
        <v>5100000694</v>
      </c>
      <c r="C635" s="28">
        <v>41910000000</v>
      </c>
      <c r="D635" s="28">
        <v>4191001100</v>
      </c>
      <c r="E635" s="28" t="s">
        <v>30</v>
      </c>
      <c r="F635" s="28" t="s">
        <v>38</v>
      </c>
      <c r="G635" s="29">
        <v>300</v>
      </c>
      <c r="H635" s="30">
        <v>43915</v>
      </c>
      <c r="I635" s="28" t="s">
        <v>348</v>
      </c>
    </row>
    <row r="636" spans="1:9" ht="15.75" customHeight="1" x14ac:dyDescent="0.2">
      <c r="A636" s="28" t="s">
        <v>160</v>
      </c>
      <c r="B636" s="28">
        <v>5100000688</v>
      </c>
      <c r="C636" s="28">
        <v>41910000000</v>
      </c>
      <c r="D636" s="28">
        <v>4191001100</v>
      </c>
      <c r="E636" s="28" t="s">
        <v>30</v>
      </c>
      <c r="F636" s="28" t="s">
        <v>42</v>
      </c>
      <c r="G636" s="29">
        <v>550</v>
      </c>
      <c r="H636" s="30">
        <v>43915</v>
      </c>
      <c r="I636" s="28" t="s">
        <v>348</v>
      </c>
    </row>
    <row r="637" spans="1:9" ht="15.75" customHeight="1" x14ac:dyDescent="0.2">
      <c r="A637" s="28" t="s">
        <v>160</v>
      </c>
      <c r="B637" s="28">
        <v>5100000761</v>
      </c>
      <c r="C637" s="28">
        <v>41990000000</v>
      </c>
      <c r="D637" s="28">
        <v>4199001000</v>
      </c>
      <c r="E637" s="28" t="s">
        <v>8</v>
      </c>
      <c r="F637" s="28" t="s">
        <v>28</v>
      </c>
      <c r="G637" s="29">
        <v>48.4</v>
      </c>
      <c r="H637" s="30">
        <v>43915</v>
      </c>
      <c r="I637" s="28" t="s">
        <v>348</v>
      </c>
    </row>
    <row r="638" spans="1:9" ht="15.75" customHeight="1" x14ac:dyDescent="0.2">
      <c r="A638" s="28" t="s">
        <v>160</v>
      </c>
      <c r="B638" s="28">
        <v>5100000804</v>
      </c>
      <c r="C638" s="28">
        <v>41470000000</v>
      </c>
      <c r="D638" s="28">
        <v>4147001000</v>
      </c>
      <c r="E638" s="28" t="s">
        <v>16</v>
      </c>
      <c r="F638" s="28" t="s">
        <v>93</v>
      </c>
      <c r="G638" s="29">
        <v>3146</v>
      </c>
      <c r="H638" s="30">
        <v>43921</v>
      </c>
      <c r="I638" s="28" t="s">
        <v>348</v>
      </c>
    </row>
    <row r="639" spans="1:9" ht="15.75" customHeight="1" x14ac:dyDescent="0.2">
      <c r="A639" s="28" t="s">
        <v>21</v>
      </c>
      <c r="B639" s="28">
        <v>5100000987</v>
      </c>
      <c r="C639" s="28">
        <v>41910000000</v>
      </c>
      <c r="D639" s="28">
        <v>4191001000</v>
      </c>
      <c r="E639" s="28" t="s">
        <v>23</v>
      </c>
      <c r="F639" s="28" t="s">
        <v>140</v>
      </c>
      <c r="G639" s="29">
        <v>550</v>
      </c>
      <c r="H639" s="30">
        <v>43951</v>
      </c>
      <c r="I639" s="28" t="s">
        <v>348</v>
      </c>
    </row>
    <row r="640" spans="1:9" ht="15.75" customHeight="1" x14ac:dyDescent="0.2">
      <c r="A640" s="28" t="s">
        <v>21</v>
      </c>
      <c r="B640" s="28">
        <v>5100000988</v>
      </c>
      <c r="C640" s="28">
        <v>41910000000</v>
      </c>
      <c r="D640" s="28">
        <v>4191001000</v>
      </c>
      <c r="E640" s="28" t="s">
        <v>23</v>
      </c>
      <c r="F640" s="28" t="s">
        <v>44</v>
      </c>
      <c r="G640" s="29">
        <v>230.21</v>
      </c>
      <c r="H640" s="30">
        <v>43951</v>
      </c>
      <c r="I640" s="28" t="s">
        <v>348</v>
      </c>
    </row>
    <row r="641" spans="1:9" ht="15.75" customHeight="1" x14ac:dyDescent="0.2">
      <c r="A641" s="28" t="s">
        <v>21</v>
      </c>
      <c r="B641" s="28">
        <v>5100000990</v>
      </c>
      <c r="C641" s="28">
        <v>41910000000</v>
      </c>
      <c r="D641" s="28">
        <v>4191001000</v>
      </c>
      <c r="E641" s="28" t="s">
        <v>23</v>
      </c>
      <c r="F641" s="28" t="s">
        <v>45</v>
      </c>
      <c r="G641" s="29">
        <v>7.35</v>
      </c>
      <c r="H641" s="30">
        <v>43951</v>
      </c>
      <c r="I641" s="28" t="s">
        <v>348</v>
      </c>
    </row>
    <row r="642" spans="1:9" ht="15.75" customHeight="1" x14ac:dyDescent="0.2">
      <c r="A642" s="28" t="s">
        <v>21</v>
      </c>
      <c r="B642" s="28">
        <v>5100000979</v>
      </c>
      <c r="C642" s="28">
        <v>41910000000</v>
      </c>
      <c r="D642" s="28">
        <v>4191001000</v>
      </c>
      <c r="E642" s="28" t="s">
        <v>23</v>
      </c>
      <c r="F642" s="28" t="s">
        <v>61</v>
      </c>
      <c r="G642" s="29">
        <v>550</v>
      </c>
      <c r="H642" s="30">
        <v>43951</v>
      </c>
      <c r="I642" s="28" t="s">
        <v>348</v>
      </c>
    </row>
    <row r="643" spans="1:9" ht="15.75" customHeight="1" x14ac:dyDescent="0.2">
      <c r="A643" s="28" t="s">
        <v>21</v>
      </c>
      <c r="B643" s="28">
        <v>5100000980</v>
      </c>
      <c r="C643" s="28">
        <v>41910000000</v>
      </c>
      <c r="D643" s="28">
        <v>4191001000</v>
      </c>
      <c r="E643" s="28" t="s">
        <v>23</v>
      </c>
      <c r="F643" s="28" t="s">
        <v>44</v>
      </c>
      <c r="G643" s="29">
        <v>230.21</v>
      </c>
      <c r="H643" s="30">
        <v>43951</v>
      </c>
      <c r="I643" s="28" t="s">
        <v>348</v>
      </c>
    </row>
    <row r="644" spans="1:9" ht="15.75" customHeight="1" x14ac:dyDescent="0.2">
      <c r="A644" s="28" t="s">
        <v>21</v>
      </c>
      <c r="B644" s="28">
        <v>5100000982</v>
      </c>
      <c r="C644" s="28">
        <v>41910000000</v>
      </c>
      <c r="D644" s="28">
        <v>4191001000</v>
      </c>
      <c r="E644" s="28" t="s">
        <v>23</v>
      </c>
      <c r="F644" s="28" t="s">
        <v>45</v>
      </c>
      <c r="G644" s="29">
        <v>7.35</v>
      </c>
      <c r="H644" s="30">
        <v>43951</v>
      </c>
      <c r="I644" s="28" t="s">
        <v>348</v>
      </c>
    </row>
    <row r="645" spans="1:9" ht="15.75" customHeight="1" x14ac:dyDescent="0.2">
      <c r="A645" s="28" t="s">
        <v>21</v>
      </c>
      <c r="B645" s="28">
        <v>5100000976</v>
      </c>
      <c r="C645" s="28">
        <v>41910000000</v>
      </c>
      <c r="D645" s="28">
        <v>4191001000</v>
      </c>
      <c r="E645" s="28" t="s">
        <v>23</v>
      </c>
      <c r="F645" s="28" t="s">
        <v>42</v>
      </c>
      <c r="G645" s="29">
        <v>285</v>
      </c>
      <c r="H645" s="30">
        <v>43951</v>
      </c>
      <c r="I645" s="28" t="s">
        <v>348</v>
      </c>
    </row>
    <row r="646" spans="1:9" ht="15.75" customHeight="1" x14ac:dyDescent="0.2">
      <c r="A646" s="28" t="s">
        <v>21</v>
      </c>
      <c r="B646" s="28">
        <v>5100000977</v>
      </c>
      <c r="C646" s="28">
        <v>41910000000</v>
      </c>
      <c r="D646" s="28">
        <v>4191001000</v>
      </c>
      <c r="E646" s="28" t="s">
        <v>23</v>
      </c>
      <c r="F646" s="28" t="s">
        <v>44</v>
      </c>
      <c r="G646" s="29">
        <v>119.29</v>
      </c>
      <c r="H646" s="30">
        <v>43951</v>
      </c>
      <c r="I646" s="28" t="s">
        <v>348</v>
      </c>
    </row>
    <row r="647" spans="1:9" ht="15.75" customHeight="1" x14ac:dyDescent="0.2">
      <c r="A647" s="28" t="s">
        <v>21</v>
      </c>
      <c r="B647" s="28">
        <v>5100000978</v>
      </c>
      <c r="C647" s="28">
        <v>41910000000</v>
      </c>
      <c r="D647" s="28">
        <v>4191001000</v>
      </c>
      <c r="E647" s="28" t="s">
        <v>23</v>
      </c>
      <c r="F647" s="28" t="s">
        <v>45</v>
      </c>
      <c r="G647" s="29">
        <v>3.81</v>
      </c>
      <c r="H647" s="30">
        <v>43951</v>
      </c>
      <c r="I647" s="28" t="s">
        <v>348</v>
      </c>
    </row>
    <row r="648" spans="1:9" ht="15.75" customHeight="1" x14ac:dyDescent="0.2">
      <c r="A648" s="28" t="s">
        <v>21</v>
      </c>
      <c r="B648" s="28">
        <v>5100000973</v>
      </c>
      <c r="C648" s="28">
        <v>41910000000</v>
      </c>
      <c r="D648" s="28">
        <v>4191001000</v>
      </c>
      <c r="E648" s="28" t="s">
        <v>23</v>
      </c>
      <c r="F648" s="28" t="s">
        <v>42</v>
      </c>
      <c r="G648" s="29">
        <v>550</v>
      </c>
      <c r="H648" s="30">
        <v>43951</v>
      </c>
      <c r="I648" s="28" t="s">
        <v>348</v>
      </c>
    </row>
    <row r="649" spans="1:9" ht="15.75" customHeight="1" x14ac:dyDescent="0.2">
      <c r="A649" s="28" t="s">
        <v>21</v>
      </c>
      <c r="B649" s="28">
        <v>5100000974</v>
      </c>
      <c r="C649" s="28">
        <v>41910000000</v>
      </c>
      <c r="D649" s="28">
        <v>4191001000</v>
      </c>
      <c r="E649" s="28" t="s">
        <v>23</v>
      </c>
      <c r="F649" s="28" t="s">
        <v>44</v>
      </c>
      <c r="G649" s="29">
        <v>230.21</v>
      </c>
      <c r="H649" s="30">
        <v>43951</v>
      </c>
      <c r="I649" s="28" t="s">
        <v>348</v>
      </c>
    </row>
    <row r="650" spans="1:9" ht="15.75" customHeight="1" x14ac:dyDescent="0.2">
      <c r="A650" s="28" t="s">
        <v>21</v>
      </c>
      <c r="B650" s="28">
        <v>5100000975</v>
      </c>
      <c r="C650" s="28">
        <v>41910000000</v>
      </c>
      <c r="D650" s="28">
        <v>4191001000</v>
      </c>
      <c r="E650" s="28" t="s">
        <v>23</v>
      </c>
      <c r="F650" s="28" t="s">
        <v>45</v>
      </c>
      <c r="G650" s="29">
        <v>7.35</v>
      </c>
      <c r="H650" s="30">
        <v>43951</v>
      </c>
      <c r="I650" s="28" t="s">
        <v>348</v>
      </c>
    </row>
    <row r="651" spans="1:9" ht="15.75" customHeight="1" x14ac:dyDescent="0.2">
      <c r="A651" s="28" t="s">
        <v>21</v>
      </c>
      <c r="B651" s="28">
        <v>5100000970</v>
      </c>
      <c r="C651" s="28">
        <v>41910000000</v>
      </c>
      <c r="D651" s="28">
        <v>4191001000</v>
      </c>
      <c r="E651" s="28" t="s">
        <v>23</v>
      </c>
      <c r="F651" s="28" t="s">
        <v>42</v>
      </c>
      <c r="G651" s="29">
        <v>550</v>
      </c>
      <c r="H651" s="30">
        <v>43951</v>
      </c>
      <c r="I651" s="28" t="s">
        <v>348</v>
      </c>
    </row>
    <row r="652" spans="1:9" ht="15.75" customHeight="1" x14ac:dyDescent="0.2">
      <c r="A652" s="28" t="s">
        <v>21</v>
      </c>
      <c r="B652" s="28">
        <v>5100000971</v>
      </c>
      <c r="C652" s="28">
        <v>41910000000</v>
      </c>
      <c r="D652" s="28">
        <v>4191001000</v>
      </c>
      <c r="E652" s="28" t="s">
        <v>23</v>
      </c>
      <c r="F652" s="28" t="s">
        <v>44</v>
      </c>
      <c r="G652" s="29">
        <v>230.21</v>
      </c>
      <c r="H652" s="30">
        <v>43951</v>
      </c>
      <c r="I652" s="28" t="s">
        <v>348</v>
      </c>
    </row>
    <row r="653" spans="1:9" ht="15.75" customHeight="1" x14ac:dyDescent="0.2">
      <c r="A653" s="28" t="s">
        <v>21</v>
      </c>
      <c r="B653" s="28">
        <v>5100000972</v>
      </c>
      <c r="C653" s="28">
        <v>41910000000</v>
      </c>
      <c r="D653" s="28">
        <v>4191001000</v>
      </c>
      <c r="E653" s="28" t="s">
        <v>23</v>
      </c>
      <c r="F653" s="28" t="s">
        <v>45</v>
      </c>
      <c r="G653" s="29">
        <v>7.35</v>
      </c>
      <c r="H653" s="30">
        <v>43951</v>
      </c>
      <c r="I653" s="28" t="s">
        <v>348</v>
      </c>
    </row>
    <row r="654" spans="1:9" ht="15.75" customHeight="1" x14ac:dyDescent="0.2">
      <c r="A654" s="28" t="s">
        <v>21</v>
      </c>
      <c r="B654" s="28">
        <v>5100000967</v>
      </c>
      <c r="C654" s="28">
        <v>41910000000</v>
      </c>
      <c r="D654" s="28">
        <v>4191001000</v>
      </c>
      <c r="E654" s="28" t="s">
        <v>23</v>
      </c>
      <c r="F654" s="28" t="s">
        <v>38</v>
      </c>
      <c r="G654" s="29">
        <v>550</v>
      </c>
      <c r="H654" s="30">
        <v>43951</v>
      </c>
      <c r="I654" s="28" t="s">
        <v>348</v>
      </c>
    </row>
    <row r="655" spans="1:9" ht="15.75" customHeight="1" x14ac:dyDescent="0.2">
      <c r="A655" s="28" t="s">
        <v>21</v>
      </c>
      <c r="B655" s="28">
        <v>5100000968</v>
      </c>
      <c r="C655" s="28">
        <v>41910000000</v>
      </c>
      <c r="D655" s="28">
        <v>4191001000</v>
      </c>
      <c r="E655" s="28" t="s">
        <v>23</v>
      </c>
      <c r="F655" s="28" t="s">
        <v>44</v>
      </c>
      <c r="G655" s="29">
        <v>230.21</v>
      </c>
      <c r="H655" s="30">
        <v>43951</v>
      </c>
      <c r="I655" s="28" t="s">
        <v>348</v>
      </c>
    </row>
    <row r="656" spans="1:9" ht="15.75" customHeight="1" x14ac:dyDescent="0.2">
      <c r="A656" s="28" t="s">
        <v>21</v>
      </c>
      <c r="B656" s="28">
        <v>5100000969</v>
      </c>
      <c r="C656" s="28">
        <v>41910000000</v>
      </c>
      <c r="D656" s="28">
        <v>4191001000</v>
      </c>
      <c r="E656" s="28" t="s">
        <v>23</v>
      </c>
      <c r="F656" s="28" t="s">
        <v>45</v>
      </c>
      <c r="G656" s="29">
        <v>7.35</v>
      </c>
      <c r="H656" s="30">
        <v>43951</v>
      </c>
      <c r="I656" s="28" t="s">
        <v>348</v>
      </c>
    </row>
    <row r="657" spans="1:9" ht="15.75" customHeight="1" x14ac:dyDescent="0.2">
      <c r="A657" s="28" t="s">
        <v>21</v>
      </c>
      <c r="B657" s="28">
        <v>5100000965</v>
      </c>
      <c r="C657" s="28">
        <v>41910000000</v>
      </c>
      <c r="D657" s="28">
        <v>4191001000</v>
      </c>
      <c r="E657" s="28" t="s">
        <v>23</v>
      </c>
      <c r="F657" s="28" t="s">
        <v>44</v>
      </c>
      <c r="G657" s="29">
        <v>230.21</v>
      </c>
      <c r="H657" s="30">
        <v>43951</v>
      </c>
      <c r="I657" s="28" t="s">
        <v>348</v>
      </c>
    </row>
    <row r="658" spans="1:9" ht="15.75" customHeight="1" x14ac:dyDescent="0.2">
      <c r="A658" s="28" t="s">
        <v>21</v>
      </c>
      <c r="B658" s="28">
        <v>5100000966</v>
      </c>
      <c r="C658" s="28">
        <v>41910000000</v>
      </c>
      <c r="D658" s="28">
        <v>4191001000</v>
      </c>
      <c r="E658" s="28" t="s">
        <v>23</v>
      </c>
      <c r="F658" s="28" t="s">
        <v>45</v>
      </c>
      <c r="G658" s="29">
        <v>7.35</v>
      </c>
      <c r="H658" s="30">
        <v>43951</v>
      </c>
      <c r="I658" s="28" t="s">
        <v>348</v>
      </c>
    </row>
    <row r="659" spans="1:9" ht="15.75" customHeight="1" x14ac:dyDescent="0.2">
      <c r="A659" s="28" t="s">
        <v>21</v>
      </c>
      <c r="B659" s="28">
        <v>5100000961</v>
      </c>
      <c r="C659" s="28">
        <v>41910000000</v>
      </c>
      <c r="D659" s="28">
        <v>4191001000</v>
      </c>
      <c r="E659" s="28" t="s">
        <v>23</v>
      </c>
      <c r="F659" s="28" t="s">
        <v>61</v>
      </c>
      <c r="G659" s="29">
        <v>550</v>
      </c>
      <c r="H659" s="30">
        <v>43951</v>
      </c>
      <c r="I659" s="28" t="s">
        <v>348</v>
      </c>
    </row>
    <row r="660" spans="1:9" ht="15.75" customHeight="1" x14ac:dyDescent="0.2">
      <c r="A660" s="28" t="s">
        <v>21</v>
      </c>
      <c r="B660" s="28">
        <v>5100000962</v>
      </c>
      <c r="C660" s="28">
        <v>41910000000</v>
      </c>
      <c r="D660" s="28">
        <v>4191001000</v>
      </c>
      <c r="E660" s="28" t="s">
        <v>23</v>
      </c>
      <c r="F660" s="28" t="s">
        <v>44</v>
      </c>
      <c r="G660" s="29">
        <v>230.21</v>
      </c>
      <c r="H660" s="30">
        <v>43951</v>
      </c>
      <c r="I660" s="28" t="s">
        <v>348</v>
      </c>
    </row>
    <row r="661" spans="1:9" ht="15.75" customHeight="1" x14ac:dyDescent="0.2">
      <c r="A661" s="28" t="s">
        <v>21</v>
      </c>
      <c r="B661" s="28">
        <v>5100000963</v>
      </c>
      <c r="C661" s="28">
        <v>41910000000</v>
      </c>
      <c r="D661" s="28">
        <v>4191001000</v>
      </c>
      <c r="E661" s="28" t="s">
        <v>23</v>
      </c>
      <c r="F661" s="28" t="s">
        <v>45</v>
      </c>
      <c r="G661" s="29">
        <v>7.35</v>
      </c>
      <c r="H661" s="30">
        <v>43951</v>
      </c>
      <c r="I661" s="28" t="s">
        <v>348</v>
      </c>
    </row>
    <row r="662" spans="1:9" ht="15.75" customHeight="1" x14ac:dyDescent="0.2">
      <c r="A662" s="28" t="s">
        <v>21</v>
      </c>
      <c r="B662" s="28">
        <v>5100000958</v>
      </c>
      <c r="C662" s="28">
        <v>41910000000</v>
      </c>
      <c r="D662" s="28">
        <v>4191001000</v>
      </c>
      <c r="E662" s="28" t="s">
        <v>23</v>
      </c>
      <c r="F662" s="28" t="s">
        <v>127</v>
      </c>
      <c r="G662" s="29">
        <v>550</v>
      </c>
      <c r="H662" s="30">
        <v>43951</v>
      </c>
      <c r="I662" s="28" t="s">
        <v>348</v>
      </c>
    </row>
    <row r="663" spans="1:9" ht="15.75" customHeight="1" x14ac:dyDescent="0.2">
      <c r="A663" s="28" t="s">
        <v>21</v>
      </c>
      <c r="B663" s="28">
        <v>5100000959</v>
      </c>
      <c r="C663" s="28">
        <v>41910000000</v>
      </c>
      <c r="D663" s="28">
        <v>4191001000</v>
      </c>
      <c r="E663" s="28" t="s">
        <v>23</v>
      </c>
      <c r="F663" s="28" t="s">
        <v>44</v>
      </c>
      <c r="G663" s="29">
        <v>230.21</v>
      </c>
      <c r="H663" s="30">
        <v>43951</v>
      </c>
      <c r="I663" s="28" t="s">
        <v>348</v>
      </c>
    </row>
    <row r="664" spans="1:9" ht="15.75" customHeight="1" x14ac:dyDescent="0.2">
      <c r="A664" s="28" t="s">
        <v>21</v>
      </c>
      <c r="B664" s="28">
        <v>5100000960</v>
      </c>
      <c r="C664" s="28">
        <v>41910000000</v>
      </c>
      <c r="D664" s="28">
        <v>4191001000</v>
      </c>
      <c r="E664" s="28" t="s">
        <v>23</v>
      </c>
      <c r="F664" s="28" t="s">
        <v>45</v>
      </c>
      <c r="G664" s="29">
        <v>7.35</v>
      </c>
      <c r="H664" s="30">
        <v>43951</v>
      </c>
      <c r="I664" s="28" t="s">
        <v>348</v>
      </c>
    </row>
    <row r="665" spans="1:9" ht="15.75" customHeight="1" x14ac:dyDescent="0.2">
      <c r="A665" s="28" t="s">
        <v>21</v>
      </c>
      <c r="B665" s="28">
        <v>5100000964</v>
      </c>
      <c r="C665" s="28">
        <v>41910000000</v>
      </c>
      <c r="D665" s="28">
        <v>4191001000</v>
      </c>
      <c r="E665" s="28" t="s">
        <v>23</v>
      </c>
      <c r="F665" s="28" t="s">
        <v>59</v>
      </c>
      <c r="G665" s="29">
        <v>550</v>
      </c>
      <c r="H665" s="30">
        <v>43951</v>
      </c>
      <c r="I665" s="28" t="s">
        <v>348</v>
      </c>
    </row>
    <row r="666" spans="1:9" ht="15.75" customHeight="1" x14ac:dyDescent="0.2">
      <c r="A666" s="28" t="s">
        <v>7</v>
      </c>
      <c r="B666" s="28">
        <v>5100000793</v>
      </c>
      <c r="C666" s="28">
        <v>41990000000</v>
      </c>
      <c r="D666" s="28">
        <v>4199001000</v>
      </c>
      <c r="E666" s="28" t="s">
        <v>8</v>
      </c>
      <c r="F666" s="28" t="s">
        <v>71</v>
      </c>
      <c r="G666" s="29">
        <v>210.53</v>
      </c>
      <c r="H666" s="30">
        <v>43922</v>
      </c>
      <c r="I666" s="28" t="s">
        <v>348</v>
      </c>
    </row>
    <row r="667" spans="1:9" ht="15.75" customHeight="1" x14ac:dyDescent="0.2">
      <c r="A667" s="28" t="s">
        <v>7</v>
      </c>
      <c r="B667" s="28">
        <v>5100000793</v>
      </c>
      <c r="C667" s="28">
        <v>41990000000</v>
      </c>
      <c r="D667" s="28">
        <v>4199001000</v>
      </c>
      <c r="E667" s="28" t="s">
        <v>8</v>
      </c>
      <c r="F667" s="28" t="s">
        <v>71</v>
      </c>
      <c r="G667" s="29">
        <v>3966.67</v>
      </c>
      <c r="H667" s="30">
        <v>43922</v>
      </c>
      <c r="I667" s="28" t="s">
        <v>348</v>
      </c>
    </row>
    <row r="668" spans="1:9" ht="15.75" customHeight="1" x14ac:dyDescent="0.2">
      <c r="A668" s="28" t="s">
        <v>7</v>
      </c>
      <c r="B668" s="28">
        <v>5100000793</v>
      </c>
      <c r="C668" s="28">
        <v>41990000000</v>
      </c>
      <c r="D668" s="28">
        <v>4199001000</v>
      </c>
      <c r="E668" s="28" t="s">
        <v>8</v>
      </c>
      <c r="F668" s="28" t="s">
        <v>71</v>
      </c>
      <c r="G668" s="29">
        <v>112865.32</v>
      </c>
      <c r="H668" s="30">
        <v>43922</v>
      </c>
      <c r="I668" s="28" t="s">
        <v>348</v>
      </c>
    </row>
    <row r="669" spans="1:9" ht="15.75" customHeight="1" x14ac:dyDescent="0.2">
      <c r="A669" s="28" t="s">
        <v>7</v>
      </c>
      <c r="B669" s="28">
        <v>5100000796</v>
      </c>
      <c r="C669" s="28">
        <v>41990000000</v>
      </c>
      <c r="D669" s="28">
        <v>4199001000</v>
      </c>
      <c r="E669" s="28" t="s">
        <v>8</v>
      </c>
      <c r="F669" s="28" t="s">
        <v>71</v>
      </c>
      <c r="G669" s="29">
        <v>74185.5</v>
      </c>
      <c r="H669" s="30">
        <v>43922</v>
      </c>
      <c r="I669" s="28" t="s">
        <v>348</v>
      </c>
    </row>
    <row r="670" spans="1:9" ht="15.75" customHeight="1" x14ac:dyDescent="0.2">
      <c r="A670" s="28" t="s">
        <v>7</v>
      </c>
      <c r="B670" s="28">
        <v>5100000798</v>
      </c>
      <c r="C670" s="28">
        <v>41990000000</v>
      </c>
      <c r="D670" s="28">
        <v>4199001000</v>
      </c>
      <c r="E670" s="28" t="s">
        <v>8</v>
      </c>
      <c r="F670" s="28" t="s">
        <v>71</v>
      </c>
      <c r="G670" s="29">
        <v>16579.64</v>
      </c>
      <c r="H670" s="30">
        <v>43922</v>
      </c>
      <c r="I670" s="28" t="s">
        <v>348</v>
      </c>
    </row>
    <row r="671" spans="1:9" ht="15.75" customHeight="1" x14ac:dyDescent="0.2">
      <c r="A671" s="28" t="s">
        <v>7</v>
      </c>
      <c r="B671" s="28">
        <v>5100000797</v>
      </c>
      <c r="C671" s="28">
        <v>41990000000</v>
      </c>
      <c r="D671" s="28">
        <v>4199001000</v>
      </c>
      <c r="E671" s="28" t="s">
        <v>8</v>
      </c>
      <c r="F671" s="28" t="s">
        <v>71</v>
      </c>
      <c r="G671" s="29">
        <v>36712.53</v>
      </c>
      <c r="H671" s="30">
        <v>43922</v>
      </c>
      <c r="I671" s="28" t="s">
        <v>348</v>
      </c>
    </row>
    <row r="672" spans="1:9" ht="15.75" customHeight="1" x14ac:dyDescent="0.2">
      <c r="A672" s="28" t="s">
        <v>7</v>
      </c>
      <c r="B672" s="28">
        <v>5100000803</v>
      </c>
      <c r="C672" s="28">
        <v>41470000000</v>
      </c>
      <c r="D672" s="28">
        <v>4147001000</v>
      </c>
      <c r="E672" s="28" t="s">
        <v>16</v>
      </c>
      <c r="F672" s="28" t="s">
        <v>69</v>
      </c>
      <c r="G672" s="29">
        <v>36481.980000000003</v>
      </c>
      <c r="H672" s="30">
        <v>43922</v>
      </c>
      <c r="I672" s="28" t="s">
        <v>348</v>
      </c>
    </row>
    <row r="673" spans="1:9" ht="15.75" customHeight="1" x14ac:dyDescent="0.2">
      <c r="A673" s="28" t="s">
        <v>7</v>
      </c>
      <c r="B673" s="28">
        <v>5100000841</v>
      </c>
      <c r="C673" s="28">
        <v>41470000000</v>
      </c>
      <c r="D673" s="28">
        <v>4147001000</v>
      </c>
      <c r="E673" s="28" t="s">
        <v>16</v>
      </c>
      <c r="F673" s="28" t="s">
        <v>76</v>
      </c>
      <c r="G673" s="29">
        <v>400.5</v>
      </c>
      <c r="H673" s="30">
        <v>43923</v>
      </c>
      <c r="I673" s="28" t="s">
        <v>348</v>
      </c>
    </row>
    <row r="674" spans="1:9" ht="15.75" customHeight="1" x14ac:dyDescent="0.2">
      <c r="A674" s="28" t="s">
        <v>7</v>
      </c>
      <c r="B674" s="28">
        <v>5100000842</v>
      </c>
      <c r="C674" s="28">
        <v>44120000000</v>
      </c>
      <c r="D674" s="28">
        <v>4412009000</v>
      </c>
      <c r="E674" s="28" t="s">
        <v>8</v>
      </c>
      <c r="F674" s="28" t="s">
        <v>80</v>
      </c>
      <c r="G674" s="29">
        <v>9570.76</v>
      </c>
      <c r="H674" s="30">
        <v>43923</v>
      </c>
      <c r="I674" s="28" t="s">
        <v>348</v>
      </c>
    </row>
    <row r="675" spans="1:9" ht="15.75" customHeight="1" x14ac:dyDescent="0.2">
      <c r="A675" s="28" t="s">
        <v>7</v>
      </c>
      <c r="B675" s="28">
        <v>5100000805</v>
      </c>
      <c r="C675" s="28">
        <v>41470000000</v>
      </c>
      <c r="D675" s="28">
        <v>4147001000</v>
      </c>
      <c r="E675" s="28" t="s">
        <v>16</v>
      </c>
      <c r="F675" s="28" t="s">
        <v>48</v>
      </c>
      <c r="G675" s="29">
        <v>1467</v>
      </c>
      <c r="H675" s="30">
        <v>43923</v>
      </c>
      <c r="I675" s="28" t="s">
        <v>348</v>
      </c>
    </row>
    <row r="676" spans="1:9" ht="15.75" customHeight="1" x14ac:dyDescent="0.2">
      <c r="A676" s="28" t="s">
        <v>7</v>
      </c>
      <c r="B676" s="28">
        <v>5100000832</v>
      </c>
      <c r="C676" s="28">
        <v>41470000000</v>
      </c>
      <c r="D676" s="28">
        <v>4147001000</v>
      </c>
      <c r="E676" s="28" t="s">
        <v>16</v>
      </c>
      <c r="F676" s="28" t="s">
        <v>75</v>
      </c>
      <c r="G676" s="29">
        <v>27527.5</v>
      </c>
      <c r="H676" s="30">
        <v>43923</v>
      </c>
      <c r="I676" s="28" t="s">
        <v>348</v>
      </c>
    </row>
    <row r="677" spans="1:9" ht="15.75" customHeight="1" x14ac:dyDescent="0.2">
      <c r="A677" s="28" t="s">
        <v>7</v>
      </c>
      <c r="B677" s="28">
        <v>5100000801</v>
      </c>
      <c r="C677" s="28">
        <v>41990000000</v>
      </c>
      <c r="D677" s="28">
        <v>4199001000</v>
      </c>
      <c r="E677" s="28" t="s">
        <v>8</v>
      </c>
      <c r="F677" s="28" t="s">
        <v>71</v>
      </c>
      <c r="G677" s="29">
        <v>196796.29</v>
      </c>
      <c r="H677" s="30">
        <v>43923</v>
      </c>
      <c r="I677" s="28" t="s">
        <v>348</v>
      </c>
    </row>
    <row r="678" spans="1:9" ht="15.75" customHeight="1" x14ac:dyDescent="0.2">
      <c r="A678" s="28" t="s">
        <v>7</v>
      </c>
      <c r="B678" s="28">
        <v>5100000799</v>
      </c>
      <c r="C678" s="28">
        <v>41990000000</v>
      </c>
      <c r="D678" s="28">
        <v>4199001000</v>
      </c>
      <c r="E678" s="28" t="s">
        <v>8</v>
      </c>
      <c r="F678" s="28" t="s">
        <v>71</v>
      </c>
      <c r="G678" s="29">
        <v>198749.68</v>
      </c>
      <c r="H678" s="30">
        <v>43923</v>
      </c>
      <c r="I678" s="28" t="s">
        <v>348</v>
      </c>
    </row>
    <row r="679" spans="1:9" ht="15.75" customHeight="1" x14ac:dyDescent="0.2">
      <c r="A679" s="28" t="s">
        <v>7</v>
      </c>
      <c r="B679" s="28">
        <v>5100000800</v>
      </c>
      <c r="C679" s="28">
        <v>41990000000</v>
      </c>
      <c r="D679" s="28">
        <v>4199001000</v>
      </c>
      <c r="E679" s="28" t="s">
        <v>8</v>
      </c>
      <c r="F679" s="28" t="s">
        <v>71</v>
      </c>
      <c r="G679" s="29">
        <v>303509.40000000002</v>
      </c>
      <c r="H679" s="30">
        <v>43923</v>
      </c>
      <c r="I679" s="28" t="s">
        <v>348</v>
      </c>
    </row>
    <row r="680" spans="1:9" ht="15.75" customHeight="1" x14ac:dyDescent="0.2">
      <c r="A680" s="28" t="s">
        <v>7</v>
      </c>
      <c r="B680" s="28">
        <v>5100000839</v>
      </c>
      <c r="C680" s="28">
        <v>44120000000</v>
      </c>
      <c r="D680" s="28">
        <v>4412009000</v>
      </c>
      <c r="E680" s="28" t="s">
        <v>8</v>
      </c>
      <c r="F680" s="28" t="s">
        <v>84</v>
      </c>
      <c r="G680" s="29">
        <v>10139.31</v>
      </c>
      <c r="H680" s="30">
        <v>43927</v>
      </c>
      <c r="I680" s="28" t="s">
        <v>348</v>
      </c>
    </row>
    <row r="681" spans="1:9" ht="15.75" customHeight="1" x14ac:dyDescent="0.2">
      <c r="A681" s="28" t="s">
        <v>7</v>
      </c>
      <c r="B681" s="28">
        <v>5100000839</v>
      </c>
      <c r="C681" s="28">
        <v>44120000000</v>
      </c>
      <c r="D681" s="28">
        <v>4412009000</v>
      </c>
      <c r="E681" s="28" t="s">
        <v>8</v>
      </c>
      <c r="F681" s="28" t="s">
        <v>84</v>
      </c>
      <c r="G681" s="29">
        <v>100000</v>
      </c>
      <c r="H681" s="30">
        <v>43927</v>
      </c>
      <c r="I681" s="28" t="s">
        <v>348</v>
      </c>
    </row>
    <row r="682" spans="1:9" ht="15.75" customHeight="1" x14ac:dyDescent="0.2">
      <c r="A682" s="28" t="s">
        <v>7</v>
      </c>
      <c r="B682" s="28">
        <v>5100000839</v>
      </c>
      <c r="C682" s="28">
        <v>44120000000</v>
      </c>
      <c r="D682" s="28">
        <v>4412009000</v>
      </c>
      <c r="E682" s="28" t="s">
        <v>8</v>
      </c>
      <c r="F682" s="28" t="s">
        <v>84</v>
      </c>
      <c r="G682" s="29">
        <v>769716.88</v>
      </c>
      <c r="H682" s="30">
        <v>43927</v>
      </c>
      <c r="I682" s="28" t="s">
        <v>348</v>
      </c>
    </row>
    <row r="683" spans="1:9" ht="15.75" customHeight="1" x14ac:dyDescent="0.2">
      <c r="A683" s="28" t="s">
        <v>7</v>
      </c>
      <c r="B683" s="28">
        <v>5100000867</v>
      </c>
      <c r="C683" s="28">
        <v>44130000000</v>
      </c>
      <c r="D683" s="28">
        <v>4413009000</v>
      </c>
      <c r="E683" s="28" t="s">
        <v>8</v>
      </c>
      <c r="F683" s="28" t="s">
        <v>14</v>
      </c>
      <c r="G683" s="29">
        <v>156001.69</v>
      </c>
      <c r="H683" s="30">
        <v>43929</v>
      </c>
      <c r="I683" s="28" t="s">
        <v>348</v>
      </c>
    </row>
    <row r="684" spans="1:9" ht="15.75" customHeight="1" x14ac:dyDescent="0.2">
      <c r="A684" s="28" t="s">
        <v>7</v>
      </c>
      <c r="B684" s="28">
        <v>5100000867</v>
      </c>
      <c r="C684" s="28">
        <v>44130000000</v>
      </c>
      <c r="D684" s="28">
        <v>4413009000</v>
      </c>
      <c r="E684" s="28" t="s">
        <v>8</v>
      </c>
      <c r="F684" s="28" t="s">
        <v>14</v>
      </c>
      <c r="G684" s="29">
        <v>472438.26</v>
      </c>
      <c r="H684" s="30">
        <v>43929</v>
      </c>
      <c r="I684" s="28" t="s">
        <v>348</v>
      </c>
    </row>
    <row r="685" spans="1:9" ht="15.75" customHeight="1" x14ac:dyDescent="0.2">
      <c r="A685" s="28" t="s">
        <v>7</v>
      </c>
      <c r="B685" s="28">
        <v>5100000868</v>
      </c>
      <c r="C685" s="28">
        <v>44130000000</v>
      </c>
      <c r="D685" s="28">
        <v>4413009000</v>
      </c>
      <c r="E685" s="28" t="s">
        <v>8</v>
      </c>
      <c r="F685" s="28" t="s">
        <v>14</v>
      </c>
      <c r="G685" s="29">
        <v>360395.07</v>
      </c>
      <c r="H685" s="30">
        <v>43929</v>
      </c>
      <c r="I685" s="28" t="s">
        <v>348</v>
      </c>
    </row>
    <row r="686" spans="1:9" ht="15.75" customHeight="1" x14ac:dyDescent="0.2">
      <c r="A686" s="28" t="s">
        <v>7</v>
      </c>
      <c r="B686" s="28">
        <v>5100000872</v>
      </c>
      <c r="C686" s="28">
        <v>41470000000</v>
      </c>
      <c r="D686" s="28">
        <v>4147001000</v>
      </c>
      <c r="E686" s="28" t="s">
        <v>16</v>
      </c>
      <c r="F686" s="28" t="s">
        <v>76</v>
      </c>
      <c r="G686" s="29">
        <v>2000</v>
      </c>
      <c r="H686" s="30">
        <v>43930</v>
      </c>
      <c r="I686" s="28" t="s">
        <v>348</v>
      </c>
    </row>
    <row r="687" spans="1:9" ht="15.75" customHeight="1" x14ac:dyDescent="0.2">
      <c r="A687" s="28" t="s">
        <v>7</v>
      </c>
      <c r="B687" s="28">
        <v>5100000892</v>
      </c>
      <c r="C687" s="28">
        <v>44120000000</v>
      </c>
      <c r="D687" s="28">
        <v>4412001000</v>
      </c>
      <c r="E687" s="28" t="s">
        <v>31</v>
      </c>
      <c r="F687" s="28" t="s">
        <v>96</v>
      </c>
      <c r="G687" s="29">
        <v>46809.96</v>
      </c>
      <c r="H687" s="30">
        <v>43934</v>
      </c>
      <c r="I687" s="28" t="s">
        <v>348</v>
      </c>
    </row>
    <row r="688" spans="1:9" ht="15.75" customHeight="1" x14ac:dyDescent="0.2">
      <c r="A688" s="28" t="s">
        <v>7</v>
      </c>
      <c r="B688" s="28">
        <v>5100000893</v>
      </c>
      <c r="C688" s="28">
        <v>41470000000</v>
      </c>
      <c r="D688" s="28">
        <v>4147002000</v>
      </c>
      <c r="E688" s="28" t="s">
        <v>24</v>
      </c>
      <c r="F688" s="28" t="s">
        <v>93</v>
      </c>
      <c r="G688" s="29">
        <v>8987.8799999999992</v>
      </c>
      <c r="H688" s="30">
        <v>43934</v>
      </c>
      <c r="I688" s="28" t="s">
        <v>348</v>
      </c>
    </row>
    <row r="689" spans="1:9" ht="15.75" customHeight="1" x14ac:dyDescent="0.2">
      <c r="A689" s="28" t="s">
        <v>7</v>
      </c>
      <c r="B689" s="28">
        <v>5100000894</v>
      </c>
      <c r="C689" s="28">
        <v>41470000000</v>
      </c>
      <c r="D689" s="28">
        <v>4147001000</v>
      </c>
      <c r="E689" s="28" t="s">
        <v>16</v>
      </c>
      <c r="F689" s="28" t="s">
        <v>69</v>
      </c>
      <c r="G689" s="29">
        <v>7663.2</v>
      </c>
      <c r="H689" s="30">
        <v>43935</v>
      </c>
      <c r="I689" s="28" t="s">
        <v>348</v>
      </c>
    </row>
    <row r="690" spans="1:9" ht="15.75" customHeight="1" x14ac:dyDescent="0.2">
      <c r="A690" s="28" t="s">
        <v>7</v>
      </c>
      <c r="B690" s="28">
        <v>5100000895</v>
      </c>
      <c r="C690" s="28">
        <v>41470000000</v>
      </c>
      <c r="D690" s="28">
        <v>4147001000</v>
      </c>
      <c r="E690" s="28" t="s">
        <v>16</v>
      </c>
      <c r="F690" s="28" t="s">
        <v>69</v>
      </c>
      <c r="G690" s="29">
        <v>1791.67</v>
      </c>
      <c r="H690" s="30">
        <v>43935</v>
      </c>
      <c r="I690" s="28" t="s">
        <v>348</v>
      </c>
    </row>
    <row r="691" spans="1:9" ht="15.75" customHeight="1" x14ac:dyDescent="0.2">
      <c r="A691" s="28" t="s">
        <v>7</v>
      </c>
      <c r="B691" s="28">
        <v>5100000896</v>
      </c>
      <c r="C691" s="28">
        <v>41470000000</v>
      </c>
      <c r="D691" s="28">
        <v>4147001000</v>
      </c>
      <c r="E691" s="28" t="s">
        <v>16</v>
      </c>
      <c r="F691" s="28" t="s">
        <v>69</v>
      </c>
      <c r="G691" s="29">
        <v>18229.68</v>
      </c>
      <c r="H691" s="30">
        <v>43936</v>
      </c>
      <c r="I691" s="28" t="s">
        <v>348</v>
      </c>
    </row>
    <row r="692" spans="1:9" ht="15.75" customHeight="1" x14ac:dyDescent="0.2">
      <c r="A692" s="28" t="s">
        <v>7</v>
      </c>
      <c r="B692" s="28">
        <v>5100000897</v>
      </c>
      <c r="C692" s="28">
        <v>41470000000</v>
      </c>
      <c r="D692" s="28">
        <v>4147001000</v>
      </c>
      <c r="E692" s="28" t="s">
        <v>16</v>
      </c>
      <c r="F692" s="28" t="s">
        <v>75</v>
      </c>
      <c r="G692" s="29">
        <v>23958</v>
      </c>
      <c r="H692" s="30">
        <v>43936</v>
      </c>
      <c r="I692" s="28" t="s">
        <v>348</v>
      </c>
    </row>
    <row r="693" spans="1:9" ht="15.75" customHeight="1" x14ac:dyDescent="0.2">
      <c r="A693" s="28" t="s">
        <v>7</v>
      </c>
      <c r="B693" s="28">
        <v>5100000900</v>
      </c>
      <c r="C693" s="28">
        <v>44120000000</v>
      </c>
      <c r="D693" s="28">
        <v>4412009000</v>
      </c>
      <c r="E693" s="28" t="s">
        <v>8</v>
      </c>
      <c r="F693" s="28" t="s">
        <v>14</v>
      </c>
      <c r="G693" s="29">
        <v>199894.58</v>
      </c>
      <c r="H693" s="30">
        <v>43937</v>
      </c>
      <c r="I693" s="28" t="s">
        <v>348</v>
      </c>
    </row>
    <row r="694" spans="1:9" ht="15.75" customHeight="1" x14ac:dyDescent="0.2">
      <c r="A694" s="28" t="s">
        <v>7</v>
      </c>
      <c r="B694" s="28">
        <v>5100000955</v>
      </c>
      <c r="C694" s="28">
        <v>41990000000</v>
      </c>
      <c r="D694" s="28">
        <v>4199001000</v>
      </c>
      <c r="E694" s="28" t="s">
        <v>8</v>
      </c>
      <c r="F694" s="28" t="s">
        <v>28</v>
      </c>
      <c r="G694" s="29">
        <v>145.19999999999999</v>
      </c>
      <c r="H694" s="30">
        <v>43945</v>
      </c>
      <c r="I694" s="28" t="s">
        <v>348</v>
      </c>
    </row>
    <row r="695" spans="1:9" ht="15.75" customHeight="1" x14ac:dyDescent="0.2">
      <c r="A695" s="28" t="s">
        <v>7</v>
      </c>
      <c r="B695" s="28">
        <v>5100000939</v>
      </c>
      <c r="C695" s="28">
        <v>44120000000</v>
      </c>
      <c r="D695" s="28">
        <v>4412001000</v>
      </c>
      <c r="E695" s="28" t="s">
        <v>31</v>
      </c>
      <c r="F695" s="28" t="s">
        <v>34</v>
      </c>
      <c r="G695" s="29">
        <v>55347.19</v>
      </c>
      <c r="H695" s="30">
        <v>43948</v>
      </c>
      <c r="I695" s="28" t="s">
        <v>348</v>
      </c>
    </row>
    <row r="696" spans="1:9" ht="15.75" customHeight="1" x14ac:dyDescent="0.2">
      <c r="A696" s="28" t="s">
        <v>7</v>
      </c>
      <c r="B696" s="28">
        <v>5100000957</v>
      </c>
      <c r="C696" s="28">
        <v>41990000000</v>
      </c>
      <c r="D696" s="28">
        <v>4199001000</v>
      </c>
      <c r="E696" s="28" t="s">
        <v>8</v>
      </c>
      <c r="F696" s="28" t="s">
        <v>28</v>
      </c>
      <c r="G696" s="29">
        <v>48.4</v>
      </c>
      <c r="H696" s="30">
        <v>43950</v>
      </c>
      <c r="I696" s="28" t="s">
        <v>348</v>
      </c>
    </row>
    <row r="697" spans="1:9" ht="15.75" customHeight="1" x14ac:dyDescent="0.2">
      <c r="A697" s="28" t="s">
        <v>7</v>
      </c>
      <c r="B697" s="28">
        <v>5100001009</v>
      </c>
      <c r="C697" s="28">
        <v>44120000000</v>
      </c>
      <c r="D697" s="28">
        <v>4412009000</v>
      </c>
      <c r="E697" s="28" t="s">
        <v>8</v>
      </c>
      <c r="F697" s="28" t="s">
        <v>17</v>
      </c>
      <c r="G697" s="29">
        <v>28462.240000000002</v>
      </c>
      <c r="H697" s="30">
        <v>43951</v>
      </c>
      <c r="I697" s="28" t="s">
        <v>348</v>
      </c>
    </row>
    <row r="698" spans="1:9" ht="15.75" customHeight="1" x14ac:dyDescent="0.2">
      <c r="A698" s="28" t="s">
        <v>7</v>
      </c>
      <c r="B698" s="28">
        <v>5100001009</v>
      </c>
      <c r="C698" s="28">
        <v>44120000000</v>
      </c>
      <c r="D698" s="28">
        <v>4412009000</v>
      </c>
      <c r="E698" s="28" t="s">
        <v>8</v>
      </c>
      <c r="F698" s="28" t="s">
        <v>17</v>
      </c>
      <c r="G698" s="29">
        <v>151827.76</v>
      </c>
      <c r="H698" s="30">
        <v>43951</v>
      </c>
      <c r="I698" s="28" t="s">
        <v>348</v>
      </c>
    </row>
    <row r="699" spans="1:9" ht="15.75" customHeight="1" x14ac:dyDescent="0.2">
      <c r="A699" s="28" t="s">
        <v>7</v>
      </c>
      <c r="B699" s="28">
        <v>5100000998</v>
      </c>
      <c r="C699" s="28">
        <v>44120000000</v>
      </c>
      <c r="D699" s="28">
        <v>4412001000</v>
      </c>
      <c r="E699" s="28" t="s">
        <v>31</v>
      </c>
      <c r="F699" s="28" t="s">
        <v>123</v>
      </c>
      <c r="G699" s="29">
        <v>106190.57</v>
      </c>
      <c r="H699" s="30">
        <v>43951</v>
      </c>
      <c r="I699" s="28" t="s">
        <v>348</v>
      </c>
    </row>
    <row r="700" spans="1:9" ht="15.75" customHeight="1" x14ac:dyDescent="0.2">
      <c r="A700" s="28" t="s">
        <v>7</v>
      </c>
      <c r="B700" s="28">
        <v>5100001002</v>
      </c>
      <c r="C700" s="28">
        <v>41910000000</v>
      </c>
      <c r="D700" s="28">
        <v>4191001000</v>
      </c>
      <c r="E700" s="28" t="s">
        <v>23</v>
      </c>
      <c r="F700" s="28" t="s">
        <v>45</v>
      </c>
      <c r="G700" s="29">
        <v>7.35</v>
      </c>
      <c r="H700" s="30">
        <v>43951</v>
      </c>
      <c r="I700" s="28" t="s">
        <v>348</v>
      </c>
    </row>
    <row r="701" spans="1:9" ht="15.75" customHeight="1" x14ac:dyDescent="0.2">
      <c r="A701" s="28" t="s">
        <v>7</v>
      </c>
      <c r="B701" s="28">
        <v>5100000995</v>
      </c>
      <c r="C701" s="28">
        <v>41910000000</v>
      </c>
      <c r="D701" s="28">
        <v>4191001000</v>
      </c>
      <c r="E701" s="28" t="s">
        <v>23</v>
      </c>
      <c r="F701" s="28" t="s">
        <v>44</v>
      </c>
      <c r="G701" s="29">
        <v>24.96</v>
      </c>
      <c r="H701" s="30">
        <v>43951</v>
      </c>
      <c r="I701" s="28" t="s">
        <v>348</v>
      </c>
    </row>
    <row r="702" spans="1:9" ht="15.75" customHeight="1" x14ac:dyDescent="0.2">
      <c r="A702" s="28" t="s">
        <v>7</v>
      </c>
      <c r="B702" s="28">
        <v>5100000995</v>
      </c>
      <c r="C702" s="28">
        <v>41910000000</v>
      </c>
      <c r="D702" s="28">
        <v>4191001000</v>
      </c>
      <c r="E702" s="28" t="s">
        <v>23</v>
      </c>
      <c r="F702" s="28" t="s">
        <v>44</v>
      </c>
      <c r="G702" s="29">
        <v>205.25</v>
      </c>
      <c r="H702" s="30">
        <v>43951</v>
      </c>
      <c r="I702" s="28" t="s">
        <v>348</v>
      </c>
    </row>
    <row r="703" spans="1:9" ht="15.75" customHeight="1" x14ac:dyDescent="0.2">
      <c r="A703" s="28" t="s">
        <v>7</v>
      </c>
      <c r="B703" s="28">
        <v>5100000996</v>
      </c>
      <c r="C703" s="28">
        <v>41910000000</v>
      </c>
      <c r="D703" s="28">
        <v>4191001000</v>
      </c>
      <c r="E703" s="28" t="s">
        <v>23</v>
      </c>
      <c r="F703" s="28" t="s">
        <v>45</v>
      </c>
      <c r="G703" s="29">
        <v>7.35</v>
      </c>
      <c r="H703" s="30">
        <v>43951</v>
      </c>
      <c r="I703" s="28" t="s">
        <v>348</v>
      </c>
    </row>
    <row r="704" spans="1:9" ht="15.75" customHeight="1" x14ac:dyDescent="0.2">
      <c r="A704" s="28" t="s">
        <v>7</v>
      </c>
      <c r="B704" s="28">
        <v>5100001000</v>
      </c>
      <c r="C704" s="28">
        <v>41910000000</v>
      </c>
      <c r="D704" s="28">
        <v>4191001000</v>
      </c>
      <c r="E704" s="28" t="s">
        <v>23</v>
      </c>
      <c r="F704" s="28" t="s">
        <v>61</v>
      </c>
      <c r="G704" s="29">
        <v>550</v>
      </c>
      <c r="H704" s="30">
        <v>43951</v>
      </c>
      <c r="I704" s="28" t="s">
        <v>348</v>
      </c>
    </row>
    <row r="705" spans="1:9" ht="15.75" customHeight="1" x14ac:dyDescent="0.2">
      <c r="A705" s="28" t="s">
        <v>7</v>
      </c>
      <c r="B705" s="28">
        <v>5100001001</v>
      </c>
      <c r="C705" s="28">
        <v>41910000000</v>
      </c>
      <c r="D705" s="28">
        <v>4191001000</v>
      </c>
      <c r="E705" s="28" t="s">
        <v>23</v>
      </c>
      <c r="F705" s="28" t="s">
        <v>44</v>
      </c>
      <c r="G705" s="29">
        <v>230.21</v>
      </c>
      <c r="H705" s="30">
        <v>43951</v>
      </c>
      <c r="I705" s="28" t="s">
        <v>348</v>
      </c>
    </row>
    <row r="706" spans="1:9" ht="15.75" customHeight="1" x14ac:dyDescent="0.2">
      <c r="A706" s="28" t="s">
        <v>7</v>
      </c>
      <c r="B706" s="28">
        <v>5100000994</v>
      </c>
      <c r="C706" s="28">
        <v>41910000000</v>
      </c>
      <c r="D706" s="28">
        <v>4191001000</v>
      </c>
      <c r="E706" s="28" t="s">
        <v>23</v>
      </c>
      <c r="F706" s="28" t="s">
        <v>59</v>
      </c>
      <c r="G706" s="29">
        <v>179.65</v>
      </c>
      <c r="H706" s="30">
        <v>43951</v>
      </c>
      <c r="I706" s="28" t="s">
        <v>348</v>
      </c>
    </row>
    <row r="707" spans="1:9" ht="15.75" customHeight="1" x14ac:dyDescent="0.2">
      <c r="A707" s="28" t="s">
        <v>7</v>
      </c>
      <c r="B707" s="28">
        <v>5100000994</v>
      </c>
      <c r="C707" s="28">
        <v>41910000000</v>
      </c>
      <c r="D707" s="28">
        <v>4191001000</v>
      </c>
      <c r="E707" s="28" t="s">
        <v>23</v>
      </c>
      <c r="F707" s="28" t="s">
        <v>59</v>
      </c>
      <c r="G707" s="29">
        <v>370.35</v>
      </c>
      <c r="H707" s="30">
        <v>43951</v>
      </c>
      <c r="I707" s="28" t="s">
        <v>348</v>
      </c>
    </row>
    <row r="708" spans="1:9" ht="15.75" customHeight="1" x14ac:dyDescent="0.2">
      <c r="A708" s="28" t="s">
        <v>7</v>
      </c>
      <c r="B708" s="28">
        <v>5100001003</v>
      </c>
      <c r="C708" s="28">
        <v>41910000000</v>
      </c>
      <c r="D708" s="28">
        <v>4191001000</v>
      </c>
      <c r="E708" s="28" t="s">
        <v>23</v>
      </c>
      <c r="F708" s="28" t="s">
        <v>38</v>
      </c>
      <c r="G708" s="29">
        <v>300</v>
      </c>
      <c r="H708" s="30">
        <v>43951</v>
      </c>
      <c r="I708" s="28" t="s">
        <v>348</v>
      </c>
    </row>
    <row r="709" spans="1:9" ht="15.75" customHeight="1" x14ac:dyDescent="0.2">
      <c r="A709" s="28" t="s">
        <v>7</v>
      </c>
      <c r="B709" s="28">
        <v>5100001004</v>
      </c>
      <c r="C709" s="28">
        <v>41910000000</v>
      </c>
      <c r="D709" s="28">
        <v>4191001000</v>
      </c>
      <c r="E709" s="28" t="s">
        <v>23</v>
      </c>
      <c r="F709" s="28" t="s">
        <v>44</v>
      </c>
      <c r="G709" s="29">
        <v>125.57</v>
      </c>
      <c r="H709" s="30">
        <v>43951</v>
      </c>
      <c r="I709" s="28" t="s">
        <v>348</v>
      </c>
    </row>
    <row r="710" spans="1:9" ht="15.75" customHeight="1" x14ac:dyDescent="0.2">
      <c r="A710" s="28" t="s">
        <v>7</v>
      </c>
      <c r="B710" s="28">
        <v>5100001005</v>
      </c>
      <c r="C710" s="28">
        <v>41910000000</v>
      </c>
      <c r="D710" s="28">
        <v>4191001000</v>
      </c>
      <c r="E710" s="28" t="s">
        <v>23</v>
      </c>
      <c r="F710" s="28" t="s">
        <v>45</v>
      </c>
      <c r="G710" s="29">
        <v>4.01</v>
      </c>
      <c r="H710" s="30">
        <v>43951</v>
      </c>
      <c r="I710" s="28" t="s">
        <v>348</v>
      </c>
    </row>
    <row r="711" spans="1:9" ht="15.75" customHeight="1" x14ac:dyDescent="0.2">
      <c r="A711" s="28" t="s">
        <v>63</v>
      </c>
      <c r="B711" s="28">
        <v>40052785</v>
      </c>
      <c r="C711" s="28">
        <v>41910000000</v>
      </c>
      <c r="D711" s="28">
        <v>4191001000</v>
      </c>
      <c r="E711" s="28" t="s">
        <v>23</v>
      </c>
      <c r="F711" s="28" t="s">
        <v>59</v>
      </c>
      <c r="G711" s="29">
        <v>220</v>
      </c>
      <c r="H711" s="30">
        <v>43923</v>
      </c>
      <c r="I711" s="28" t="s">
        <v>348</v>
      </c>
    </row>
    <row r="712" spans="1:9" ht="15.75" customHeight="1" x14ac:dyDescent="0.2">
      <c r="A712" s="28" t="s">
        <v>63</v>
      </c>
      <c r="B712" s="28">
        <v>40052799</v>
      </c>
      <c r="C712" s="28">
        <v>41910000000</v>
      </c>
      <c r="D712" s="28">
        <v>4191001000</v>
      </c>
      <c r="E712" s="28" t="s">
        <v>23</v>
      </c>
      <c r="F712" s="28" t="s">
        <v>44</v>
      </c>
      <c r="G712" s="29">
        <v>14.79</v>
      </c>
      <c r="H712" s="30">
        <v>43923</v>
      </c>
      <c r="I712" s="28" t="s">
        <v>348</v>
      </c>
    </row>
    <row r="713" spans="1:9" ht="15.75" customHeight="1" x14ac:dyDescent="0.2">
      <c r="A713" s="28" t="s">
        <v>63</v>
      </c>
      <c r="B713" s="28">
        <v>40052810</v>
      </c>
      <c r="C713" s="28">
        <v>41910000000</v>
      </c>
      <c r="D713" s="28">
        <v>4191001000</v>
      </c>
      <c r="E713" s="28" t="s">
        <v>23</v>
      </c>
      <c r="F713" s="28" t="s">
        <v>45</v>
      </c>
      <c r="G713" s="29">
        <v>2.2200000000000002</v>
      </c>
      <c r="H713" s="30">
        <v>43923</v>
      </c>
      <c r="I713" s="28" t="s">
        <v>348</v>
      </c>
    </row>
    <row r="714" spans="1:9" ht="15.75" customHeight="1" x14ac:dyDescent="0.2">
      <c r="A714" s="28" t="s">
        <v>63</v>
      </c>
      <c r="B714" s="28">
        <v>40057779</v>
      </c>
      <c r="C714" s="28">
        <v>46300000000</v>
      </c>
      <c r="D714" s="28">
        <v>4630000009</v>
      </c>
      <c r="E714" s="28" t="s">
        <v>91</v>
      </c>
      <c r="F714" s="28" t="s">
        <v>244</v>
      </c>
      <c r="G714" s="29">
        <v>758.05</v>
      </c>
      <c r="H714" s="30">
        <v>43927</v>
      </c>
      <c r="I714" s="28" t="s">
        <v>348</v>
      </c>
    </row>
    <row r="715" spans="1:9" ht="15.75" customHeight="1" x14ac:dyDescent="0.2">
      <c r="A715" s="28" t="s">
        <v>63</v>
      </c>
      <c r="B715" s="28">
        <v>40057482</v>
      </c>
      <c r="C715" s="28">
        <v>41430000000</v>
      </c>
      <c r="D715" s="28">
        <v>4143003000</v>
      </c>
      <c r="E715" s="28" t="s">
        <v>101</v>
      </c>
      <c r="F715" s="28" t="s">
        <v>246</v>
      </c>
      <c r="G715" s="29">
        <v>65</v>
      </c>
      <c r="H715" s="30">
        <v>43930</v>
      </c>
      <c r="I715" s="28" t="s">
        <v>348</v>
      </c>
    </row>
    <row r="716" spans="1:9" ht="15.75" customHeight="1" x14ac:dyDescent="0.2">
      <c r="A716" s="28" t="s">
        <v>63</v>
      </c>
      <c r="B716" s="28">
        <v>40060177</v>
      </c>
      <c r="C716" s="28">
        <v>46300000000</v>
      </c>
      <c r="D716" s="28">
        <v>4630000009</v>
      </c>
      <c r="E716" s="28" t="s">
        <v>91</v>
      </c>
      <c r="F716" s="28" t="s">
        <v>244</v>
      </c>
      <c r="G716" s="29">
        <v>414.61</v>
      </c>
      <c r="H716" s="30">
        <v>43930</v>
      </c>
      <c r="I716" s="28" t="s">
        <v>348</v>
      </c>
    </row>
    <row r="717" spans="1:9" ht="15.75" customHeight="1" x14ac:dyDescent="0.2">
      <c r="A717" s="28" t="s">
        <v>63</v>
      </c>
      <c r="B717" s="28">
        <v>40061897</v>
      </c>
      <c r="C717" s="28">
        <v>46300000000</v>
      </c>
      <c r="D717" s="28">
        <v>4630000009</v>
      </c>
      <c r="E717" s="28" t="s">
        <v>91</v>
      </c>
      <c r="F717" s="28" t="s">
        <v>244</v>
      </c>
      <c r="G717" s="29">
        <v>125894.06</v>
      </c>
      <c r="H717" s="30">
        <v>43942</v>
      </c>
      <c r="I717" s="28" t="s">
        <v>348</v>
      </c>
    </row>
    <row r="718" spans="1:9" ht="15.75" customHeight="1" x14ac:dyDescent="0.2">
      <c r="A718" s="28" t="s">
        <v>63</v>
      </c>
      <c r="B718" s="28">
        <v>40061897</v>
      </c>
      <c r="C718" s="28">
        <v>46300000000</v>
      </c>
      <c r="D718" s="28">
        <v>4630000009</v>
      </c>
      <c r="E718" s="28" t="s">
        <v>91</v>
      </c>
      <c r="F718" s="28" t="s">
        <v>244</v>
      </c>
      <c r="G718" s="29">
        <v>72164.73</v>
      </c>
      <c r="H718" s="30">
        <v>43942</v>
      </c>
      <c r="I718" s="28" t="s">
        <v>348</v>
      </c>
    </row>
    <row r="719" spans="1:9" ht="15.75" customHeight="1" x14ac:dyDescent="0.2">
      <c r="A719" s="28" t="s">
        <v>63</v>
      </c>
      <c r="B719" s="28">
        <v>40066613</v>
      </c>
      <c r="C719" s="28">
        <v>46300000000</v>
      </c>
      <c r="D719" s="28">
        <v>4630000009</v>
      </c>
      <c r="E719" s="28" t="s">
        <v>91</v>
      </c>
      <c r="F719" s="28" t="s">
        <v>244</v>
      </c>
      <c r="G719" s="29">
        <v>415.86</v>
      </c>
      <c r="H719" s="30">
        <v>43945</v>
      </c>
      <c r="I719" s="28" t="s">
        <v>348</v>
      </c>
    </row>
    <row r="720" spans="1:9" ht="15.75" customHeight="1" x14ac:dyDescent="0.2">
      <c r="A720" s="28" t="s">
        <v>63</v>
      </c>
      <c r="B720" s="28">
        <v>40064979</v>
      </c>
      <c r="C720" s="28">
        <v>41910000000</v>
      </c>
      <c r="D720" s="28">
        <v>4191001100</v>
      </c>
      <c r="E720" s="28" t="s">
        <v>30</v>
      </c>
      <c r="F720" s="28" t="s">
        <v>249</v>
      </c>
      <c r="G720" s="29">
        <v>100</v>
      </c>
      <c r="H720" s="30">
        <v>43951</v>
      </c>
      <c r="I720" s="28" t="s">
        <v>348</v>
      </c>
    </row>
    <row r="721" spans="1:9" ht="15.75" customHeight="1" x14ac:dyDescent="0.2">
      <c r="A721" s="28" t="s">
        <v>63</v>
      </c>
      <c r="B721" s="28">
        <v>40064981</v>
      </c>
      <c r="C721" s="28">
        <v>41910000000</v>
      </c>
      <c r="D721" s="28">
        <v>4191001100</v>
      </c>
      <c r="E721" s="28" t="s">
        <v>30</v>
      </c>
      <c r="F721" s="28" t="s">
        <v>44</v>
      </c>
      <c r="G721" s="29">
        <v>41.86</v>
      </c>
      <c r="H721" s="30">
        <v>43951</v>
      </c>
      <c r="I721" s="28" t="s">
        <v>348</v>
      </c>
    </row>
    <row r="722" spans="1:9" ht="15.75" customHeight="1" x14ac:dyDescent="0.2">
      <c r="A722" s="28" t="s">
        <v>63</v>
      </c>
      <c r="B722" s="28">
        <v>40064984</v>
      </c>
      <c r="C722" s="28">
        <v>41910000000</v>
      </c>
      <c r="D722" s="28">
        <v>4191001100</v>
      </c>
      <c r="E722" s="28" t="s">
        <v>30</v>
      </c>
      <c r="F722" s="28" t="s">
        <v>45</v>
      </c>
      <c r="G722" s="29">
        <v>1.34</v>
      </c>
      <c r="H722" s="30">
        <v>43951</v>
      </c>
      <c r="I722" s="28" t="s">
        <v>348</v>
      </c>
    </row>
    <row r="723" spans="1:9" ht="15.75" customHeight="1" x14ac:dyDescent="0.2">
      <c r="A723" s="28" t="s">
        <v>63</v>
      </c>
      <c r="B723" s="28">
        <v>40064969</v>
      </c>
      <c r="C723" s="28">
        <v>41910000000</v>
      </c>
      <c r="D723" s="28">
        <v>4191001100</v>
      </c>
      <c r="E723" s="28" t="s">
        <v>30</v>
      </c>
      <c r="F723" s="28" t="s">
        <v>38</v>
      </c>
      <c r="G723" s="29">
        <v>300</v>
      </c>
      <c r="H723" s="30">
        <v>43951</v>
      </c>
      <c r="I723" s="28" t="s">
        <v>348</v>
      </c>
    </row>
    <row r="724" spans="1:9" ht="15.75" customHeight="1" x14ac:dyDescent="0.2">
      <c r="A724" s="28" t="s">
        <v>63</v>
      </c>
      <c r="B724" s="28">
        <v>40064972</v>
      </c>
      <c r="C724" s="28">
        <v>41910000000</v>
      </c>
      <c r="D724" s="28">
        <v>4191001100</v>
      </c>
      <c r="E724" s="28" t="s">
        <v>30</v>
      </c>
      <c r="F724" s="28" t="s">
        <v>44</v>
      </c>
      <c r="G724" s="29">
        <v>125.57</v>
      </c>
      <c r="H724" s="30">
        <v>43951</v>
      </c>
      <c r="I724" s="28" t="s">
        <v>348</v>
      </c>
    </row>
    <row r="725" spans="1:9" ht="15.75" customHeight="1" x14ac:dyDescent="0.2">
      <c r="A725" s="28" t="s">
        <v>63</v>
      </c>
      <c r="B725" s="28">
        <v>40064974</v>
      </c>
      <c r="C725" s="28">
        <v>41910000000</v>
      </c>
      <c r="D725" s="28">
        <v>4191001100</v>
      </c>
      <c r="E725" s="28" t="s">
        <v>30</v>
      </c>
      <c r="F725" s="28" t="s">
        <v>45</v>
      </c>
      <c r="G725" s="29">
        <v>4.01</v>
      </c>
      <c r="H725" s="30">
        <v>43951</v>
      </c>
      <c r="I725" s="28" t="s">
        <v>348</v>
      </c>
    </row>
    <row r="726" spans="1:9" ht="15.75" customHeight="1" x14ac:dyDescent="0.2">
      <c r="A726" s="28" t="s">
        <v>63</v>
      </c>
      <c r="B726" s="28">
        <v>40065671</v>
      </c>
      <c r="C726" s="28">
        <v>41110000000</v>
      </c>
      <c r="D726" s="28">
        <v>4111001000</v>
      </c>
      <c r="E726" s="28" t="s">
        <v>117</v>
      </c>
      <c r="F726" s="28" t="s">
        <v>61</v>
      </c>
      <c r="G726" s="29">
        <v>159.37</v>
      </c>
      <c r="H726" s="30">
        <v>43951</v>
      </c>
      <c r="I726" s="28" t="s">
        <v>348</v>
      </c>
    </row>
    <row r="727" spans="1:9" ht="15.75" customHeight="1" x14ac:dyDescent="0.2">
      <c r="A727" s="28" t="s">
        <v>63</v>
      </c>
      <c r="B727" s="28">
        <v>40065651</v>
      </c>
      <c r="C727" s="28">
        <v>41110000000</v>
      </c>
      <c r="D727" s="28">
        <v>4111001000</v>
      </c>
      <c r="E727" s="28" t="s">
        <v>117</v>
      </c>
      <c r="F727" s="28" t="s">
        <v>254</v>
      </c>
      <c r="G727" s="29">
        <v>46.28</v>
      </c>
      <c r="H727" s="30">
        <v>43951</v>
      </c>
      <c r="I727" s="28" t="s">
        <v>348</v>
      </c>
    </row>
    <row r="728" spans="1:9" ht="15.75" customHeight="1" x14ac:dyDescent="0.2">
      <c r="A728" s="28" t="s">
        <v>63</v>
      </c>
      <c r="B728" s="28">
        <v>40065686</v>
      </c>
      <c r="C728" s="28">
        <v>41110000000</v>
      </c>
      <c r="D728" s="28">
        <v>4111001000</v>
      </c>
      <c r="E728" s="28" t="s">
        <v>117</v>
      </c>
      <c r="F728" s="28" t="s">
        <v>61</v>
      </c>
      <c r="G728" s="29">
        <v>50</v>
      </c>
      <c r="H728" s="30">
        <v>43951</v>
      </c>
      <c r="I728" s="28" t="s">
        <v>348</v>
      </c>
    </row>
    <row r="729" spans="1:9" ht="15.75" customHeight="1" x14ac:dyDescent="0.2">
      <c r="A729" s="28" t="s">
        <v>63</v>
      </c>
      <c r="B729" s="28">
        <v>40065504</v>
      </c>
      <c r="C729" s="28">
        <v>41110000000</v>
      </c>
      <c r="D729" s="28">
        <v>4111001000</v>
      </c>
      <c r="E729" s="28" t="s">
        <v>117</v>
      </c>
      <c r="F729" s="28" t="s">
        <v>253</v>
      </c>
      <c r="G729" s="29">
        <v>506.49</v>
      </c>
      <c r="H729" s="30">
        <v>43951</v>
      </c>
      <c r="I729" s="28" t="s">
        <v>348</v>
      </c>
    </row>
    <row r="730" spans="1:9" ht="15.75" customHeight="1" x14ac:dyDescent="0.2">
      <c r="A730" s="28" t="s">
        <v>63</v>
      </c>
      <c r="B730" s="28">
        <v>40065510</v>
      </c>
      <c r="C730" s="28">
        <v>41110000000</v>
      </c>
      <c r="D730" s="28">
        <v>4111001000</v>
      </c>
      <c r="E730" s="28" t="s">
        <v>117</v>
      </c>
      <c r="F730" s="28" t="s">
        <v>251</v>
      </c>
      <c r="G730" s="29">
        <v>3888.67</v>
      </c>
      <c r="H730" s="30">
        <v>43951</v>
      </c>
      <c r="I730" s="28" t="s">
        <v>348</v>
      </c>
    </row>
    <row r="731" spans="1:9" ht="15.75" customHeight="1" x14ac:dyDescent="0.2">
      <c r="A731" s="28" t="s">
        <v>63</v>
      </c>
      <c r="B731" s="28">
        <v>40065521</v>
      </c>
      <c r="C731" s="28">
        <v>41110000000</v>
      </c>
      <c r="D731" s="28">
        <v>4111001000</v>
      </c>
      <c r="E731" s="28" t="s">
        <v>117</v>
      </c>
      <c r="F731" s="28" t="s">
        <v>252</v>
      </c>
      <c r="G731" s="29">
        <v>1893.69</v>
      </c>
      <c r="H731" s="30">
        <v>43951</v>
      </c>
      <c r="I731" s="28" t="s">
        <v>348</v>
      </c>
    </row>
    <row r="732" spans="1:9" ht="15.75" customHeight="1" x14ac:dyDescent="0.2">
      <c r="A732" s="28" t="s">
        <v>63</v>
      </c>
      <c r="B732" s="28">
        <v>40065524</v>
      </c>
      <c r="C732" s="28">
        <v>41110000000</v>
      </c>
      <c r="D732" s="28">
        <v>4111001000</v>
      </c>
      <c r="E732" s="28" t="s">
        <v>117</v>
      </c>
      <c r="F732" s="28" t="s">
        <v>59</v>
      </c>
      <c r="G732" s="29">
        <v>7737.3</v>
      </c>
      <c r="H732" s="30">
        <v>43951</v>
      </c>
      <c r="I732" s="28" t="s">
        <v>348</v>
      </c>
    </row>
    <row r="733" spans="1:9" ht="15.75" customHeight="1" x14ac:dyDescent="0.2">
      <c r="A733" s="28" t="s">
        <v>63</v>
      </c>
      <c r="B733" s="28">
        <v>40065534</v>
      </c>
      <c r="C733" s="28">
        <v>41110000000</v>
      </c>
      <c r="D733" s="28">
        <v>4111001000</v>
      </c>
      <c r="E733" s="28" t="s">
        <v>117</v>
      </c>
      <c r="F733" s="28" t="s">
        <v>250</v>
      </c>
      <c r="G733" s="29">
        <v>12833.25</v>
      </c>
      <c r="H733" s="30">
        <v>43951</v>
      </c>
      <c r="I733" s="28" t="s">
        <v>348</v>
      </c>
    </row>
    <row r="734" spans="1:9" ht="15.75" customHeight="1" x14ac:dyDescent="0.2">
      <c r="A734" s="28" t="s">
        <v>63</v>
      </c>
      <c r="B734" s="28">
        <v>40065552</v>
      </c>
      <c r="C734" s="28">
        <v>41110000000</v>
      </c>
      <c r="D734" s="28">
        <v>4111001000</v>
      </c>
      <c r="E734" s="28" t="s">
        <v>117</v>
      </c>
      <c r="F734" s="28" t="s">
        <v>38</v>
      </c>
      <c r="G734" s="29">
        <v>1988.33</v>
      </c>
      <c r="H734" s="30">
        <v>43951</v>
      </c>
      <c r="I734" s="28" t="s">
        <v>348</v>
      </c>
    </row>
    <row r="735" spans="1:9" ht="15.75" customHeight="1" x14ac:dyDescent="0.2">
      <c r="A735" s="28" t="s">
        <v>63</v>
      </c>
      <c r="B735" s="28">
        <v>40065638</v>
      </c>
      <c r="C735" s="28">
        <v>41150000000</v>
      </c>
      <c r="D735" s="28">
        <v>4115001000</v>
      </c>
      <c r="E735" s="28" t="s">
        <v>83</v>
      </c>
      <c r="F735" s="28" t="s">
        <v>45</v>
      </c>
      <c r="G735" s="29">
        <v>585.13</v>
      </c>
      <c r="H735" s="30">
        <v>43951</v>
      </c>
      <c r="I735" s="28" t="s">
        <v>348</v>
      </c>
    </row>
    <row r="736" spans="1:9" ht="15.75" customHeight="1" x14ac:dyDescent="0.2">
      <c r="A736" s="28" t="s">
        <v>43</v>
      </c>
      <c r="B736" s="28">
        <v>5100000919</v>
      </c>
      <c r="C736" s="28">
        <v>44130000000</v>
      </c>
      <c r="D736" s="28">
        <v>4413009000</v>
      </c>
      <c r="E736" s="28" t="s">
        <v>8</v>
      </c>
      <c r="F736" s="28" t="s">
        <v>149</v>
      </c>
      <c r="G736" s="29">
        <v>9603.41</v>
      </c>
      <c r="H736" s="30">
        <v>43937</v>
      </c>
      <c r="I736" s="28" t="s">
        <v>348</v>
      </c>
    </row>
    <row r="737" spans="1:9" ht="15.75" customHeight="1" x14ac:dyDescent="0.2">
      <c r="A737" s="28" t="s">
        <v>43</v>
      </c>
      <c r="B737" s="28">
        <v>5100000919</v>
      </c>
      <c r="C737" s="28">
        <v>44130000000</v>
      </c>
      <c r="D737" s="28">
        <v>4413009000</v>
      </c>
      <c r="E737" s="28" t="s">
        <v>8</v>
      </c>
      <c r="F737" s="28" t="s">
        <v>149</v>
      </c>
      <c r="G737" s="29">
        <v>897.91</v>
      </c>
      <c r="H737" s="30">
        <v>43937</v>
      </c>
      <c r="I737" s="28" t="s">
        <v>348</v>
      </c>
    </row>
    <row r="738" spans="1:9" ht="15.75" customHeight="1" x14ac:dyDescent="0.2">
      <c r="A738" s="28" t="s">
        <v>43</v>
      </c>
      <c r="B738" s="28">
        <v>5100000920</v>
      </c>
      <c r="C738" s="28">
        <v>44130000000</v>
      </c>
      <c r="D738" s="28">
        <v>4413009000</v>
      </c>
      <c r="E738" s="28" t="s">
        <v>8</v>
      </c>
      <c r="F738" s="28" t="s">
        <v>149</v>
      </c>
      <c r="G738" s="29">
        <v>71801.460000000006</v>
      </c>
      <c r="H738" s="30">
        <v>43937</v>
      </c>
      <c r="I738" s="28" t="s">
        <v>348</v>
      </c>
    </row>
    <row r="739" spans="1:9" ht="15.75" customHeight="1" x14ac:dyDescent="0.2">
      <c r="A739" s="28" t="s">
        <v>43</v>
      </c>
      <c r="B739" s="28">
        <v>5100000925</v>
      </c>
      <c r="C739" s="28">
        <v>44130000000</v>
      </c>
      <c r="D739" s="28">
        <v>4413005000</v>
      </c>
      <c r="E739" s="28" t="s">
        <v>47</v>
      </c>
      <c r="F739" s="28" t="s">
        <v>206</v>
      </c>
      <c r="G739" s="29">
        <v>162682.79</v>
      </c>
      <c r="H739" s="30">
        <v>43937</v>
      </c>
      <c r="I739" s="28" t="s">
        <v>348</v>
      </c>
    </row>
    <row r="740" spans="1:9" ht="15.75" customHeight="1" x14ac:dyDescent="0.2">
      <c r="A740" s="28" t="s">
        <v>50</v>
      </c>
      <c r="B740" s="28">
        <v>5100000866</v>
      </c>
      <c r="C740" s="28">
        <v>44130000000</v>
      </c>
      <c r="D740" s="28">
        <v>4413001000</v>
      </c>
      <c r="E740" s="28" t="s">
        <v>51</v>
      </c>
      <c r="F740" s="28" t="s">
        <v>52</v>
      </c>
      <c r="G740" s="29">
        <v>108451.58</v>
      </c>
      <c r="H740" s="30">
        <v>43927</v>
      </c>
      <c r="I740" s="28" t="s">
        <v>348</v>
      </c>
    </row>
    <row r="741" spans="1:9" ht="15.75" customHeight="1" x14ac:dyDescent="0.2">
      <c r="A741" s="28" t="s">
        <v>50</v>
      </c>
      <c r="B741" s="28">
        <v>5100000866</v>
      </c>
      <c r="C741" s="28">
        <v>44130000000</v>
      </c>
      <c r="D741" s="28">
        <v>4413001000</v>
      </c>
      <c r="E741" s="28" t="s">
        <v>51</v>
      </c>
      <c r="F741" s="28" t="s">
        <v>52</v>
      </c>
      <c r="G741" s="29">
        <v>271379.06</v>
      </c>
      <c r="H741" s="30">
        <v>43927</v>
      </c>
      <c r="I741" s="28" t="s">
        <v>348</v>
      </c>
    </row>
    <row r="742" spans="1:9" ht="15.75" customHeight="1" x14ac:dyDescent="0.2">
      <c r="A742" s="28" t="s">
        <v>50</v>
      </c>
      <c r="B742" s="28">
        <v>5100000898</v>
      </c>
      <c r="C742" s="28">
        <v>41470000000</v>
      </c>
      <c r="D742" s="28">
        <v>4147001000</v>
      </c>
      <c r="E742" s="28" t="s">
        <v>16</v>
      </c>
      <c r="F742" s="28" t="s">
        <v>17</v>
      </c>
      <c r="G742" s="29">
        <v>10833.18</v>
      </c>
      <c r="H742" s="30">
        <v>43936</v>
      </c>
      <c r="I742" s="28" t="s">
        <v>348</v>
      </c>
    </row>
    <row r="743" spans="1:9" ht="15.75" customHeight="1" x14ac:dyDescent="0.2">
      <c r="A743" s="28" t="s">
        <v>50</v>
      </c>
      <c r="B743" s="28">
        <v>5100000899</v>
      </c>
      <c r="C743" s="28">
        <v>44130000000</v>
      </c>
      <c r="D743" s="28">
        <v>4413009000</v>
      </c>
      <c r="E743" s="28" t="s">
        <v>8</v>
      </c>
      <c r="F743" s="28" t="s">
        <v>149</v>
      </c>
      <c r="G743" s="29">
        <v>28620.94</v>
      </c>
      <c r="H743" s="30">
        <v>43936</v>
      </c>
      <c r="I743" s="28" t="s">
        <v>348</v>
      </c>
    </row>
    <row r="744" spans="1:9" ht="15.75" customHeight="1" x14ac:dyDescent="0.2">
      <c r="A744" s="28" t="s">
        <v>50</v>
      </c>
      <c r="B744" s="28">
        <v>5100000899</v>
      </c>
      <c r="C744" s="28">
        <v>44130000000</v>
      </c>
      <c r="D744" s="28">
        <v>4413009000</v>
      </c>
      <c r="E744" s="28" t="s">
        <v>8</v>
      </c>
      <c r="F744" s="28" t="s">
        <v>149</v>
      </c>
      <c r="G744" s="29">
        <v>16179.47</v>
      </c>
      <c r="H744" s="30">
        <v>43936</v>
      </c>
      <c r="I744" s="28" t="s">
        <v>348</v>
      </c>
    </row>
    <row r="745" spans="1:9" ht="15.75" customHeight="1" x14ac:dyDescent="0.2">
      <c r="A745" s="28" t="s">
        <v>50</v>
      </c>
      <c r="B745" s="28">
        <v>5100000917</v>
      </c>
      <c r="C745" s="28">
        <v>44130000000</v>
      </c>
      <c r="D745" s="28">
        <v>4413009000</v>
      </c>
      <c r="E745" s="28" t="s">
        <v>8</v>
      </c>
      <c r="F745" s="28" t="s">
        <v>154</v>
      </c>
      <c r="G745" s="29">
        <v>333820.53000000003</v>
      </c>
      <c r="H745" s="30">
        <v>43937</v>
      </c>
      <c r="I745" s="28" t="s">
        <v>348</v>
      </c>
    </row>
    <row r="746" spans="1:9" ht="15.75" customHeight="1" x14ac:dyDescent="0.2">
      <c r="A746" s="28" t="s">
        <v>50</v>
      </c>
      <c r="B746" s="28">
        <v>5100000917</v>
      </c>
      <c r="C746" s="28">
        <v>44130000000</v>
      </c>
      <c r="D746" s="28">
        <v>4413009000</v>
      </c>
      <c r="E746" s="28" t="s">
        <v>8</v>
      </c>
      <c r="F746" s="28" t="s">
        <v>154</v>
      </c>
      <c r="G746" s="29">
        <v>644042.19999999995</v>
      </c>
      <c r="H746" s="30">
        <v>43937</v>
      </c>
      <c r="I746" s="28" t="s">
        <v>348</v>
      </c>
    </row>
    <row r="747" spans="1:9" ht="15.75" customHeight="1" x14ac:dyDescent="0.2">
      <c r="A747" s="28" t="s">
        <v>50</v>
      </c>
      <c r="B747" s="28">
        <v>5100000928</v>
      </c>
      <c r="C747" s="28">
        <v>44130000000</v>
      </c>
      <c r="D747" s="28">
        <v>4413009000</v>
      </c>
      <c r="E747" s="28" t="s">
        <v>8</v>
      </c>
      <c r="F747" s="28" t="s">
        <v>14</v>
      </c>
      <c r="G747" s="29">
        <v>333820.53000000003</v>
      </c>
      <c r="H747" s="30">
        <v>43944</v>
      </c>
      <c r="I747" s="28" t="s">
        <v>348</v>
      </c>
    </row>
    <row r="748" spans="1:9" ht="15.75" customHeight="1" x14ac:dyDescent="0.2">
      <c r="A748" s="28" t="s">
        <v>50</v>
      </c>
      <c r="B748" s="28">
        <v>5100000928</v>
      </c>
      <c r="C748" s="28">
        <v>44130000000</v>
      </c>
      <c r="D748" s="28">
        <v>4413009000</v>
      </c>
      <c r="E748" s="28" t="s">
        <v>8</v>
      </c>
      <c r="F748" s="28" t="s">
        <v>14</v>
      </c>
      <c r="G748" s="29">
        <v>565248.84</v>
      </c>
      <c r="H748" s="30">
        <v>43944</v>
      </c>
      <c r="I748" s="28" t="s">
        <v>348</v>
      </c>
    </row>
    <row r="749" spans="1:9" ht="15.75" customHeight="1" x14ac:dyDescent="0.2">
      <c r="A749" s="28" t="s">
        <v>50</v>
      </c>
      <c r="B749" s="28">
        <v>5100001012</v>
      </c>
      <c r="C749" s="28">
        <v>41470000000</v>
      </c>
      <c r="D749" s="28">
        <v>4147002000</v>
      </c>
      <c r="E749" s="28" t="s">
        <v>24</v>
      </c>
      <c r="F749" s="28" t="s">
        <v>155</v>
      </c>
      <c r="G749" s="29">
        <v>11495</v>
      </c>
      <c r="H749" s="30">
        <v>43951</v>
      </c>
      <c r="I749" s="28" t="s">
        <v>348</v>
      </c>
    </row>
    <row r="750" spans="1:9" ht="15.75" customHeight="1" x14ac:dyDescent="0.2">
      <c r="A750" s="28" t="s">
        <v>160</v>
      </c>
      <c r="B750" s="28">
        <v>5100000806</v>
      </c>
      <c r="C750" s="28">
        <v>41470000000</v>
      </c>
      <c r="D750" s="28">
        <v>4147001000</v>
      </c>
      <c r="E750" s="28" t="s">
        <v>16</v>
      </c>
      <c r="F750" s="28" t="s">
        <v>135</v>
      </c>
      <c r="G750" s="29">
        <v>614.59</v>
      </c>
      <c r="H750" s="30">
        <v>43923</v>
      </c>
      <c r="I750" s="28" t="s">
        <v>348</v>
      </c>
    </row>
    <row r="751" spans="1:9" ht="15.75" customHeight="1" x14ac:dyDescent="0.2">
      <c r="A751" s="28" t="s">
        <v>160</v>
      </c>
      <c r="B751" s="28">
        <v>5100000838</v>
      </c>
      <c r="C751" s="28">
        <v>44120000000</v>
      </c>
      <c r="D751" s="28">
        <v>4412001000</v>
      </c>
      <c r="E751" s="28" t="s">
        <v>31</v>
      </c>
      <c r="F751" s="28" t="s">
        <v>177</v>
      </c>
      <c r="G751" s="29">
        <v>27046.400000000001</v>
      </c>
      <c r="H751" s="30">
        <v>43923</v>
      </c>
      <c r="I751" s="28" t="s">
        <v>348</v>
      </c>
    </row>
    <row r="752" spans="1:9" ht="15.75" customHeight="1" x14ac:dyDescent="0.2">
      <c r="A752" s="28" t="s">
        <v>160</v>
      </c>
      <c r="B752" s="28">
        <v>5100000837</v>
      </c>
      <c r="C752" s="28">
        <v>44120000000</v>
      </c>
      <c r="D752" s="28">
        <v>4412001000</v>
      </c>
      <c r="E752" s="28" t="s">
        <v>31</v>
      </c>
      <c r="F752" s="28" t="s">
        <v>182</v>
      </c>
      <c r="G752" s="29">
        <v>24502.5</v>
      </c>
      <c r="H752" s="30">
        <v>43923</v>
      </c>
      <c r="I752" s="28" t="s">
        <v>348</v>
      </c>
    </row>
    <row r="753" spans="1:9" ht="15.75" customHeight="1" x14ac:dyDescent="0.2">
      <c r="A753" s="28" t="s">
        <v>160</v>
      </c>
      <c r="B753" s="28">
        <v>5100000831</v>
      </c>
      <c r="C753" s="28">
        <v>44120000000</v>
      </c>
      <c r="D753" s="28">
        <v>4412009000</v>
      </c>
      <c r="E753" s="28" t="s">
        <v>8</v>
      </c>
      <c r="F753" s="28" t="s">
        <v>183</v>
      </c>
      <c r="G753" s="29">
        <v>30065.11</v>
      </c>
      <c r="H753" s="30">
        <v>43923</v>
      </c>
      <c r="I753" s="28" t="s">
        <v>348</v>
      </c>
    </row>
    <row r="754" spans="1:9" ht="15.75" customHeight="1" x14ac:dyDescent="0.2">
      <c r="A754" s="28" t="s">
        <v>160</v>
      </c>
      <c r="B754" s="28">
        <v>5100000878</v>
      </c>
      <c r="C754" s="28">
        <v>41910000000</v>
      </c>
      <c r="D754" s="28">
        <v>4191001000</v>
      </c>
      <c r="E754" s="28" t="s">
        <v>23</v>
      </c>
      <c r="F754" s="28" t="s">
        <v>45</v>
      </c>
      <c r="G754" s="29">
        <v>8.8800000000000008</v>
      </c>
      <c r="H754" s="30">
        <v>43934</v>
      </c>
      <c r="I754" s="28" t="s">
        <v>348</v>
      </c>
    </row>
    <row r="755" spans="1:9" ht="15.75" customHeight="1" x14ac:dyDescent="0.2">
      <c r="A755" s="28" t="s">
        <v>160</v>
      </c>
      <c r="B755" s="28">
        <v>5100000877</v>
      </c>
      <c r="C755" s="28">
        <v>41910000000</v>
      </c>
      <c r="D755" s="28">
        <v>4191001000</v>
      </c>
      <c r="E755" s="28" t="s">
        <v>23</v>
      </c>
      <c r="F755" s="28" t="s">
        <v>44</v>
      </c>
      <c r="G755" s="29">
        <v>194.08</v>
      </c>
      <c r="H755" s="30">
        <v>43934</v>
      </c>
      <c r="I755" s="28" t="s">
        <v>348</v>
      </c>
    </row>
    <row r="756" spans="1:9" ht="15.75" customHeight="1" x14ac:dyDescent="0.2">
      <c r="A756" s="28" t="s">
        <v>160</v>
      </c>
      <c r="B756" s="28">
        <v>5100000875</v>
      </c>
      <c r="C756" s="28">
        <v>41910000000</v>
      </c>
      <c r="D756" s="28">
        <v>4191001000</v>
      </c>
      <c r="E756" s="28" t="s">
        <v>23</v>
      </c>
      <c r="F756" s="28" t="s">
        <v>45</v>
      </c>
      <c r="G756" s="29">
        <v>8.8800000000000008</v>
      </c>
      <c r="H756" s="30">
        <v>43934</v>
      </c>
      <c r="I756" s="28" t="s">
        <v>348</v>
      </c>
    </row>
    <row r="757" spans="1:9" ht="15.75" customHeight="1" x14ac:dyDescent="0.2">
      <c r="A757" s="28" t="s">
        <v>160</v>
      </c>
      <c r="B757" s="28">
        <v>5100000874</v>
      </c>
      <c r="C757" s="28">
        <v>41910000000</v>
      </c>
      <c r="D757" s="28">
        <v>4191001000</v>
      </c>
      <c r="E757" s="28" t="s">
        <v>23</v>
      </c>
      <c r="F757" s="28" t="s">
        <v>44</v>
      </c>
      <c r="G757" s="29">
        <v>194.08</v>
      </c>
      <c r="H757" s="30">
        <v>43934</v>
      </c>
      <c r="I757" s="28" t="s">
        <v>348</v>
      </c>
    </row>
    <row r="758" spans="1:9" ht="15.75" customHeight="1" x14ac:dyDescent="0.2">
      <c r="A758" s="28" t="s">
        <v>160</v>
      </c>
      <c r="B758" s="28">
        <v>5100000873</v>
      </c>
      <c r="C758" s="28">
        <v>41910000000</v>
      </c>
      <c r="D758" s="28">
        <v>4191001000</v>
      </c>
      <c r="E758" s="28" t="s">
        <v>23</v>
      </c>
      <c r="F758" s="28" t="s">
        <v>42</v>
      </c>
      <c r="G758" s="29">
        <v>500</v>
      </c>
      <c r="H758" s="30">
        <v>43934</v>
      </c>
      <c r="I758" s="28" t="s">
        <v>348</v>
      </c>
    </row>
    <row r="759" spans="1:9" ht="15.75" customHeight="1" x14ac:dyDescent="0.2">
      <c r="A759" s="28" t="s">
        <v>160</v>
      </c>
      <c r="B759" s="28">
        <v>5100000876</v>
      </c>
      <c r="C759" s="28">
        <v>41910000000</v>
      </c>
      <c r="D759" s="28">
        <v>4191001000</v>
      </c>
      <c r="E759" s="28" t="s">
        <v>23</v>
      </c>
      <c r="F759" s="28" t="s">
        <v>127</v>
      </c>
      <c r="G759" s="29">
        <v>500</v>
      </c>
      <c r="H759" s="30">
        <v>43934</v>
      </c>
      <c r="I759" s="28" t="s">
        <v>348</v>
      </c>
    </row>
    <row r="760" spans="1:9" ht="15.75" customHeight="1" x14ac:dyDescent="0.2">
      <c r="A760" s="28" t="s">
        <v>160</v>
      </c>
      <c r="B760" s="28">
        <v>5100000956</v>
      </c>
      <c r="C760" s="28">
        <v>44120000000</v>
      </c>
      <c r="D760" s="28">
        <v>4412005000</v>
      </c>
      <c r="E760" s="28" t="s">
        <v>165</v>
      </c>
      <c r="F760" s="28" t="s">
        <v>134</v>
      </c>
      <c r="G760" s="29">
        <v>14841.86</v>
      </c>
      <c r="H760" s="30">
        <v>43949</v>
      </c>
      <c r="I760" s="28" t="s">
        <v>348</v>
      </c>
    </row>
    <row r="761" spans="1:9" ht="15.75" customHeight="1" x14ac:dyDescent="0.2">
      <c r="A761" s="28" t="s">
        <v>160</v>
      </c>
      <c r="B761" s="28">
        <v>5100001011</v>
      </c>
      <c r="C761" s="28">
        <v>44120000000</v>
      </c>
      <c r="D761" s="28">
        <v>4412009000</v>
      </c>
      <c r="E761" s="28" t="s">
        <v>8</v>
      </c>
      <c r="F761" s="28" t="s">
        <v>184</v>
      </c>
      <c r="G761" s="29">
        <v>1958.66</v>
      </c>
      <c r="H761" s="30">
        <v>43950</v>
      </c>
      <c r="I761" s="28" t="s">
        <v>348</v>
      </c>
    </row>
    <row r="762" spans="1:9" ht="15.75" customHeight="1" x14ac:dyDescent="0.2">
      <c r="A762" s="28" t="s">
        <v>160</v>
      </c>
      <c r="B762" s="28">
        <v>5100001010</v>
      </c>
      <c r="C762" s="28">
        <v>44120000000</v>
      </c>
      <c r="D762" s="28">
        <v>4412005000</v>
      </c>
      <c r="E762" s="28" t="s">
        <v>165</v>
      </c>
      <c r="F762" s="28" t="s">
        <v>161</v>
      </c>
      <c r="G762" s="29">
        <v>25989.99</v>
      </c>
      <c r="H762" s="30">
        <v>43951</v>
      </c>
      <c r="I762" s="28" t="s">
        <v>348</v>
      </c>
    </row>
    <row r="763" spans="1:9" ht="15.75" customHeight="1" x14ac:dyDescent="0.2">
      <c r="A763" s="28" t="s">
        <v>160</v>
      </c>
      <c r="B763" s="28">
        <v>5100000997</v>
      </c>
      <c r="C763" s="28">
        <v>44120000000</v>
      </c>
      <c r="D763" s="28">
        <v>4412005000</v>
      </c>
      <c r="E763" s="28" t="s">
        <v>165</v>
      </c>
      <c r="F763" s="28" t="s">
        <v>146</v>
      </c>
      <c r="G763" s="29">
        <v>35576.9</v>
      </c>
      <c r="H763" s="30">
        <v>43951</v>
      </c>
      <c r="I763" s="28" t="s">
        <v>348</v>
      </c>
    </row>
    <row r="764" spans="1:9" ht="15.75" customHeight="1" x14ac:dyDescent="0.2">
      <c r="A764" s="28" t="s">
        <v>160</v>
      </c>
      <c r="B764" s="28">
        <v>5100000997</v>
      </c>
      <c r="C764" s="28">
        <v>44120000000</v>
      </c>
      <c r="D764" s="28">
        <v>4412005000</v>
      </c>
      <c r="E764" s="28" t="s">
        <v>165</v>
      </c>
      <c r="F764" s="28" t="s">
        <v>146</v>
      </c>
      <c r="G764" s="29">
        <v>23144.400000000001</v>
      </c>
      <c r="H764" s="30">
        <v>43951</v>
      </c>
      <c r="I764" s="28" t="s">
        <v>348</v>
      </c>
    </row>
    <row r="765" spans="1:9" ht="15.75" customHeight="1" x14ac:dyDescent="0.2">
      <c r="A765" s="28" t="s">
        <v>160</v>
      </c>
      <c r="B765" s="28">
        <v>5100001006</v>
      </c>
      <c r="C765" s="28">
        <v>41910000000</v>
      </c>
      <c r="D765" s="28">
        <v>4191001000</v>
      </c>
      <c r="E765" s="28" t="s">
        <v>23</v>
      </c>
      <c r="F765" s="28" t="s">
        <v>42</v>
      </c>
      <c r="G765" s="29">
        <v>550</v>
      </c>
      <c r="H765" s="30">
        <v>43951</v>
      </c>
      <c r="I765" s="28" t="s">
        <v>348</v>
      </c>
    </row>
    <row r="766" spans="1:9" ht="15.75" customHeight="1" x14ac:dyDescent="0.2">
      <c r="A766" s="28" t="s">
        <v>160</v>
      </c>
      <c r="B766" s="28">
        <v>5100001007</v>
      </c>
      <c r="C766" s="28">
        <v>41910000000</v>
      </c>
      <c r="D766" s="28">
        <v>4191001000</v>
      </c>
      <c r="E766" s="28" t="s">
        <v>23</v>
      </c>
      <c r="F766" s="28" t="s">
        <v>44</v>
      </c>
      <c r="G766" s="29">
        <v>230.21</v>
      </c>
      <c r="H766" s="30">
        <v>43951</v>
      </c>
      <c r="I766" s="28" t="s">
        <v>348</v>
      </c>
    </row>
    <row r="767" spans="1:9" ht="15.75" customHeight="1" x14ac:dyDescent="0.2">
      <c r="A767" s="28" t="s">
        <v>160</v>
      </c>
      <c r="B767" s="28">
        <v>5100001008</v>
      </c>
      <c r="C767" s="28">
        <v>41910000000</v>
      </c>
      <c r="D767" s="28">
        <v>4191001000</v>
      </c>
      <c r="E767" s="28" t="s">
        <v>23</v>
      </c>
      <c r="F767" s="28" t="s">
        <v>45</v>
      </c>
      <c r="G767" s="29">
        <v>7.35</v>
      </c>
      <c r="H767" s="30">
        <v>43951</v>
      </c>
      <c r="I767" s="28" t="s">
        <v>348</v>
      </c>
    </row>
    <row r="768" spans="1:9" ht="15.75" customHeight="1" x14ac:dyDescent="0.2">
      <c r="A768" s="28" t="s">
        <v>160</v>
      </c>
      <c r="B768" s="28">
        <v>5100001043</v>
      </c>
      <c r="C768" s="28">
        <v>44120000000</v>
      </c>
      <c r="D768" s="28">
        <v>4412001000</v>
      </c>
      <c r="E768" s="28" t="s">
        <v>31</v>
      </c>
      <c r="F768" s="28" t="s">
        <v>185</v>
      </c>
      <c r="G768" s="29">
        <v>4961</v>
      </c>
      <c r="H768" s="30">
        <v>43951</v>
      </c>
      <c r="I768" s="28" t="s">
        <v>348</v>
      </c>
    </row>
    <row r="769" spans="1:9" ht="15.75" customHeight="1" x14ac:dyDescent="0.2">
      <c r="A769" s="28" t="s">
        <v>160</v>
      </c>
      <c r="B769" s="28">
        <v>5100001042</v>
      </c>
      <c r="C769" s="28">
        <v>44120000000</v>
      </c>
      <c r="D769" s="28">
        <v>4412001000</v>
      </c>
      <c r="E769" s="28" t="s">
        <v>31</v>
      </c>
      <c r="F769" s="28" t="s">
        <v>185</v>
      </c>
      <c r="G769" s="29">
        <v>4719</v>
      </c>
      <c r="H769" s="30">
        <v>43951</v>
      </c>
      <c r="I769" s="28" t="s">
        <v>348</v>
      </c>
    </row>
    <row r="770" spans="1:9" ht="15.75" customHeight="1" x14ac:dyDescent="0.2">
      <c r="A770" s="28" t="s">
        <v>160</v>
      </c>
      <c r="B770" s="28">
        <v>5100001041</v>
      </c>
      <c r="C770" s="28">
        <v>44120000000</v>
      </c>
      <c r="D770" s="28">
        <v>4412001000</v>
      </c>
      <c r="E770" s="28" t="s">
        <v>31</v>
      </c>
      <c r="F770" s="28" t="s">
        <v>185</v>
      </c>
      <c r="G770" s="29">
        <v>4900.5</v>
      </c>
      <c r="H770" s="30">
        <v>43951</v>
      </c>
      <c r="I770" s="28" t="s">
        <v>348</v>
      </c>
    </row>
    <row r="771" spans="1:9" ht="15.75" customHeight="1" x14ac:dyDescent="0.2">
      <c r="A771" s="28" t="s">
        <v>21</v>
      </c>
      <c r="B771" s="28">
        <v>5100001046</v>
      </c>
      <c r="C771" s="28">
        <v>44110000000</v>
      </c>
      <c r="D771" s="28">
        <v>4411002000</v>
      </c>
      <c r="E771" s="28" t="s">
        <v>33</v>
      </c>
      <c r="F771" s="28" t="s">
        <v>200</v>
      </c>
      <c r="G771" s="29">
        <v>754727.29</v>
      </c>
      <c r="H771" s="30">
        <v>43956</v>
      </c>
      <c r="I771" s="28" t="s">
        <v>381</v>
      </c>
    </row>
    <row r="772" spans="1:9" ht="15.75" customHeight="1" x14ac:dyDescent="0.2">
      <c r="A772" s="28" t="s">
        <v>21</v>
      </c>
      <c r="B772" s="28">
        <v>5100001046</v>
      </c>
      <c r="C772" s="28">
        <v>44110000000</v>
      </c>
      <c r="D772" s="28">
        <v>4411002000</v>
      </c>
      <c r="E772" s="28" t="s">
        <v>33</v>
      </c>
      <c r="F772" s="28" t="s">
        <v>200</v>
      </c>
      <c r="G772" s="29">
        <v>285471.56</v>
      </c>
      <c r="H772" s="30">
        <v>43956</v>
      </c>
      <c r="I772" s="28" t="s">
        <v>348</v>
      </c>
    </row>
    <row r="773" spans="1:9" ht="15.75" customHeight="1" x14ac:dyDescent="0.2">
      <c r="A773" s="28" t="s">
        <v>21</v>
      </c>
      <c r="B773" s="28">
        <v>5100001051</v>
      </c>
      <c r="C773" s="28">
        <v>41470000000</v>
      </c>
      <c r="D773" s="28">
        <v>4147001000</v>
      </c>
      <c r="E773" s="28" t="s">
        <v>16</v>
      </c>
      <c r="F773" s="28" t="s">
        <v>59</v>
      </c>
      <c r="G773" s="29">
        <v>4120</v>
      </c>
      <c r="H773" s="30">
        <v>43956</v>
      </c>
      <c r="I773" s="28" t="s">
        <v>348</v>
      </c>
    </row>
    <row r="774" spans="1:9" ht="15.75" customHeight="1" x14ac:dyDescent="0.2">
      <c r="A774" s="28" t="s">
        <v>21</v>
      </c>
      <c r="B774" s="28">
        <v>5100001073</v>
      </c>
      <c r="C774" s="28">
        <v>41440000000</v>
      </c>
      <c r="D774" s="28">
        <v>4144001000</v>
      </c>
      <c r="E774" s="28" t="s">
        <v>22</v>
      </c>
      <c r="F774" s="28" t="s">
        <v>59</v>
      </c>
      <c r="G774" s="29">
        <v>67.25</v>
      </c>
      <c r="H774" s="30">
        <v>43958</v>
      </c>
      <c r="I774" s="28" t="s">
        <v>348</v>
      </c>
    </row>
    <row r="775" spans="1:9" ht="15.75" customHeight="1" x14ac:dyDescent="0.2">
      <c r="A775" s="28" t="s">
        <v>21</v>
      </c>
      <c r="B775" s="28">
        <v>5100001072</v>
      </c>
      <c r="C775" s="28">
        <v>41470000000</v>
      </c>
      <c r="D775" s="28">
        <v>4147001000</v>
      </c>
      <c r="E775" s="28" t="s">
        <v>16</v>
      </c>
      <c r="F775" s="28" t="s">
        <v>59</v>
      </c>
      <c r="G775" s="29">
        <v>15750</v>
      </c>
      <c r="H775" s="30">
        <v>43959</v>
      </c>
      <c r="I775" s="28" t="s">
        <v>348</v>
      </c>
    </row>
    <row r="776" spans="1:9" ht="15.75" customHeight="1" x14ac:dyDescent="0.2">
      <c r="A776" s="28" t="s">
        <v>21</v>
      </c>
      <c r="B776" s="28">
        <v>5100001074</v>
      </c>
      <c r="C776" s="28">
        <v>41440000000</v>
      </c>
      <c r="D776" s="28">
        <v>4144001000</v>
      </c>
      <c r="E776" s="28" t="s">
        <v>22</v>
      </c>
      <c r="F776" s="28" t="s">
        <v>59</v>
      </c>
      <c r="G776" s="29">
        <v>15</v>
      </c>
      <c r="H776" s="30">
        <v>43959</v>
      </c>
      <c r="I776" s="28" t="s">
        <v>348</v>
      </c>
    </row>
    <row r="777" spans="1:9" ht="15.75" customHeight="1" x14ac:dyDescent="0.2">
      <c r="A777" s="28" t="s">
        <v>21</v>
      </c>
      <c r="B777" s="28">
        <v>5100001189</v>
      </c>
      <c r="C777" s="28">
        <v>41910000000</v>
      </c>
      <c r="D777" s="28">
        <v>4191001100</v>
      </c>
      <c r="E777" s="28" t="s">
        <v>30</v>
      </c>
      <c r="F777" s="28" t="s">
        <v>59</v>
      </c>
      <c r="G777" s="29">
        <v>550</v>
      </c>
      <c r="H777" s="30">
        <v>43980</v>
      </c>
      <c r="I777" s="28" t="s">
        <v>348</v>
      </c>
    </row>
    <row r="778" spans="1:9" ht="15.75" customHeight="1" x14ac:dyDescent="0.2">
      <c r="A778" s="28" t="s">
        <v>21</v>
      </c>
      <c r="B778" s="28">
        <v>5100001190</v>
      </c>
      <c r="C778" s="28">
        <v>41910000000</v>
      </c>
      <c r="D778" s="28">
        <v>4191001100</v>
      </c>
      <c r="E778" s="28" t="s">
        <v>30</v>
      </c>
      <c r="F778" s="28" t="s">
        <v>44</v>
      </c>
      <c r="G778" s="29">
        <v>230.21</v>
      </c>
      <c r="H778" s="30">
        <v>43980</v>
      </c>
      <c r="I778" s="28" t="s">
        <v>348</v>
      </c>
    </row>
    <row r="779" spans="1:9" ht="15.75" customHeight="1" x14ac:dyDescent="0.2">
      <c r="A779" s="28" t="s">
        <v>21</v>
      </c>
      <c r="B779" s="28">
        <v>5100001191</v>
      </c>
      <c r="C779" s="28">
        <v>41910000000</v>
      </c>
      <c r="D779" s="28">
        <v>4191001100</v>
      </c>
      <c r="E779" s="28" t="s">
        <v>30</v>
      </c>
      <c r="F779" s="28" t="s">
        <v>45</v>
      </c>
      <c r="G779" s="29">
        <v>7.35</v>
      </c>
      <c r="H779" s="30">
        <v>43980</v>
      </c>
      <c r="I779" s="28" t="s">
        <v>348</v>
      </c>
    </row>
    <row r="780" spans="1:9" ht="15.75" customHeight="1" x14ac:dyDescent="0.2">
      <c r="A780" s="28" t="s">
        <v>21</v>
      </c>
      <c r="B780" s="28">
        <v>5100001192</v>
      </c>
      <c r="C780" s="28">
        <v>41910000000</v>
      </c>
      <c r="D780" s="28">
        <v>4191001100</v>
      </c>
      <c r="E780" s="28" t="s">
        <v>30</v>
      </c>
      <c r="F780" s="28" t="s">
        <v>197</v>
      </c>
      <c r="G780" s="29">
        <v>550</v>
      </c>
      <c r="H780" s="30">
        <v>43980</v>
      </c>
      <c r="I780" s="28" t="s">
        <v>348</v>
      </c>
    </row>
    <row r="781" spans="1:9" ht="15.75" customHeight="1" x14ac:dyDescent="0.2">
      <c r="A781" s="28" t="s">
        <v>21</v>
      </c>
      <c r="B781" s="28">
        <v>5100001193</v>
      </c>
      <c r="C781" s="28">
        <v>41910000000</v>
      </c>
      <c r="D781" s="28">
        <v>4191001100</v>
      </c>
      <c r="E781" s="28" t="s">
        <v>30</v>
      </c>
      <c r="F781" s="28" t="s">
        <v>44</v>
      </c>
      <c r="G781" s="29">
        <v>230.21</v>
      </c>
      <c r="H781" s="30">
        <v>43980</v>
      </c>
      <c r="I781" s="28" t="s">
        <v>348</v>
      </c>
    </row>
    <row r="782" spans="1:9" ht="15.75" customHeight="1" x14ac:dyDescent="0.2">
      <c r="A782" s="28" t="s">
        <v>21</v>
      </c>
      <c r="B782" s="28">
        <v>5100001194</v>
      </c>
      <c r="C782" s="28">
        <v>41910000000</v>
      </c>
      <c r="D782" s="28">
        <v>4191001100</v>
      </c>
      <c r="E782" s="28" t="s">
        <v>30</v>
      </c>
      <c r="F782" s="28" t="s">
        <v>45</v>
      </c>
      <c r="G782" s="29">
        <v>7.35</v>
      </c>
      <c r="H782" s="30">
        <v>43980</v>
      </c>
      <c r="I782" s="28" t="s">
        <v>348</v>
      </c>
    </row>
    <row r="783" spans="1:9" ht="15.75" customHeight="1" x14ac:dyDescent="0.2">
      <c r="A783" s="28" t="s">
        <v>21</v>
      </c>
      <c r="B783" s="28">
        <v>5100001208</v>
      </c>
      <c r="C783" s="28">
        <v>41910000000</v>
      </c>
      <c r="D783" s="28">
        <v>4191001100</v>
      </c>
      <c r="E783" s="28" t="s">
        <v>30</v>
      </c>
      <c r="F783" s="28" t="s">
        <v>127</v>
      </c>
      <c r="G783" s="29">
        <v>550</v>
      </c>
      <c r="H783" s="30">
        <v>43980</v>
      </c>
      <c r="I783" s="28" t="s">
        <v>348</v>
      </c>
    </row>
    <row r="784" spans="1:9" ht="15.75" customHeight="1" x14ac:dyDescent="0.2">
      <c r="A784" s="28" t="s">
        <v>21</v>
      </c>
      <c r="B784" s="28">
        <v>5100001209</v>
      </c>
      <c r="C784" s="28">
        <v>41910000000</v>
      </c>
      <c r="D784" s="28">
        <v>4191001100</v>
      </c>
      <c r="E784" s="28" t="s">
        <v>30</v>
      </c>
      <c r="F784" s="28" t="s">
        <v>44</v>
      </c>
      <c r="G784" s="29">
        <v>230.21</v>
      </c>
      <c r="H784" s="30">
        <v>43980</v>
      </c>
      <c r="I784" s="28" t="s">
        <v>348</v>
      </c>
    </row>
    <row r="785" spans="1:9" ht="15.75" customHeight="1" x14ac:dyDescent="0.2">
      <c r="A785" s="28" t="s">
        <v>21</v>
      </c>
      <c r="B785" s="28">
        <v>5100001210</v>
      </c>
      <c r="C785" s="28">
        <v>41910000000</v>
      </c>
      <c r="D785" s="28">
        <v>4191001100</v>
      </c>
      <c r="E785" s="28" t="s">
        <v>30</v>
      </c>
      <c r="F785" s="28" t="s">
        <v>45</v>
      </c>
      <c r="G785" s="29">
        <v>7.35</v>
      </c>
      <c r="H785" s="30">
        <v>43980</v>
      </c>
      <c r="I785" s="28" t="s">
        <v>348</v>
      </c>
    </row>
    <row r="786" spans="1:9" ht="15.75" customHeight="1" x14ac:dyDescent="0.2">
      <c r="A786" s="28" t="s">
        <v>21</v>
      </c>
      <c r="B786" s="28">
        <v>5100001211</v>
      </c>
      <c r="C786" s="28">
        <v>41910000000</v>
      </c>
      <c r="D786" s="28">
        <v>4191001100</v>
      </c>
      <c r="E786" s="28" t="s">
        <v>30</v>
      </c>
      <c r="F786" s="28" t="s">
        <v>61</v>
      </c>
      <c r="G786" s="29">
        <v>550</v>
      </c>
      <c r="H786" s="30">
        <v>43980</v>
      </c>
      <c r="I786" s="28" t="s">
        <v>348</v>
      </c>
    </row>
    <row r="787" spans="1:9" ht="15.75" customHeight="1" x14ac:dyDescent="0.2">
      <c r="A787" s="28" t="s">
        <v>21</v>
      </c>
      <c r="B787" s="28">
        <v>5100001212</v>
      </c>
      <c r="C787" s="28">
        <v>41910000000</v>
      </c>
      <c r="D787" s="28">
        <v>4191001100</v>
      </c>
      <c r="E787" s="28" t="s">
        <v>30</v>
      </c>
      <c r="F787" s="28" t="s">
        <v>44</v>
      </c>
      <c r="G787" s="29">
        <v>230.21</v>
      </c>
      <c r="H787" s="30">
        <v>43980</v>
      </c>
      <c r="I787" s="28" t="s">
        <v>348</v>
      </c>
    </row>
    <row r="788" spans="1:9" ht="15.75" customHeight="1" x14ac:dyDescent="0.2">
      <c r="A788" s="28" t="s">
        <v>21</v>
      </c>
      <c r="B788" s="28">
        <v>5100001213</v>
      </c>
      <c r="C788" s="28">
        <v>41910000000</v>
      </c>
      <c r="D788" s="28">
        <v>4191001100</v>
      </c>
      <c r="E788" s="28" t="s">
        <v>30</v>
      </c>
      <c r="F788" s="28" t="s">
        <v>45</v>
      </c>
      <c r="G788" s="29">
        <v>7.35</v>
      </c>
      <c r="H788" s="30">
        <v>43980</v>
      </c>
      <c r="I788" s="28" t="s">
        <v>348</v>
      </c>
    </row>
    <row r="789" spans="1:9" ht="15.75" customHeight="1" x14ac:dyDescent="0.2">
      <c r="A789" s="28" t="s">
        <v>21</v>
      </c>
      <c r="B789" s="28">
        <v>5100001214</v>
      </c>
      <c r="C789" s="28">
        <v>41910000000</v>
      </c>
      <c r="D789" s="28">
        <v>4191001100</v>
      </c>
      <c r="E789" s="28" t="s">
        <v>30</v>
      </c>
      <c r="F789" s="28" t="s">
        <v>38</v>
      </c>
      <c r="G789" s="29">
        <v>354.29</v>
      </c>
      <c r="H789" s="30">
        <v>43980</v>
      </c>
      <c r="I789" s="28" t="s">
        <v>348</v>
      </c>
    </row>
    <row r="790" spans="1:9" ht="15.75" customHeight="1" x14ac:dyDescent="0.2">
      <c r="A790" s="28" t="s">
        <v>21</v>
      </c>
      <c r="B790" s="28">
        <v>5100001214</v>
      </c>
      <c r="C790" s="28">
        <v>41910000000</v>
      </c>
      <c r="D790" s="28">
        <v>4191001100</v>
      </c>
      <c r="E790" s="28" t="s">
        <v>30</v>
      </c>
      <c r="F790" s="28" t="s">
        <v>38</v>
      </c>
      <c r="G790" s="29">
        <v>195.71</v>
      </c>
      <c r="H790" s="30">
        <v>43980</v>
      </c>
      <c r="I790" s="28" t="s">
        <v>348</v>
      </c>
    </row>
    <row r="791" spans="1:9" ht="15.75" customHeight="1" x14ac:dyDescent="0.2">
      <c r="A791" s="28" t="s">
        <v>21</v>
      </c>
      <c r="B791" s="28">
        <v>5100001215</v>
      </c>
      <c r="C791" s="28">
        <v>41910000000</v>
      </c>
      <c r="D791" s="28">
        <v>4191001100</v>
      </c>
      <c r="E791" s="28" t="s">
        <v>30</v>
      </c>
      <c r="F791" s="28" t="s">
        <v>44</v>
      </c>
      <c r="G791" s="29">
        <v>230.21</v>
      </c>
      <c r="H791" s="30">
        <v>43980</v>
      </c>
      <c r="I791" s="28" t="s">
        <v>348</v>
      </c>
    </row>
    <row r="792" spans="1:9" ht="15.75" customHeight="1" x14ac:dyDescent="0.2">
      <c r="A792" s="28" t="s">
        <v>21</v>
      </c>
      <c r="B792" s="28">
        <v>5100001216</v>
      </c>
      <c r="C792" s="28">
        <v>41910000000</v>
      </c>
      <c r="D792" s="28">
        <v>4191001100</v>
      </c>
      <c r="E792" s="28" t="s">
        <v>30</v>
      </c>
      <c r="F792" s="28" t="s">
        <v>45</v>
      </c>
      <c r="G792" s="29">
        <v>7.35</v>
      </c>
      <c r="H792" s="30">
        <v>43980</v>
      </c>
      <c r="I792" s="28" t="s">
        <v>348</v>
      </c>
    </row>
    <row r="793" spans="1:9" ht="15.75" customHeight="1" x14ac:dyDescent="0.2">
      <c r="A793" s="28" t="s">
        <v>21</v>
      </c>
      <c r="B793" s="28">
        <v>5100001217</v>
      </c>
      <c r="C793" s="28">
        <v>41910000000</v>
      </c>
      <c r="D793" s="28">
        <v>4191001100</v>
      </c>
      <c r="E793" s="28" t="s">
        <v>30</v>
      </c>
      <c r="F793" s="28" t="s">
        <v>42</v>
      </c>
      <c r="G793" s="29">
        <v>158.58000000000001</v>
      </c>
      <c r="H793" s="30">
        <v>43980</v>
      </c>
      <c r="I793" s="28" t="s">
        <v>348</v>
      </c>
    </row>
    <row r="794" spans="1:9" ht="15.75" customHeight="1" x14ac:dyDescent="0.2">
      <c r="A794" s="28" t="s">
        <v>21</v>
      </c>
      <c r="B794" s="28">
        <v>5100001217</v>
      </c>
      <c r="C794" s="28">
        <v>41910000000</v>
      </c>
      <c r="D794" s="28">
        <v>4191001100</v>
      </c>
      <c r="E794" s="28" t="s">
        <v>30</v>
      </c>
      <c r="F794" s="28" t="s">
        <v>42</v>
      </c>
      <c r="G794" s="29">
        <v>391.42</v>
      </c>
      <c r="H794" s="30">
        <v>43980</v>
      </c>
      <c r="I794" s="28" t="s">
        <v>348</v>
      </c>
    </row>
    <row r="795" spans="1:9" ht="15.75" customHeight="1" x14ac:dyDescent="0.2">
      <c r="A795" s="28" t="s">
        <v>21</v>
      </c>
      <c r="B795" s="28">
        <v>5100001218</v>
      </c>
      <c r="C795" s="28">
        <v>41910000000</v>
      </c>
      <c r="D795" s="28">
        <v>4191001100</v>
      </c>
      <c r="E795" s="28" t="s">
        <v>30</v>
      </c>
      <c r="F795" s="28" t="s">
        <v>44</v>
      </c>
      <c r="G795" s="29">
        <v>230.21</v>
      </c>
      <c r="H795" s="30">
        <v>43980</v>
      </c>
      <c r="I795" s="28" t="s">
        <v>348</v>
      </c>
    </row>
    <row r="796" spans="1:9" ht="15.75" customHeight="1" x14ac:dyDescent="0.2">
      <c r="A796" s="28" t="s">
        <v>21</v>
      </c>
      <c r="B796" s="28">
        <v>5100001219</v>
      </c>
      <c r="C796" s="28">
        <v>41910000000</v>
      </c>
      <c r="D796" s="28">
        <v>4191001100</v>
      </c>
      <c r="E796" s="28" t="s">
        <v>30</v>
      </c>
      <c r="F796" s="28" t="s">
        <v>45</v>
      </c>
      <c r="G796" s="29">
        <v>7.35</v>
      </c>
      <c r="H796" s="30">
        <v>43980</v>
      </c>
      <c r="I796" s="28" t="s">
        <v>348</v>
      </c>
    </row>
    <row r="797" spans="1:9" ht="15.75" customHeight="1" x14ac:dyDescent="0.2">
      <c r="A797" s="28" t="s">
        <v>21</v>
      </c>
      <c r="B797" s="28">
        <v>5100001220</v>
      </c>
      <c r="C797" s="28">
        <v>41910000000</v>
      </c>
      <c r="D797" s="28">
        <v>4191001100</v>
      </c>
      <c r="E797" s="28" t="s">
        <v>30</v>
      </c>
      <c r="F797" s="28" t="s">
        <v>42</v>
      </c>
      <c r="G797" s="29">
        <v>550</v>
      </c>
      <c r="H797" s="30">
        <v>43980</v>
      </c>
      <c r="I797" s="28" t="s">
        <v>348</v>
      </c>
    </row>
    <row r="798" spans="1:9" ht="15.75" customHeight="1" x14ac:dyDescent="0.2">
      <c r="A798" s="28" t="s">
        <v>21</v>
      </c>
      <c r="B798" s="28">
        <v>5100001221</v>
      </c>
      <c r="C798" s="28">
        <v>41910000000</v>
      </c>
      <c r="D798" s="28">
        <v>4191001100</v>
      </c>
      <c r="E798" s="28" t="s">
        <v>30</v>
      </c>
      <c r="F798" s="28" t="s">
        <v>44</v>
      </c>
      <c r="G798" s="29">
        <v>230.21</v>
      </c>
      <c r="H798" s="30">
        <v>43980</v>
      </c>
      <c r="I798" s="28" t="s">
        <v>348</v>
      </c>
    </row>
    <row r="799" spans="1:9" ht="15.75" customHeight="1" x14ac:dyDescent="0.2">
      <c r="A799" s="28" t="s">
        <v>21</v>
      </c>
      <c r="B799" s="28">
        <v>5100001222</v>
      </c>
      <c r="C799" s="28">
        <v>41910000000</v>
      </c>
      <c r="D799" s="28">
        <v>4191001100</v>
      </c>
      <c r="E799" s="28" t="s">
        <v>30</v>
      </c>
      <c r="F799" s="28" t="s">
        <v>45</v>
      </c>
      <c r="G799" s="29">
        <v>7.35</v>
      </c>
      <c r="H799" s="30">
        <v>43980</v>
      </c>
      <c r="I799" s="28" t="s">
        <v>348</v>
      </c>
    </row>
    <row r="800" spans="1:9" ht="15.75" customHeight="1" x14ac:dyDescent="0.2">
      <c r="A800" s="28" t="s">
        <v>21</v>
      </c>
      <c r="B800" s="28">
        <v>5100001223</v>
      </c>
      <c r="C800" s="28">
        <v>41910000000</v>
      </c>
      <c r="D800" s="28">
        <v>4191001100</v>
      </c>
      <c r="E800" s="28" t="s">
        <v>30</v>
      </c>
      <c r="F800" s="28" t="s">
        <v>42</v>
      </c>
      <c r="G800" s="29">
        <v>285</v>
      </c>
      <c r="H800" s="30">
        <v>43980</v>
      </c>
      <c r="I800" s="28" t="s">
        <v>348</v>
      </c>
    </row>
    <row r="801" spans="1:9" ht="15.75" customHeight="1" x14ac:dyDescent="0.2">
      <c r="A801" s="28" t="s">
        <v>21</v>
      </c>
      <c r="B801" s="28">
        <v>5100001224</v>
      </c>
      <c r="C801" s="28">
        <v>41910000000</v>
      </c>
      <c r="D801" s="28">
        <v>4191001100</v>
      </c>
      <c r="E801" s="28" t="s">
        <v>30</v>
      </c>
      <c r="F801" s="28" t="s">
        <v>44</v>
      </c>
      <c r="G801" s="29">
        <v>119.29</v>
      </c>
      <c r="H801" s="30">
        <v>43980</v>
      </c>
      <c r="I801" s="28" t="s">
        <v>348</v>
      </c>
    </row>
    <row r="802" spans="1:9" ht="15.75" customHeight="1" x14ac:dyDescent="0.2">
      <c r="A802" s="28" t="s">
        <v>21</v>
      </c>
      <c r="B802" s="28">
        <v>5100001225</v>
      </c>
      <c r="C802" s="28">
        <v>41910000000</v>
      </c>
      <c r="D802" s="28">
        <v>4191001100</v>
      </c>
      <c r="E802" s="28" t="s">
        <v>30</v>
      </c>
      <c r="F802" s="28" t="s">
        <v>45</v>
      </c>
      <c r="G802" s="29">
        <v>3.81</v>
      </c>
      <c r="H802" s="30">
        <v>43980</v>
      </c>
      <c r="I802" s="28" t="s">
        <v>348</v>
      </c>
    </row>
    <row r="803" spans="1:9" ht="15.75" customHeight="1" x14ac:dyDescent="0.2">
      <c r="A803" s="28" t="s">
        <v>21</v>
      </c>
      <c r="B803" s="28">
        <v>5100001226</v>
      </c>
      <c r="C803" s="28">
        <v>41910000000</v>
      </c>
      <c r="D803" s="28">
        <v>4191001100</v>
      </c>
      <c r="E803" s="28" t="s">
        <v>30</v>
      </c>
      <c r="F803" s="28" t="s">
        <v>61</v>
      </c>
      <c r="G803" s="29">
        <v>550</v>
      </c>
      <c r="H803" s="30">
        <v>43980</v>
      </c>
      <c r="I803" s="28" t="s">
        <v>348</v>
      </c>
    </row>
    <row r="804" spans="1:9" ht="15.75" customHeight="1" x14ac:dyDescent="0.2">
      <c r="A804" s="28" t="s">
        <v>21</v>
      </c>
      <c r="B804" s="28">
        <v>5100001227</v>
      </c>
      <c r="C804" s="28">
        <v>41910000000</v>
      </c>
      <c r="D804" s="28">
        <v>4191001100</v>
      </c>
      <c r="E804" s="28" t="s">
        <v>30</v>
      </c>
      <c r="F804" s="28" t="s">
        <v>44</v>
      </c>
      <c r="G804" s="29">
        <v>230.21</v>
      </c>
      <c r="H804" s="30">
        <v>43980</v>
      </c>
      <c r="I804" s="28" t="s">
        <v>348</v>
      </c>
    </row>
    <row r="805" spans="1:9" ht="15.75" customHeight="1" x14ac:dyDescent="0.2">
      <c r="A805" s="28" t="s">
        <v>21</v>
      </c>
      <c r="B805" s="28">
        <v>5100001228</v>
      </c>
      <c r="C805" s="28">
        <v>41910000000</v>
      </c>
      <c r="D805" s="28">
        <v>4191001100</v>
      </c>
      <c r="E805" s="28" t="s">
        <v>30</v>
      </c>
      <c r="F805" s="28" t="s">
        <v>45</v>
      </c>
      <c r="G805" s="29">
        <v>7.35</v>
      </c>
      <c r="H805" s="30">
        <v>43980</v>
      </c>
      <c r="I805" s="28" t="s">
        <v>348</v>
      </c>
    </row>
    <row r="806" spans="1:9" ht="15.75" customHeight="1" x14ac:dyDescent="0.2">
      <c r="A806" s="28" t="s">
        <v>21</v>
      </c>
      <c r="B806" s="28">
        <v>5100001229</v>
      </c>
      <c r="C806" s="28">
        <v>41910000000</v>
      </c>
      <c r="D806" s="28">
        <v>4191001100</v>
      </c>
      <c r="E806" s="28" t="s">
        <v>30</v>
      </c>
      <c r="F806" s="28" t="s">
        <v>140</v>
      </c>
      <c r="G806" s="29">
        <v>550</v>
      </c>
      <c r="H806" s="30">
        <v>43980</v>
      </c>
      <c r="I806" s="28" t="s">
        <v>348</v>
      </c>
    </row>
    <row r="807" spans="1:9" ht="15.75" customHeight="1" x14ac:dyDescent="0.2">
      <c r="A807" s="28" t="s">
        <v>21</v>
      </c>
      <c r="B807" s="28">
        <v>5100001230</v>
      </c>
      <c r="C807" s="28">
        <v>41910000000</v>
      </c>
      <c r="D807" s="28">
        <v>4191001100</v>
      </c>
      <c r="E807" s="28" t="s">
        <v>30</v>
      </c>
      <c r="F807" s="28" t="s">
        <v>44</v>
      </c>
      <c r="G807" s="29">
        <v>230.21</v>
      </c>
      <c r="H807" s="30">
        <v>43980</v>
      </c>
      <c r="I807" s="28" t="s">
        <v>348</v>
      </c>
    </row>
    <row r="808" spans="1:9" ht="15.75" customHeight="1" x14ac:dyDescent="0.2">
      <c r="A808" s="28" t="s">
        <v>21</v>
      </c>
      <c r="B808" s="28">
        <v>5100001231</v>
      </c>
      <c r="C808" s="28">
        <v>41910000000</v>
      </c>
      <c r="D808" s="28">
        <v>4191001100</v>
      </c>
      <c r="E808" s="28" t="s">
        <v>30</v>
      </c>
      <c r="F808" s="28" t="s">
        <v>45</v>
      </c>
      <c r="G808" s="29">
        <v>7.35</v>
      </c>
      <c r="H808" s="30">
        <v>43980</v>
      </c>
      <c r="I808" s="28" t="s">
        <v>348</v>
      </c>
    </row>
    <row r="809" spans="1:9" ht="15.75" customHeight="1" x14ac:dyDescent="0.2">
      <c r="A809" s="28" t="s">
        <v>7</v>
      </c>
      <c r="B809" s="28">
        <v>5100001039</v>
      </c>
      <c r="C809" s="28">
        <v>44120000000</v>
      </c>
      <c r="D809" s="28">
        <v>4412009000</v>
      </c>
      <c r="E809" s="28" t="s">
        <v>8</v>
      </c>
      <c r="F809" s="28" t="s">
        <v>9</v>
      </c>
      <c r="G809" s="29">
        <v>142477.5</v>
      </c>
      <c r="H809" s="30">
        <v>43955</v>
      </c>
      <c r="I809" s="28" t="s">
        <v>348</v>
      </c>
    </row>
    <row r="810" spans="1:9" ht="15.75" customHeight="1" x14ac:dyDescent="0.2">
      <c r="A810" s="28" t="s">
        <v>7</v>
      </c>
      <c r="B810" s="28">
        <v>5100001038</v>
      </c>
      <c r="C810" s="28">
        <v>44120000000</v>
      </c>
      <c r="D810" s="28">
        <v>4412009000</v>
      </c>
      <c r="E810" s="28" t="s">
        <v>8</v>
      </c>
      <c r="F810" s="28" t="s">
        <v>9</v>
      </c>
      <c r="G810" s="29">
        <v>89842.5</v>
      </c>
      <c r="H810" s="30">
        <v>43955</v>
      </c>
      <c r="I810" s="28" t="s">
        <v>348</v>
      </c>
    </row>
    <row r="811" spans="1:9" ht="15.75" customHeight="1" x14ac:dyDescent="0.2">
      <c r="A811" s="28" t="s">
        <v>7</v>
      </c>
      <c r="B811" s="28">
        <v>5100001059</v>
      </c>
      <c r="C811" s="28">
        <v>44130000000</v>
      </c>
      <c r="D811" s="28">
        <v>4413009000</v>
      </c>
      <c r="E811" s="28" t="s">
        <v>8</v>
      </c>
      <c r="F811" s="28" t="s">
        <v>20</v>
      </c>
      <c r="G811" s="29">
        <v>30424.93</v>
      </c>
      <c r="H811" s="30">
        <v>43956</v>
      </c>
      <c r="I811" s="28" t="s">
        <v>425</v>
      </c>
    </row>
    <row r="812" spans="1:9" ht="15.75" customHeight="1" x14ac:dyDescent="0.2">
      <c r="A812" s="28" t="s">
        <v>7</v>
      </c>
      <c r="B812" s="28">
        <v>5100001058</v>
      </c>
      <c r="C812" s="28">
        <v>44130000000</v>
      </c>
      <c r="D812" s="28">
        <v>4413009000</v>
      </c>
      <c r="E812" s="28" t="s">
        <v>8</v>
      </c>
      <c r="F812" s="28" t="s">
        <v>18</v>
      </c>
      <c r="G812" s="29">
        <v>68606.289999999994</v>
      </c>
      <c r="H812" s="30">
        <v>43956</v>
      </c>
      <c r="I812" s="28" t="s">
        <v>425</v>
      </c>
    </row>
    <row r="813" spans="1:9" ht="15.75" customHeight="1" x14ac:dyDescent="0.2">
      <c r="A813" s="28" t="s">
        <v>7</v>
      </c>
      <c r="B813" s="28">
        <v>5100001061</v>
      </c>
      <c r="C813" s="28">
        <v>44130000000</v>
      </c>
      <c r="D813" s="28">
        <v>4413009000</v>
      </c>
      <c r="E813" s="28" t="s">
        <v>8</v>
      </c>
      <c r="F813" s="28" t="s">
        <v>17</v>
      </c>
      <c r="G813" s="29">
        <v>147800</v>
      </c>
      <c r="H813" s="30">
        <v>43956</v>
      </c>
      <c r="I813" s="28" t="s">
        <v>425</v>
      </c>
    </row>
    <row r="814" spans="1:9" ht="15.75" customHeight="1" x14ac:dyDescent="0.2">
      <c r="A814" s="28" t="s">
        <v>7</v>
      </c>
      <c r="B814" s="28">
        <v>5100001060</v>
      </c>
      <c r="C814" s="28">
        <v>44130000000</v>
      </c>
      <c r="D814" s="28">
        <v>4413009000</v>
      </c>
      <c r="E814" s="28" t="s">
        <v>8</v>
      </c>
      <c r="F814" s="28" t="s">
        <v>14</v>
      </c>
      <c r="G814" s="29">
        <v>640170.4</v>
      </c>
      <c r="H814" s="30">
        <v>43956</v>
      </c>
      <c r="I814" s="28" t="s">
        <v>425</v>
      </c>
    </row>
    <row r="815" spans="1:9" ht="15.75" customHeight="1" x14ac:dyDescent="0.2">
      <c r="A815" s="28" t="s">
        <v>7</v>
      </c>
      <c r="B815" s="28">
        <v>5100001056</v>
      </c>
      <c r="C815" s="28">
        <v>44130000000</v>
      </c>
      <c r="D815" s="28">
        <v>4413009000</v>
      </c>
      <c r="E815" s="28" t="s">
        <v>8</v>
      </c>
      <c r="F815" s="28" t="s">
        <v>14</v>
      </c>
      <c r="G815" s="29">
        <v>639604.93000000005</v>
      </c>
      <c r="H815" s="30">
        <v>43956</v>
      </c>
      <c r="I815" s="28" t="s">
        <v>425</v>
      </c>
    </row>
    <row r="816" spans="1:9" ht="15.75" customHeight="1" x14ac:dyDescent="0.2">
      <c r="A816" s="28" t="s">
        <v>7</v>
      </c>
      <c r="B816" s="28">
        <v>5100001057</v>
      </c>
      <c r="C816" s="28">
        <v>44130000000</v>
      </c>
      <c r="D816" s="28">
        <v>4413009000</v>
      </c>
      <c r="E816" s="28" t="s">
        <v>8</v>
      </c>
      <c r="F816" s="28" t="s">
        <v>14</v>
      </c>
      <c r="G816" s="29">
        <v>1000000</v>
      </c>
      <c r="H816" s="30">
        <v>43956</v>
      </c>
      <c r="I816" s="28" t="s">
        <v>425</v>
      </c>
    </row>
    <row r="817" spans="1:9" ht="15.75" customHeight="1" x14ac:dyDescent="0.2">
      <c r="A817" s="28" t="s">
        <v>7</v>
      </c>
      <c r="B817" s="28">
        <v>5100001078</v>
      </c>
      <c r="C817" s="28">
        <v>41990000000</v>
      </c>
      <c r="D817" s="28">
        <v>4199001000</v>
      </c>
      <c r="E817" s="28" t="s">
        <v>8</v>
      </c>
      <c r="F817" s="28" t="s">
        <v>28</v>
      </c>
      <c r="G817" s="29">
        <v>84.7</v>
      </c>
      <c r="H817" s="30">
        <v>43958</v>
      </c>
      <c r="I817" s="28" t="s">
        <v>348</v>
      </c>
    </row>
    <row r="818" spans="1:9" ht="15.75" customHeight="1" x14ac:dyDescent="0.2">
      <c r="A818" s="28" t="s">
        <v>7</v>
      </c>
      <c r="B818" s="28">
        <v>5100001065</v>
      </c>
      <c r="C818" s="28">
        <v>41470000000</v>
      </c>
      <c r="D818" s="28">
        <v>4147001000</v>
      </c>
      <c r="E818" s="28" t="s">
        <v>16</v>
      </c>
      <c r="F818" s="28" t="s">
        <v>25</v>
      </c>
      <c r="G818" s="29">
        <v>2420</v>
      </c>
      <c r="H818" s="30">
        <v>43958</v>
      </c>
      <c r="I818" s="28" t="s">
        <v>348</v>
      </c>
    </row>
    <row r="819" spans="1:9" ht="15.75" customHeight="1" x14ac:dyDescent="0.2">
      <c r="A819" s="28" t="s">
        <v>7</v>
      </c>
      <c r="B819" s="28">
        <v>5100001071</v>
      </c>
      <c r="C819" s="28">
        <v>44120000000</v>
      </c>
      <c r="D819" s="28">
        <v>4412001000</v>
      </c>
      <c r="E819" s="28" t="s">
        <v>31</v>
      </c>
      <c r="F819" s="28" t="s">
        <v>32</v>
      </c>
      <c r="G819" s="29">
        <v>48399.519999999997</v>
      </c>
      <c r="H819" s="30">
        <v>43959</v>
      </c>
      <c r="I819" s="28" t="s">
        <v>348</v>
      </c>
    </row>
    <row r="820" spans="1:9" ht="15.75" customHeight="1" x14ac:dyDescent="0.2">
      <c r="A820" s="28" t="s">
        <v>7</v>
      </c>
      <c r="B820" s="28">
        <v>5100001063</v>
      </c>
      <c r="C820" s="28">
        <v>44120000000</v>
      </c>
      <c r="D820" s="28">
        <v>4412009000</v>
      </c>
      <c r="E820" s="28" t="s">
        <v>8</v>
      </c>
      <c r="F820" s="28" t="s">
        <v>34</v>
      </c>
      <c r="G820" s="29">
        <v>5341.12</v>
      </c>
      <c r="H820" s="30">
        <v>43959</v>
      </c>
      <c r="I820" s="28" t="s">
        <v>348</v>
      </c>
    </row>
    <row r="821" spans="1:9" ht="15.75" customHeight="1" x14ac:dyDescent="0.2">
      <c r="A821" s="28" t="s">
        <v>7</v>
      </c>
      <c r="B821" s="28">
        <v>5100001063</v>
      </c>
      <c r="C821" s="28">
        <v>44120000000</v>
      </c>
      <c r="D821" s="28">
        <v>4412009000</v>
      </c>
      <c r="E821" s="28" t="s">
        <v>8</v>
      </c>
      <c r="F821" s="28" t="s">
        <v>34</v>
      </c>
      <c r="G821" s="29">
        <v>48156.82</v>
      </c>
      <c r="H821" s="30">
        <v>43959</v>
      </c>
      <c r="I821" s="28" t="s">
        <v>348</v>
      </c>
    </row>
    <row r="822" spans="1:9" ht="15.75" customHeight="1" x14ac:dyDescent="0.2">
      <c r="A822" s="28" t="s">
        <v>7</v>
      </c>
      <c r="B822" s="28">
        <v>5100001064</v>
      </c>
      <c r="C822" s="28">
        <v>44120000000</v>
      </c>
      <c r="D822" s="28">
        <v>4412001000</v>
      </c>
      <c r="E822" s="28" t="s">
        <v>31</v>
      </c>
      <c r="F822" s="28" t="s">
        <v>34</v>
      </c>
      <c r="G822" s="29">
        <v>24618.14</v>
      </c>
      <c r="H822" s="30">
        <v>43959</v>
      </c>
      <c r="I822" s="28" t="s">
        <v>348</v>
      </c>
    </row>
    <row r="823" spans="1:9" ht="15.75" customHeight="1" x14ac:dyDescent="0.2">
      <c r="A823" s="28" t="s">
        <v>7</v>
      </c>
      <c r="B823" s="28">
        <v>5100001090</v>
      </c>
      <c r="C823" s="28">
        <v>41990000000</v>
      </c>
      <c r="D823" s="28">
        <v>4199001000</v>
      </c>
      <c r="E823" s="28" t="s">
        <v>8</v>
      </c>
      <c r="F823" s="28" t="s">
        <v>38</v>
      </c>
      <c r="G823" s="29">
        <v>100</v>
      </c>
      <c r="H823" s="30">
        <v>43962</v>
      </c>
      <c r="I823" s="28" t="s">
        <v>348</v>
      </c>
    </row>
    <row r="824" spans="1:9" ht="15.75" customHeight="1" x14ac:dyDescent="0.2">
      <c r="A824" s="28" t="s">
        <v>7</v>
      </c>
      <c r="B824" s="28">
        <v>5100001089</v>
      </c>
      <c r="C824" s="28">
        <v>41990000000</v>
      </c>
      <c r="D824" s="28">
        <v>4199001000</v>
      </c>
      <c r="E824" s="28" t="s">
        <v>8</v>
      </c>
      <c r="F824" s="28" t="s">
        <v>38</v>
      </c>
      <c r="G824" s="29">
        <v>100</v>
      </c>
      <c r="H824" s="30">
        <v>43962</v>
      </c>
      <c r="I824" s="28" t="s">
        <v>348</v>
      </c>
    </row>
    <row r="825" spans="1:9" ht="15.75" customHeight="1" x14ac:dyDescent="0.2">
      <c r="A825" s="28" t="s">
        <v>7</v>
      </c>
      <c r="B825" s="28">
        <v>5100001092</v>
      </c>
      <c r="C825" s="28">
        <v>41990000000</v>
      </c>
      <c r="D825" s="28">
        <v>4199001000</v>
      </c>
      <c r="E825" s="28" t="s">
        <v>8</v>
      </c>
      <c r="F825" s="28" t="s">
        <v>38</v>
      </c>
      <c r="G825" s="29">
        <v>200</v>
      </c>
      <c r="H825" s="30">
        <v>43962</v>
      </c>
      <c r="I825" s="28" t="s">
        <v>348</v>
      </c>
    </row>
    <row r="826" spans="1:9" ht="15.75" customHeight="1" x14ac:dyDescent="0.2">
      <c r="A826" s="28" t="s">
        <v>7</v>
      </c>
      <c r="B826" s="28">
        <v>5100001107</v>
      </c>
      <c r="C826" s="28">
        <v>44120000000</v>
      </c>
      <c r="D826" s="28">
        <v>4412009000</v>
      </c>
      <c r="E826" s="28" t="s">
        <v>8</v>
      </c>
      <c r="F826" s="28" t="s">
        <v>34</v>
      </c>
      <c r="G826" s="29">
        <v>340911.57</v>
      </c>
      <c r="H826" s="30">
        <v>43963</v>
      </c>
      <c r="I826" s="28" t="s">
        <v>348</v>
      </c>
    </row>
    <row r="827" spans="1:9" ht="15.75" customHeight="1" x14ac:dyDescent="0.2">
      <c r="A827" s="28" t="s">
        <v>7</v>
      </c>
      <c r="B827" s="28">
        <v>5100001110</v>
      </c>
      <c r="C827" s="28">
        <v>41910000000</v>
      </c>
      <c r="D827" s="28">
        <v>4191001000</v>
      </c>
      <c r="E827" s="28" t="s">
        <v>23</v>
      </c>
      <c r="F827" s="28" t="s">
        <v>45</v>
      </c>
      <c r="G827" s="29">
        <v>6.68</v>
      </c>
      <c r="H827" s="30">
        <v>43964</v>
      </c>
      <c r="I827" s="28" t="s">
        <v>348</v>
      </c>
    </row>
    <row r="828" spans="1:9" ht="15.75" customHeight="1" x14ac:dyDescent="0.2">
      <c r="A828" s="28" t="s">
        <v>7</v>
      </c>
      <c r="B828" s="28">
        <v>5100001109</v>
      </c>
      <c r="C828" s="28">
        <v>41910000000</v>
      </c>
      <c r="D828" s="28">
        <v>4191001000</v>
      </c>
      <c r="E828" s="28" t="s">
        <v>23</v>
      </c>
      <c r="F828" s="28" t="s">
        <v>44</v>
      </c>
      <c r="G828" s="29">
        <v>209.28</v>
      </c>
      <c r="H828" s="30">
        <v>43964</v>
      </c>
      <c r="I828" s="28" t="s">
        <v>348</v>
      </c>
    </row>
    <row r="829" spans="1:9" ht="15.75" customHeight="1" x14ac:dyDescent="0.2">
      <c r="A829" s="28" t="s">
        <v>7</v>
      </c>
      <c r="B829" s="28">
        <v>5100001108</v>
      </c>
      <c r="C829" s="28">
        <v>41910000000</v>
      </c>
      <c r="D829" s="28">
        <v>4191001000</v>
      </c>
      <c r="E829" s="28" t="s">
        <v>23</v>
      </c>
      <c r="F829" s="28" t="s">
        <v>42</v>
      </c>
      <c r="G829" s="29">
        <v>500</v>
      </c>
      <c r="H829" s="30">
        <v>43964</v>
      </c>
      <c r="I829" s="28" t="s">
        <v>348</v>
      </c>
    </row>
    <row r="830" spans="1:9" ht="15.75" customHeight="1" x14ac:dyDescent="0.2">
      <c r="A830" s="28" t="s">
        <v>7</v>
      </c>
      <c r="B830" s="28">
        <v>5100001119</v>
      </c>
      <c r="C830" s="28">
        <v>41470000000</v>
      </c>
      <c r="D830" s="28">
        <v>4147001000</v>
      </c>
      <c r="E830" s="28" t="s">
        <v>16</v>
      </c>
      <c r="F830" s="28" t="s">
        <v>48</v>
      </c>
      <c r="G830" s="29">
        <v>1473</v>
      </c>
      <c r="H830" s="30">
        <v>43964</v>
      </c>
      <c r="I830" s="28" t="s">
        <v>348</v>
      </c>
    </row>
    <row r="831" spans="1:9" ht="15.75" customHeight="1" x14ac:dyDescent="0.2">
      <c r="A831" s="28" t="s">
        <v>7</v>
      </c>
      <c r="B831" s="28">
        <v>5100001142</v>
      </c>
      <c r="C831" s="28">
        <v>44120000000</v>
      </c>
      <c r="D831" s="28">
        <v>4412009000</v>
      </c>
      <c r="E831" s="28" t="s">
        <v>8</v>
      </c>
      <c r="F831" s="28" t="s">
        <v>52</v>
      </c>
      <c r="G831" s="29">
        <v>997900</v>
      </c>
      <c r="H831" s="30">
        <v>43969</v>
      </c>
      <c r="I831" s="28" t="s">
        <v>348</v>
      </c>
    </row>
    <row r="832" spans="1:9" ht="15.75" customHeight="1" x14ac:dyDescent="0.2">
      <c r="A832" s="28" t="s">
        <v>7</v>
      </c>
      <c r="B832" s="28">
        <v>5100001170</v>
      </c>
      <c r="C832" s="28">
        <v>41470000000</v>
      </c>
      <c r="D832" s="28">
        <v>4147002000</v>
      </c>
      <c r="E832" s="28" t="s">
        <v>24</v>
      </c>
      <c r="F832" s="28" t="s">
        <v>54</v>
      </c>
      <c r="G832" s="29">
        <v>2964.5</v>
      </c>
      <c r="H832" s="30">
        <v>43971</v>
      </c>
      <c r="I832" s="28" t="s">
        <v>348</v>
      </c>
    </row>
    <row r="833" spans="1:9" ht="15.75" customHeight="1" x14ac:dyDescent="0.2">
      <c r="A833" s="28" t="s">
        <v>7</v>
      </c>
      <c r="B833" s="28">
        <v>5100001240</v>
      </c>
      <c r="C833" s="28">
        <v>41470000000</v>
      </c>
      <c r="D833" s="28">
        <v>4147002000</v>
      </c>
      <c r="E833" s="28" t="s">
        <v>24</v>
      </c>
      <c r="F833" s="28" t="s">
        <v>57</v>
      </c>
      <c r="G833" s="29">
        <v>6200.04</v>
      </c>
      <c r="H833" s="30">
        <v>43980</v>
      </c>
      <c r="I833" s="28" t="s">
        <v>348</v>
      </c>
    </row>
    <row r="834" spans="1:9" ht="15.75" customHeight="1" x14ac:dyDescent="0.2">
      <c r="A834" s="28" t="s">
        <v>7</v>
      </c>
      <c r="B834" s="28">
        <v>5100001195</v>
      </c>
      <c r="C834" s="28">
        <v>41910000000</v>
      </c>
      <c r="D834" s="28">
        <v>4191001100</v>
      </c>
      <c r="E834" s="28" t="s">
        <v>30</v>
      </c>
      <c r="F834" s="28" t="s">
        <v>61</v>
      </c>
      <c r="G834" s="29">
        <v>550</v>
      </c>
      <c r="H834" s="30">
        <v>43980</v>
      </c>
      <c r="I834" s="28" t="s">
        <v>348</v>
      </c>
    </row>
    <row r="835" spans="1:9" ht="15.75" customHeight="1" x14ac:dyDescent="0.2">
      <c r="A835" s="28" t="s">
        <v>7</v>
      </c>
      <c r="B835" s="28">
        <v>5100001196</v>
      </c>
      <c r="C835" s="28">
        <v>41910000000</v>
      </c>
      <c r="D835" s="28">
        <v>4191001100</v>
      </c>
      <c r="E835" s="28" t="s">
        <v>30</v>
      </c>
      <c r="F835" s="28" t="s">
        <v>44</v>
      </c>
      <c r="G835" s="29">
        <v>230.21</v>
      </c>
      <c r="H835" s="30">
        <v>43980</v>
      </c>
      <c r="I835" s="28" t="s">
        <v>348</v>
      </c>
    </row>
    <row r="836" spans="1:9" ht="15.75" customHeight="1" x14ac:dyDescent="0.2">
      <c r="A836" s="28" t="s">
        <v>7</v>
      </c>
      <c r="B836" s="28">
        <v>5100001197</v>
      </c>
      <c r="C836" s="28">
        <v>41910000000</v>
      </c>
      <c r="D836" s="28">
        <v>4191001100</v>
      </c>
      <c r="E836" s="28" t="s">
        <v>30</v>
      </c>
      <c r="F836" s="28" t="s">
        <v>45</v>
      </c>
      <c r="G836" s="29">
        <v>7.35</v>
      </c>
      <c r="H836" s="30">
        <v>43980</v>
      </c>
      <c r="I836" s="28" t="s">
        <v>348</v>
      </c>
    </row>
    <row r="837" spans="1:9" ht="15.75" customHeight="1" x14ac:dyDescent="0.2">
      <c r="A837" s="28" t="s">
        <v>7</v>
      </c>
      <c r="B837" s="28">
        <v>5100001198</v>
      </c>
      <c r="C837" s="28">
        <v>41910000000</v>
      </c>
      <c r="D837" s="28">
        <v>4191001100</v>
      </c>
      <c r="E837" s="28" t="s">
        <v>30</v>
      </c>
      <c r="F837" s="28" t="s">
        <v>38</v>
      </c>
      <c r="G837" s="29">
        <v>300</v>
      </c>
      <c r="H837" s="30">
        <v>43980</v>
      </c>
      <c r="I837" s="28" t="s">
        <v>348</v>
      </c>
    </row>
    <row r="838" spans="1:9" ht="15.75" customHeight="1" x14ac:dyDescent="0.2">
      <c r="A838" s="28" t="s">
        <v>7</v>
      </c>
      <c r="B838" s="28">
        <v>5100001199</v>
      </c>
      <c r="C838" s="28">
        <v>41910000000</v>
      </c>
      <c r="D838" s="28">
        <v>4191001100</v>
      </c>
      <c r="E838" s="28" t="s">
        <v>30</v>
      </c>
      <c r="F838" s="28" t="s">
        <v>44</v>
      </c>
      <c r="G838" s="29">
        <v>125.57</v>
      </c>
      <c r="H838" s="30">
        <v>43980</v>
      </c>
      <c r="I838" s="28" t="s">
        <v>348</v>
      </c>
    </row>
    <row r="839" spans="1:9" ht="15.75" customHeight="1" x14ac:dyDescent="0.2">
      <c r="A839" s="28" t="s">
        <v>7</v>
      </c>
      <c r="B839" s="28">
        <v>5100001200</v>
      </c>
      <c r="C839" s="28">
        <v>41910000000</v>
      </c>
      <c r="D839" s="28">
        <v>4191001100</v>
      </c>
      <c r="E839" s="28" t="s">
        <v>30</v>
      </c>
      <c r="F839" s="28" t="s">
        <v>45</v>
      </c>
      <c r="G839" s="29">
        <v>4.01</v>
      </c>
      <c r="H839" s="30">
        <v>43980</v>
      </c>
      <c r="I839" s="28" t="s">
        <v>348</v>
      </c>
    </row>
    <row r="840" spans="1:9" ht="15.75" customHeight="1" x14ac:dyDescent="0.2">
      <c r="A840" s="28" t="s">
        <v>7</v>
      </c>
      <c r="B840" s="28">
        <v>5100001204</v>
      </c>
      <c r="C840" s="28">
        <v>41910000000</v>
      </c>
      <c r="D840" s="28">
        <v>4191001100</v>
      </c>
      <c r="E840" s="28" t="s">
        <v>30</v>
      </c>
      <c r="F840" s="28" t="s">
        <v>59</v>
      </c>
      <c r="G840" s="29">
        <v>237.16</v>
      </c>
      <c r="H840" s="30">
        <v>43980</v>
      </c>
      <c r="I840" s="28" t="s">
        <v>348</v>
      </c>
    </row>
    <row r="841" spans="1:9" ht="15.75" customHeight="1" x14ac:dyDescent="0.2">
      <c r="A841" s="28" t="s">
        <v>7</v>
      </c>
      <c r="B841" s="28">
        <v>5100001204</v>
      </c>
      <c r="C841" s="28">
        <v>41910000000</v>
      </c>
      <c r="D841" s="28">
        <v>4191001100</v>
      </c>
      <c r="E841" s="28" t="s">
        <v>30</v>
      </c>
      <c r="F841" s="28" t="s">
        <v>59</v>
      </c>
      <c r="G841" s="29">
        <v>312.83999999999997</v>
      </c>
      <c r="H841" s="30">
        <v>43980</v>
      </c>
      <c r="I841" s="28" t="s">
        <v>348</v>
      </c>
    </row>
    <row r="842" spans="1:9" ht="15.75" customHeight="1" x14ac:dyDescent="0.2">
      <c r="A842" s="28" t="s">
        <v>7</v>
      </c>
      <c r="B842" s="28">
        <v>5100001206</v>
      </c>
      <c r="C842" s="28">
        <v>41910000000</v>
      </c>
      <c r="D842" s="28">
        <v>4191001100</v>
      </c>
      <c r="E842" s="28" t="s">
        <v>30</v>
      </c>
      <c r="F842" s="28" t="s">
        <v>44</v>
      </c>
      <c r="G842" s="29">
        <v>230.21</v>
      </c>
      <c r="H842" s="30">
        <v>43980</v>
      </c>
      <c r="I842" s="28" t="s">
        <v>348</v>
      </c>
    </row>
    <row r="843" spans="1:9" ht="15.75" customHeight="1" x14ac:dyDescent="0.2">
      <c r="A843" s="28" t="s">
        <v>7</v>
      </c>
      <c r="B843" s="28">
        <v>5100001207</v>
      </c>
      <c r="C843" s="28">
        <v>41910000000</v>
      </c>
      <c r="D843" s="28">
        <v>4191001100</v>
      </c>
      <c r="E843" s="28" t="s">
        <v>30</v>
      </c>
      <c r="F843" s="28" t="s">
        <v>45</v>
      </c>
      <c r="G843" s="29">
        <v>7.35</v>
      </c>
      <c r="H843" s="30">
        <v>43980</v>
      </c>
      <c r="I843" s="28" t="s">
        <v>348</v>
      </c>
    </row>
    <row r="844" spans="1:9" ht="15.75" customHeight="1" x14ac:dyDescent="0.2">
      <c r="A844" s="28" t="s">
        <v>7</v>
      </c>
      <c r="B844" s="28">
        <v>5100001237</v>
      </c>
      <c r="C844" s="28">
        <v>41910000000</v>
      </c>
      <c r="D844" s="28">
        <v>4191001100</v>
      </c>
      <c r="E844" s="28" t="s">
        <v>30</v>
      </c>
      <c r="F844" s="28" t="s">
        <v>59</v>
      </c>
      <c r="G844" s="29">
        <v>550</v>
      </c>
      <c r="H844" s="30">
        <v>43980</v>
      </c>
      <c r="I844" s="28" t="s">
        <v>348</v>
      </c>
    </row>
    <row r="845" spans="1:9" ht="15.75" customHeight="1" x14ac:dyDescent="0.2">
      <c r="A845" s="28" t="s">
        <v>7</v>
      </c>
      <c r="B845" s="28">
        <v>5100001238</v>
      </c>
      <c r="C845" s="28">
        <v>41910000000</v>
      </c>
      <c r="D845" s="28">
        <v>4191001100</v>
      </c>
      <c r="E845" s="28" t="s">
        <v>30</v>
      </c>
      <c r="F845" s="28" t="s">
        <v>44</v>
      </c>
      <c r="G845" s="29">
        <v>230.21</v>
      </c>
      <c r="H845" s="30">
        <v>43980</v>
      </c>
      <c r="I845" s="28" t="s">
        <v>348</v>
      </c>
    </row>
    <row r="846" spans="1:9" ht="15.75" customHeight="1" x14ac:dyDescent="0.2">
      <c r="A846" s="28" t="s">
        <v>7</v>
      </c>
      <c r="B846" s="28">
        <v>5100001239</v>
      </c>
      <c r="C846" s="28">
        <v>41910000000</v>
      </c>
      <c r="D846" s="28">
        <v>4191001100</v>
      </c>
      <c r="E846" s="28" t="s">
        <v>30</v>
      </c>
      <c r="F846" s="28" t="s">
        <v>45</v>
      </c>
      <c r="G846" s="29">
        <v>7.35</v>
      </c>
      <c r="H846" s="30">
        <v>43980</v>
      </c>
      <c r="I846" s="28" t="s">
        <v>348</v>
      </c>
    </row>
    <row r="847" spans="1:9" ht="15.75" customHeight="1" x14ac:dyDescent="0.2">
      <c r="A847" s="28" t="s">
        <v>63</v>
      </c>
      <c r="B847" s="28">
        <v>40065627</v>
      </c>
      <c r="C847" s="28">
        <v>41120000000</v>
      </c>
      <c r="D847" s="28">
        <v>4112001000</v>
      </c>
      <c r="E847" s="28" t="s">
        <v>92</v>
      </c>
      <c r="F847" s="28" t="s">
        <v>44</v>
      </c>
      <c r="G847" s="29">
        <v>3909.44</v>
      </c>
      <c r="H847" s="30">
        <v>43955</v>
      </c>
      <c r="I847" s="28" t="s">
        <v>348</v>
      </c>
    </row>
    <row r="848" spans="1:9" ht="15.75" customHeight="1" x14ac:dyDescent="0.2">
      <c r="A848" s="28" t="s">
        <v>63</v>
      </c>
      <c r="B848" s="28">
        <v>40065627</v>
      </c>
      <c r="C848" s="28">
        <v>41140000000</v>
      </c>
      <c r="D848" s="28">
        <v>4114001000</v>
      </c>
      <c r="E848" s="28" t="s">
        <v>67</v>
      </c>
      <c r="F848" s="28" t="s">
        <v>44</v>
      </c>
      <c r="G848" s="29">
        <v>2189.2600000000002</v>
      </c>
      <c r="H848" s="30">
        <v>43955</v>
      </c>
      <c r="I848" s="28" t="s">
        <v>348</v>
      </c>
    </row>
    <row r="849" spans="1:9" ht="15.75" customHeight="1" x14ac:dyDescent="0.2">
      <c r="A849" s="28" t="s">
        <v>63</v>
      </c>
      <c r="B849" s="28">
        <v>40065627</v>
      </c>
      <c r="C849" s="28">
        <v>41130000000</v>
      </c>
      <c r="D849" s="28">
        <v>4113001000</v>
      </c>
      <c r="E849" s="28" t="s">
        <v>67</v>
      </c>
      <c r="F849" s="28" t="s">
        <v>44</v>
      </c>
      <c r="G849" s="29">
        <v>5970.8</v>
      </c>
      <c r="H849" s="30">
        <v>43955</v>
      </c>
      <c r="I849" s="28" t="s">
        <v>348</v>
      </c>
    </row>
    <row r="850" spans="1:9" ht="15.75" customHeight="1" x14ac:dyDescent="0.2">
      <c r="A850" s="28" t="s">
        <v>63</v>
      </c>
      <c r="B850" s="28">
        <v>40065627</v>
      </c>
      <c r="C850" s="28">
        <v>41130000000</v>
      </c>
      <c r="D850" s="28">
        <v>4113001000</v>
      </c>
      <c r="E850" s="28" t="s">
        <v>67</v>
      </c>
      <c r="F850" s="28" t="s">
        <v>44</v>
      </c>
      <c r="G850" s="29">
        <v>3383.43</v>
      </c>
      <c r="H850" s="30">
        <v>43955</v>
      </c>
      <c r="I850" s="28" t="s">
        <v>348</v>
      </c>
    </row>
    <row r="851" spans="1:9" ht="15.75" customHeight="1" x14ac:dyDescent="0.2">
      <c r="A851" s="28" t="s">
        <v>63</v>
      </c>
      <c r="B851" s="28">
        <v>40065627</v>
      </c>
      <c r="C851" s="28">
        <v>41140000000</v>
      </c>
      <c r="D851" s="28">
        <v>4114001000</v>
      </c>
      <c r="E851" s="28" t="s">
        <v>67</v>
      </c>
      <c r="F851" s="28" t="s">
        <v>44</v>
      </c>
      <c r="G851" s="29">
        <v>915.5</v>
      </c>
      <c r="H851" s="30">
        <v>43955</v>
      </c>
      <c r="I851" s="28" t="s">
        <v>348</v>
      </c>
    </row>
    <row r="852" spans="1:9" ht="15.75" customHeight="1" x14ac:dyDescent="0.2">
      <c r="A852" s="28" t="s">
        <v>63</v>
      </c>
      <c r="B852" s="28">
        <v>40065627</v>
      </c>
      <c r="C852" s="28">
        <v>41130000000</v>
      </c>
      <c r="D852" s="28">
        <v>4113001000</v>
      </c>
      <c r="E852" s="28" t="s">
        <v>67</v>
      </c>
      <c r="F852" s="28" t="s">
        <v>44</v>
      </c>
      <c r="G852" s="29">
        <v>199.02</v>
      </c>
      <c r="H852" s="30">
        <v>43955</v>
      </c>
      <c r="I852" s="28" t="s">
        <v>348</v>
      </c>
    </row>
    <row r="853" spans="1:9" ht="15.75" customHeight="1" x14ac:dyDescent="0.2">
      <c r="A853" s="28" t="s">
        <v>63</v>
      </c>
      <c r="B853" s="28">
        <v>40065627</v>
      </c>
      <c r="C853" s="28">
        <v>41140000000</v>
      </c>
      <c r="D853" s="28">
        <v>4114001000</v>
      </c>
      <c r="E853" s="28" t="s">
        <v>67</v>
      </c>
      <c r="F853" s="28" t="s">
        <v>44</v>
      </c>
      <c r="G853" s="29">
        <v>199.02</v>
      </c>
      <c r="H853" s="30">
        <v>43955</v>
      </c>
      <c r="I853" s="28" t="s">
        <v>348</v>
      </c>
    </row>
    <row r="854" spans="1:9" ht="15.75" customHeight="1" x14ac:dyDescent="0.2">
      <c r="A854" s="28" t="s">
        <v>63</v>
      </c>
      <c r="B854" s="28">
        <v>40065627</v>
      </c>
      <c r="C854" s="28">
        <v>41140000000</v>
      </c>
      <c r="D854" s="28">
        <v>4114001000</v>
      </c>
      <c r="E854" s="28" t="s">
        <v>67</v>
      </c>
      <c r="F854" s="28" t="s">
        <v>44</v>
      </c>
      <c r="G854" s="29">
        <v>79.59</v>
      </c>
      <c r="H854" s="30">
        <v>43955</v>
      </c>
      <c r="I854" s="28" t="s">
        <v>348</v>
      </c>
    </row>
    <row r="855" spans="1:9" ht="15.75" customHeight="1" x14ac:dyDescent="0.2">
      <c r="A855" s="28" t="s">
        <v>63</v>
      </c>
      <c r="B855" s="28">
        <v>40065627</v>
      </c>
      <c r="C855" s="28">
        <v>41140000000</v>
      </c>
      <c r="D855" s="28">
        <v>4114001000</v>
      </c>
      <c r="E855" s="28" t="s">
        <v>67</v>
      </c>
      <c r="F855" s="28" t="s">
        <v>44</v>
      </c>
      <c r="G855" s="29">
        <v>105.88</v>
      </c>
      <c r="H855" s="30">
        <v>43955</v>
      </c>
      <c r="I855" s="28" t="s">
        <v>348</v>
      </c>
    </row>
    <row r="856" spans="1:9" ht="15.75" customHeight="1" x14ac:dyDescent="0.2">
      <c r="A856" s="28" t="s">
        <v>63</v>
      </c>
      <c r="B856" s="28">
        <v>40065627</v>
      </c>
      <c r="C856" s="28">
        <v>41130000000</v>
      </c>
      <c r="D856" s="28">
        <v>4113001000</v>
      </c>
      <c r="E856" s="28" t="s">
        <v>67</v>
      </c>
      <c r="F856" s="28" t="s">
        <v>44</v>
      </c>
      <c r="G856" s="29">
        <v>288.77</v>
      </c>
      <c r="H856" s="30">
        <v>43955</v>
      </c>
      <c r="I856" s="28" t="s">
        <v>348</v>
      </c>
    </row>
    <row r="857" spans="1:9" ht="15.75" customHeight="1" x14ac:dyDescent="0.2">
      <c r="A857" s="28" t="s">
        <v>63</v>
      </c>
      <c r="B857" s="28">
        <v>40065627</v>
      </c>
      <c r="C857" s="28">
        <v>41130000000</v>
      </c>
      <c r="D857" s="28">
        <v>4113001000</v>
      </c>
      <c r="E857" s="28" t="s">
        <v>67</v>
      </c>
      <c r="F857" s="28" t="s">
        <v>44</v>
      </c>
      <c r="G857" s="29">
        <v>163.63</v>
      </c>
      <c r="H857" s="30">
        <v>43955</v>
      </c>
      <c r="I857" s="28" t="s">
        <v>348</v>
      </c>
    </row>
    <row r="858" spans="1:9" ht="15.75" customHeight="1" x14ac:dyDescent="0.2">
      <c r="A858" s="28" t="s">
        <v>63</v>
      </c>
      <c r="B858" s="28">
        <v>40065627</v>
      </c>
      <c r="C858" s="28">
        <v>41140000000</v>
      </c>
      <c r="D858" s="28">
        <v>4114001000</v>
      </c>
      <c r="E858" s="28" t="s">
        <v>67</v>
      </c>
      <c r="F858" s="28" t="s">
        <v>44</v>
      </c>
      <c r="G858" s="29">
        <v>44.28</v>
      </c>
      <c r="H858" s="30">
        <v>43955</v>
      </c>
      <c r="I858" s="28" t="s">
        <v>348</v>
      </c>
    </row>
    <row r="859" spans="1:9" ht="15.75" customHeight="1" x14ac:dyDescent="0.2">
      <c r="A859" s="28" t="s">
        <v>63</v>
      </c>
      <c r="B859" s="28">
        <v>40065627</v>
      </c>
      <c r="C859" s="28">
        <v>41130000000</v>
      </c>
      <c r="D859" s="28">
        <v>4113001000</v>
      </c>
      <c r="E859" s="28" t="s">
        <v>67</v>
      </c>
      <c r="F859" s="28" t="s">
        <v>44</v>
      </c>
      <c r="G859" s="29">
        <v>9.6199999999999992</v>
      </c>
      <c r="H859" s="30">
        <v>43955</v>
      </c>
      <c r="I859" s="28" t="s">
        <v>348</v>
      </c>
    </row>
    <row r="860" spans="1:9" ht="15.75" customHeight="1" x14ac:dyDescent="0.2">
      <c r="A860" s="28" t="s">
        <v>63</v>
      </c>
      <c r="B860" s="28">
        <v>40065627</v>
      </c>
      <c r="C860" s="28">
        <v>41140000000</v>
      </c>
      <c r="D860" s="28">
        <v>4114001000</v>
      </c>
      <c r="E860" s="28" t="s">
        <v>67</v>
      </c>
      <c r="F860" s="28" t="s">
        <v>44</v>
      </c>
      <c r="G860" s="29">
        <v>9.6199999999999992</v>
      </c>
      <c r="H860" s="30">
        <v>43955</v>
      </c>
      <c r="I860" s="28" t="s">
        <v>348</v>
      </c>
    </row>
    <row r="861" spans="1:9" ht="15.75" customHeight="1" x14ac:dyDescent="0.2">
      <c r="A861" s="28" t="s">
        <v>63</v>
      </c>
      <c r="B861" s="28">
        <v>40065627</v>
      </c>
      <c r="C861" s="28">
        <v>41140000000</v>
      </c>
      <c r="D861" s="28">
        <v>4114001000</v>
      </c>
      <c r="E861" s="28" t="s">
        <v>67</v>
      </c>
      <c r="F861" s="28" t="s">
        <v>44</v>
      </c>
      <c r="G861" s="29">
        <v>3.85</v>
      </c>
      <c r="H861" s="30">
        <v>43955</v>
      </c>
      <c r="I861" s="28" t="s">
        <v>348</v>
      </c>
    </row>
    <row r="862" spans="1:9" ht="15.75" customHeight="1" x14ac:dyDescent="0.2">
      <c r="A862" s="28" t="s">
        <v>63</v>
      </c>
      <c r="B862" s="28">
        <v>40065627</v>
      </c>
      <c r="C862" s="28">
        <v>41140000000</v>
      </c>
      <c r="D862" s="28">
        <v>4114001000</v>
      </c>
      <c r="E862" s="28" t="s">
        <v>67</v>
      </c>
      <c r="F862" s="28" t="s">
        <v>44</v>
      </c>
      <c r="G862" s="29">
        <v>93.92</v>
      </c>
      <c r="H862" s="30">
        <v>43955</v>
      </c>
      <c r="I862" s="28" t="s">
        <v>348</v>
      </c>
    </row>
    <row r="863" spans="1:9" ht="15.75" customHeight="1" x14ac:dyDescent="0.2">
      <c r="A863" s="28" t="s">
        <v>63</v>
      </c>
      <c r="B863" s="28">
        <v>40065627</v>
      </c>
      <c r="C863" s="28">
        <v>41130000000</v>
      </c>
      <c r="D863" s="28">
        <v>4113001000</v>
      </c>
      <c r="E863" s="28" t="s">
        <v>67</v>
      </c>
      <c r="F863" s="28" t="s">
        <v>44</v>
      </c>
      <c r="G863" s="29">
        <v>256.17</v>
      </c>
      <c r="H863" s="30">
        <v>43955</v>
      </c>
      <c r="I863" s="28" t="s">
        <v>348</v>
      </c>
    </row>
    <row r="864" spans="1:9" ht="15.75" customHeight="1" x14ac:dyDescent="0.2">
      <c r="A864" s="28" t="s">
        <v>63</v>
      </c>
      <c r="B864" s="28">
        <v>40065627</v>
      </c>
      <c r="C864" s="28">
        <v>41130000000</v>
      </c>
      <c r="D864" s="28">
        <v>4113001000</v>
      </c>
      <c r="E864" s="28" t="s">
        <v>67</v>
      </c>
      <c r="F864" s="28" t="s">
        <v>44</v>
      </c>
      <c r="G864" s="29">
        <v>145.16</v>
      </c>
      <c r="H864" s="30">
        <v>43955</v>
      </c>
      <c r="I864" s="28" t="s">
        <v>348</v>
      </c>
    </row>
    <row r="865" spans="1:9" ht="15.75" customHeight="1" x14ac:dyDescent="0.2">
      <c r="A865" s="28" t="s">
        <v>63</v>
      </c>
      <c r="B865" s="28">
        <v>40065627</v>
      </c>
      <c r="C865" s="28">
        <v>41140000000</v>
      </c>
      <c r="D865" s="28">
        <v>4114001000</v>
      </c>
      <c r="E865" s="28" t="s">
        <v>67</v>
      </c>
      <c r="F865" s="28" t="s">
        <v>44</v>
      </c>
      <c r="G865" s="29">
        <v>39.28</v>
      </c>
      <c r="H865" s="30">
        <v>43955</v>
      </c>
      <c r="I865" s="28" t="s">
        <v>348</v>
      </c>
    </row>
    <row r="866" spans="1:9" ht="15.75" customHeight="1" x14ac:dyDescent="0.2">
      <c r="A866" s="28" t="s">
        <v>63</v>
      </c>
      <c r="B866" s="28">
        <v>40065627</v>
      </c>
      <c r="C866" s="28">
        <v>41130000000</v>
      </c>
      <c r="D866" s="28">
        <v>4113001000</v>
      </c>
      <c r="E866" s="28" t="s">
        <v>67</v>
      </c>
      <c r="F866" s="28" t="s">
        <v>44</v>
      </c>
      <c r="G866" s="29">
        <v>8.5299999999999994</v>
      </c>
      <c r="H866" s="30">
        <v>43955</v>
      </c>
      <c r="I866" s="28" t="s">
        <v>348</v>
      </c>
    </row>
    <row r="867" spans="1:9" ht="15.75" customHeight="1" x14ac:dyDescent="0.2">
      <c r="A867" s="28" t="s">
        <v>63</v>
      </c>
      <c r="B867" s="28">
        <v>40065627</v>
      </c>
      <c r="C867" s="28">
        <v>41140000000</v>
      </c>
      <c r="D867" s="28">
        <v>4114001000</v>
      </c>
      <c r="E867" s="28" t="s">
        <v>67</v>
      </c>
      <c r="F867" s="28" t="s">
        <v>44</v>
      </c>
      <c r="G867" s="29">
        <v>8.5299999999999994</v>
      </c>
      <c r="H867" s="30">
        <v>43955</v>
      </c>
      <c r="I867" s="28" t="s">
        <v>348</v>
      </c>
    </row>
    <row r="868" spans="1:9" ht="15.75" customHeight="1" x14ac:dyDescent="0.2">
      <c r="A868" s="28" t="s">
        <v>63</v>
      </c>
      <c r="B868" s="28">
        <v>40065627</v>
      </c>
      <c r="C868" s="28">
        <v>41140000000</v>
      </c>
      <c r="D868" s="28">
        <v>4114001000</v>
      </c>
      <c r="E868" s="28" t="s">
        <v>67</v>
      </c>
      <c r="F868" s="28" t="s">
        <v>44</v>
      </c>
      <c r="G868" s="29">
        <v>3.42</v>
      </c>
      <c r="H868" s="30">
        <v>43955</v>
      </c>
      <c r="I868" s="28" t="s">
        <v>348</v>
      </c>
    </row>
    <row r="869" spans="1:9" ht="15.75" customHeight="1" x14ac:dyDescent="0.2">
      <c r="A869" s="28" t="s">
        <v>63</v>
      </c>
      <c r="B869" s="28">
        <v>40072401</v>
      </c>
      <c r="C869" s="28">
        <v>41990000000</v>
      </c>
      <c r="D869" s="28">
        <v>4199001000</v>
      </c>
      <c r="E869" s="28" t="s">
        <v>8</v>
      </c>
      <c r="F869" s="28" t="s">
        <v>314</v>
      </c>
      <c r="G869" s="29">
        <v>1239</v>
      </c>
      <c r="H869" s="30">
        <v>43962</v>
      </c>
      <c r="I869" s="28" t="s">
        <v>348</v>
      </c>
    </row>
    <row r="870" spans="1:9" ht="15.75" customHeight="1" x14ac:dyDescent="0.2">
      <c r="A870" s="28" t="s">
        <v>63</v>
      </c>
      <c r="B870" s="28">
        <v>40072400</v>
      </c>
      <c r="C870" s="28">
        <v>41990000000</v>
      </c>
      <c r="D870" s="28">
        <v>4199001000</v>
      </c>
      <c r="E870" s="28" t="s">
        <v>8</v>
      </c>
      <c r="F870" s="28" t="s">
        <v>314</v>
      </c>
      <c r="G870" s="29">
        <v>1239</v>
      </c>
      <c r="H870" s="30">
        <v>43962</v>
      </c>
      <c r="I870" s="28" t="s">
        <v>348</v>
      </c>
    </row>
    <row r="871" spans="1:9" ht="15.75" customHeight="1" x14ac:dyDescent="0.2">
      <c r="A871" s="28" t="s">
        <v>63</v>
      </c>
      <c r="B871" s="28">
        <v>40072394</v>
      </c>
      <c r="C871" s="28">
        <v>41490000000</v>
      </c>
      <c r="D871" s="28">
        <v>4149002000</v>
      </c>
      <c r="E871" s="28" t="s">
        <v>79</v>
      </c>
      <c r="F871" s="28" t="s">
        <v>272</v>
      </c>
      <c r="G871" s="29">
        <v>156.4</v>
      </c>
      <c r="H871" s="30">
        <v>43962</v>
      </c>
      <c r="I871" s="28" t="s">
        <v>348</v>
      </c>
    </row>
    <row r="872" spans="1:9" ht="15.75" customHeight="1" x14ac:dyDescent="0.2">
      <c r="A872" s="28" t="s">
        <v>63</v>
      </c>
      <c r="B872" s="28">
        <v>40072394</v>
      </c>
      <c r="C872" s="28">
        <v>41490000000</v>
      </c>
      <c r="D872" s="28">
        <v>4149002000</v>
      </c>
      <c r="E872" s="28" t="s">
        <v>79</v>
      </c>
      <c r="F872" s="28" t="s">
        <v>272</v>
      </c>
      <c r="G872" s="29">
        <v>37.200000000000003</v>
      </c>
      <c r="H872" s="30">
        <v>43962</v>
      </c>
      <c r="I872" s="28" t="s">
        <v>348</v>
      </c>
    </row>
    <row r="873" spans="1:9" ht="15.75" customHeight="1" x14ac:dyDescent="0.2">
      <c r="A873" s="28" t="s">
        <v>63</v>
      </c>
      <c r="B873" s="28">
        <v>40072391</v>
      </c>
      <c r="C873" s="28">
        <v>41490000000</v>
      </c>
      <c r="D873" s="28">
        <v>4149002000</v>
      </c>
      <c r="E873" s="28" t="s">
        <v>79</v>
      </c>
      <c r="F873" s="28" t="s">
        <v>272</v>
      </c>
      <c r="G873" s="29">
        <v>193.6</v>
      </c>
      <c r="H873" s="30">
        <v>43962</v>
      </c>
      <c r="I873" s="28" t="s">
        <v>348</v>
      </c>
    </row>
    <row r="874" spans="1:9" ht="15.75" customHeight="1" x14ac:dyDescent="0.2">
      <c r="A874" s="28" t="s">
        <v>63</v>
      </c>
      <c r="B874" s="28">
        <v>40072328</v>
      </c>
      <c r="C874" s="28">
        <v>41330000000</v>
      </c>
      <c r="D874" s="28">
        <v>4133005000</v>
      </c>
      <c r="E874" s="28" t="s">
        <v>95</v>
      </c>
      <c r="F874" s="28" t="s">
        <v>263</v>
      </c>
      <c r="G874" s="29">
        <v>166.67</v>
      </c>
      <c r="H874" s="30">
        <v>43962</v>
      </c>
      <c r="I874" s="28" t="s">
        <v>348</v>
      </c>
    </row>
    <row r="875" spans="1:9" ht="15.75" customHeight="1" x14ac:dyDescent="0.2">
      <c r="A875" s="28" t="s">
        <v>63</v>
      </c>
      <c r="B875" s="28">
        <v>40072328</v>
      </c>
      <c r="C875" s="28">
        <v>41330000000</v>
      </c>
      <c r="D875" s="28">
        <v>4133005000</v>
      </c>
      <c r="E875" s="28" t="s">
        <v>95</v>
      </c>
      <c r="F875" s="28" t="s">
        <v>263</v>
      </c>
      <c r="G875" s="29">
        <v>6.33</v>
      </c>
      <c r="H875" s="30">
        <v>43962</v>
      </c>
      <c r="I875" s="28" t="s">
        <v>348</v>
      </c>
    </row>
    <row r="876" spans="1:9" ht="15.75" customHeight="1" x14ac:dyDescent="0.2">
      <c r="A876" s="28" t="s">
        <v>63</v>
      </c>
      <c r="B876" s="28">
        <v>40072317</v>
      </c>
      <c r="C876" s="28">
        <v>41410000000</v>
      </c>
      <c r="D876" s="28">
        <v>4141001300</v>
      </c>
      <c r="E876" s="28" t="s">
        <v>322</v>
      </c>
      <c r="F876" s="28" t="s">
        <v>323</v>
      </c>
      <c r="G876" s="29">
        <v>439</v>
      </c>
      <c r="H876" s="30">
        <v>43962</v>
      </c>
      <c r="I876" s="28" t="s">
        <v>348</v>
      </c>
    </row>
    <row r="877" spans="1:9" ht="15.75" customHeight="1" x14ac:dyDescent="0.2">
      <c r="A877" s="28" t="s">
        <v>63</v>
      </c>
      <c r="B877" s="28">
        <v>40072307</v>
      </c>
      <c r="C877" s="28">
        <v>41310000000</v>
      </c>
      <c r="D877" s="28">
        <v>4131004000</v>
      </c>
      <c r="E877" s="28" t="s">
        <v>305</v>
      </c>
      <c r="F877" s="28" t="s">
        <v>321</v>
      </c>
      <c r="G877" s="29">
        <v>60.5</v>
      </c>
      <c r="H877" s="30">
        <v>43962</v>
      </c>
      <c r="I877" s="28" t="s">
        <v>348</v>
      </c>
    </row>
    <row r="878" spans="1:9" ht="15.75" customHeight="1" x14ac:dyDescent="0.2">
      <c r="A878" s="28" t="s">
        <v>63</v>
      </c>
      <c r="B878" s="28">
        <v>40072300</v>
      </c>
      <c r="C878" s="28">
        <v>41310000000</v>
      </c>
      <c r="D878" s="28">
        <v>4131003000</v>
      </c>
      <c r="E878" s="28" t="s">
        <v>110</v>
      </c>
      <c r="F878" s="28" t="s">
        <v>287</v>
      </c>
      <c r="G878" s="29">
        <v>6</v>
      </c>
      <c r="H878" s="30">
        <v>43962</v>
      </c>
      <c r="I878" s="28" t="s">
        <v>348</v>
      </c>
    </row>
    <row r="879" spans="1:9" ht="15.75" customHeight="1" x14ac:dyDescent="0.2">
      <c r="A879" s="28" t="s">
        <v>63</v>
      </c>
      <c r="B879" s="28">
        <v>40072294</v>
      </c>
      <c r="C879" s="28">
        <v>41490000000</v>
      </c>
      <c r="D879" s="28">
        <v>4149002000</v>
      </c>
      <c r="E879" s="28" t="s">
        <v>79</v>
      </c>
      <c r="F879" s="28" t="s">
        <v>272</v>
      </c>
      <c r="G879" s="29">
        <v>193.6</v>
      </c>
      <c r="H879" s="30">
        <v>43962</v>
      </c>
      <c r="I879" s="28" t="s">
        <v>348</v>
      </c>
    </row>
    <row r="880" spans="1:9" ht="15.75" customHeight="1" x14ac:dyDescent="0.2">
      <c r="A880" s="28" t="s">
        <v>63</v>
      </c>
      <c r="B880" s="28">
        <v>40072291</v>
      </c>
      <c r="C880" s="28">
        <v>41490000000</v>
      </c>
      <c r="D880" s="28">
        <v>4149002000</v>
      </c>
      <c r="E880" s="28" t="s">
        <v>79</v>
      </c>
      <c r="F880" s="28" t="s">
        <v>272</v>
      </c>
      <c r="G880" s="29">
        <v>193.6</v>
      </c>
      <c r="H880" s="30">
        <v>43962</v>
      </c>
      <c r="I880" s="28" t="s">
        <v>348</v>
      </c>
    </row>
    <row r="881" spans="1:9" ht="15.75" customHeight="1" x14ac:dyDescent="0.2">
      <c r="A881" s="28" t="s">
        <v>63</v>
      </c>
      <c r="B881" s="28">
        <v>40072286</v>
      </c>
      <c r="C881" s="28">
        <v>41240000000</v>
      </c>
      <c r="D881" s="28">
        <v>4124001000</v>
      </c>
      <c r="E881" s="28" t="s">
        <v>72</v>
      </c>
      <c r="F881" s="28" t="s">
        <v>42</v>
      </c>
      <c r="G881" s="29">
        <v>108</v>
      </c>
      <c r="H881" s="30">
        <v>43962</v>
      </c>
      <c r="I881" s="28" t="s">
        <v>348</v>
      </c>
    </row>
    <row r="882" spans="1:9" ht="15.75" customHeight="1" x14ac:dyDescent="0.2">
      <c r="A882" s="28" t="s">
        <v>63</v>
      </c>
      <c r="B882" s="28">
        <v>40072282</v>
      </c>
      <c r="C882" s="28">
        <v>41240000000</v>
      </c>
      <c r="D882" s="28">
        <v>4124001000</v>
      </c>
      <c r="E882" s="28" t="s">
        <v>72</v>
      </c>
      <c r="F882" s="28" t="s">
        <v>42</v>
      </c>
      <c r="G882" s="29">
        <v>108</v>
      </c>
      <c r="H882" s="30">
        <v>43962</v>
      </c>
      <c r="I882" s="28" t="s">
        <v>348</v>
      </c>
    </row>
    <row r="883" spans="1:9" ht="15.75" customHeight="1" x14ac:dyDescent="0.2">
      <c r="A883" s="28" t="s">
        <v>63</v>
      </c>
      <c r="B883" s="28">
        <v>40072274</v>
      </c>
      <c r="C883" s="28">
        <v>41310000000</v>
      </c>
      <c r="D883" s="28">
        <v>4131003000</v>
      </c>
      <c r="E883" s="28" t="s">
        <v>110</v>
      </c>
      <c r="F883" s="28" t="s">
        <v>265</v>
      </c>
      <c r="G883" s="29">
        <v>0.53</v>
      </c>
      <c r="H883" s="30">
        <v>43962</v>
      </c>
      <c r="I883" s="28" t="s">
        <v>348</v>
      </c>
    </row>
    <row r="884" spans="1:9" ht="15.75" customHeight="1" x14ac:dyDescent="0.2">
      <c r="A884" s="28" t="s">
        <v>63</v>
      </c>
      <c r="B884" s="28">
        <v>40072274</v>
      </c>
      <c r="C884" s="28">
        <v>41310000000</v>
      </c>
      <c r="D884" s="28">
        <v>4131003000</v>
      </c>
      <c r="E884" s="28" t="s">
        <v>110</v>
      </c>
      <c r="F884" s="28" t="s">
        <v>265</v>
      </c>
      <c r="G884" s="29">
        <v>100</v>
      </c>
      <c r="H884" s="30">
        <v>43962</v>
      </c>
      <c r="I884" s="28" t="s">
        <v>348</v>
      </c>
    </row>
    <row r="885" spans="1:9" ht="15.75" customHeight="1" x14ac:dyDescent="0.2">
      <c r="A885" s="28" t="s">
        <v>63</v>
      </c>
      <c r="B885" s="28">
        <v>40072274</v>
      </c>
      <c r="C885" s="28">
        <v>41310000000</v>
      </c>
      <c r="D885" s="28">
        <v>4131003000</v>
      </c>
      <c r="E885" s="28" t="s">
        <v>110</v>
      </c>
      <c r="F885" s="28" t="s">
        <v>265</v>
      </c>
      <c r="G885" s="29">
        <v>33.450000000000003</v>
      </c>
      <c r="H885" s="30">
        <v>43962</v>
      </c>
      <c r="I885" s="28" t="s">
        <v>348</v>
      </c>
    </row>
    <row r="886" spans="1:9" ht="15.75" customHeight="1" x14ac:dyDescent="0.2">
      <c r="A886" s="28" t="s">
        <v>63</v>
      </c>
      <c r="B886" s="28">
        <v>40072268</v>
      </c>
      <c r="C886" s="28">
        <v>41310000000</v>
      </c>
      <c r="D886" s="28">
        <v>4131003000</v>
      </c>
      <c r="E886" s="28" t="s">
        <v>110</v>
      </c>
      <c r="F886" s="28" t="s">
        <v>265</v>
      </c>
      <c r="G886" s="29">
        <v>62.24</v>
      </c>
      <c r="H886" s="30">
        <v>43962</v>
      </c>
      <c r="I886" s="28" t="s">
        <v>348</v>
      </c>
    </row>
    <row r="887" spans="1:9" ht="15.75" customHeight="1" x14ac:dyDescent="0.2">
      <c r="A887" s="28" t="s">
        <v>63</v>
      </c>
      <c r="B887" s="28">
        <v>40072314</v>
      </c>
      <c r="C887" s="28">
        <v>41930000000</v>
      </c>
      <c r="D887" s="28">
        <v>4193001000</v>
      </c>
      <c r="E887" s="28" t="s">
        <v>70</v>
      </c>
      <c r="F887" s="28" t="s">
        <v>319</v>
      </c>
      <c r="G887" s="29">
        <v>1125</v>
      </c>
      <c r="H887" s="30">
        <v>43962</v>
      </c>
      <c r="I887" s="28" t="s">
        <v>348</v>
      </c>
    </row>
    <row r="888" spans="1:9" ht="15.75" customHeight="1" x14ac:dyDescent="0.2">
      <c r="A888" s="28" t="s">
        <v>63</v>
      </c>
      <c r="B888" s="28">
        <v>40072314</v>
      </c>
      <c r="C888" s="28">
        <v>41930000000</v>
      </c>
      <c r="D888" s="28">
        <v>4193001000</v>
      </c>
      <c r="E888" s="28" t="s">
        <v>70</v>
      </c>
      <c r="F888" s="28" t="s">
        <v>319</v>
      </c>
      <c r="G888" s="29">
        <v>85</v>
      </c>
      <c r="H888" s="30">
        <v>43962</v>
      </c>
      <c r="I888" s="28" t="s">
        <v>348</v>
      </c>
    </row>
    <row r="889" spans="1:9" ht="15.75" customHeight="1" x14ac:dyDescent="0.2">
      <c r="A889" s="28" t="s">
        <v>63</v>
      </c>
      <c r="B889" s="28">
        <v>40072397</v>
      </c>
      <c r="C889" s="28">
        <v>41530000000</v>
      </c>
      <c r="D889" s="28">
        <v>4153003000</v>
      </c>
      <c r="E889" s="28" t="s">
        <v>112</v>
      </c>
      <c r="F889" s="28" t="s">
        <v>281</v>
      </c>
      <c r="G889" s="29">
        <v>60</v>
      </c>
      <c r="H889" s="30">
        <v>43962</v>
      </c>
      <c r="I889" s="28" t="s">
        <v>348</v>
      </c>
    </row>
    <row r="890" spans="1:9" ht="15.75" customHeight="1" x14ac:dyDescent="0.2">
      <c r="A890" s="28" t="s">
        <v>63</v>
      </c>
      <c r="B890" s="28">
        <v>40042172</v>
      </c>
      <c r="C890" s="28">
        <v>41530000000</v>
      </c>
      <c r="D890" s="28">
        <v>4153003000</v>
      </c>
      <c r="E890" s="28" t="s">
        <v>112</v>
      </c>
      <c r="F890" s="28" t="s">
        <v>281</v>
      </c>
      <c r="G890" s="29">
        <v>116</v>
      </c>
      <c r="H890" s="30">
        <v>43962</v>
      </c>
      <c r="I890" s="28" t="s">
        <v>348</v>
      </c>
    </row>
    <row r="891" spans="1:9" ht="15.75" customHeight="1" x14ac:dyDescent="0.2">
      <c r="A891" s="28" t="s">
        <v>63</v>
      </c>
      <c r="B891" s="28">
        <v>40074077</v>
      </c>
      <c r="C891" s="28">
        <v>44150000000</v>
      </c>
      <c r="D891" s="28">
        <v>4415002000</v>
      </c>
      <c r="E891" s="28" t="s">
        <v>74</v>
      </c>
      <c r="F891" s="28" t="s">
        <v>261</v>
      </c>
      <c r="G891" s="29">
        <v>360.86</v>
      </c>
      <c r="H891" s="30">
        <v>43969</v>
      </c>
      <c r="I891" s="28" t="s">
        <v>348</v>
      </c>
    </row>
    <row r="892" spans="1:9" ht="15.75" customHeight="1" x14ac:dyDescent="0.2">
      <c r="A892" s="28" t="s">
        <v>63</v>
      </c>
      <c r="B892" s="28">
        <v>40074289</v>
      </c>
      <c r="C892" s="28">
        <v>41530000000</v>
      </c>
      <c r="D892" s="28">
        <v>4153003000</v>
      </c>
      <c r="E892" s="28" t="s">
        <v>112</v>
      </c>
      <c r="F892" s="28" t="s">
        <v>267</v>
      </c>
      <c r="G892" s="29">
        <v>375.85</v>
      </c>
      <c r="H892" s="30">
        <v>43969</v>
      </c>
      <c r="I892" s="28" t="s">
        <v>348</v>
      </c>
    </row>
    <row r="893" spans="1:9" ht="15.75" customHeight="1" x14ac:dyDescent="0.2">
      <c r="A893" s="28" t="s">
        <v>63</v>
      </c>
      <c r="B893" s="28">
        <v>40074281</v>
      </c>
      <c r="C893" s="28">
        <v>41530000000</v>
      </c>
      <c r="D893" s="28">
        <v>4153003000</v>
      </c>
      <c r="E893" s="28" t="s">
        <v>112</v>
      </c>
      <c r="F893" s="28" t="s">
        <v>281</v>
      </c>
      <c r="G893" s="29">
        <v>114</v>
      </c>
      <c r="H893" s="30">
        <v>43969</v>
      </c>
      <c r="I893" s="28" t="s">
        <v>348</v>
      </c>
    </row>
    <row r="894" spans="1:9" ht="15.75" customHeight="1" x14ac:dyDescent="0.2">
      <c r="A894" s="28" t="s">
        <v>63</v>
      </c>
      <c r="B894" s="28">
        <v>40074277</v>
      </c>
      <c r="C894" s="28">
        <v>41310000000</v>
      </c>
      <c r="D894" s="28">
        <v>4131003000</v>
      </c>
      <c r="E894" s="28" t="s">
        <v>110</v>
      </c>
      <c r="F894" s="28" t="s">
        <v>287</v>
      </c>
      <c r="G894" s="29">
        <v>31.5</v>
      </c>
      <c r="H894" s="30">
        <v>43969</v>
      </c>
      <c r="I894" s="28" t="s">
        <v>348</v>
      </c>
    </row>
    <row r="895" spans="1:9" ht="15.75" customHeight="1" x14ac:dyDescent="0.2">
      <c r="A895" s="28" t="s">
        <v>63</v>
      </c>
      <c r="B895" s="28">
        <v>40074274</v>
      </c>
      <c r="C895" s="28">
        <v>41530000000</v>
      </c>
      <c r="D895" s="28">
        <v>4153003000</v>
      </c>
      <c r="E895" s="28" t="s">
        <v>112</v>
      </c>
      <c r="F895" s="28" t="s">
        <v>325</v>
      </c>
      <c r="G895" s="29">
        <v>40</v>
      </c>
      <c r="H895" s="30">
        <v>43969</v>
      </c>
      <c r="I895" s="28" t="s">
        <v>348</v>
      </c>
    </row>
    <row r="896" spans="1:9" ht="15.75" customHeight="1" x14ac:dyDescent="0.2">
      <c r="A896" s="28" t="s">
        <v>63</v>
      </c>
      <c r="B896" s="28">
        <v>40074271</v>
      </c>
      <c r="C896" s="28">
        <v>41430000000</v>
      </c>
      <c r="D896" s="28">
        <v>4143001200</v>
      </c>
      <c r="E896" s="28" t="s">
        <v>105</v>
      </c>
      <c r="F896" s="28" t="s">
        <v>275</v>
      </c>
      <c r="G896" s="29">
        <v>88.3</v>
      </c>
      <c r="H896" s="30">
        <v>43969</v>
      </c>
      <c r="I896" s="28" t="s">
        <v>348</v>
      </c>
    </row>
    <row r="897" spans="1:9" ht="15.75" customHeight="1" x14ac:dyDescent="0.2">
      <c r="A897" s="28" t="s">
        <v>63</v>
      </c>
      <c r="B897" s="28">
        <v>40074063</v>
      </c>
      <c r="C897" s="28">
        <v>41530000000</v>
      </c>
      <c r="D897" s="28">
        <v>4153003000</v>
      </c>
      <c r="E897" s="28" t="s">
        <v>112</v>
      </c>
      <c r="F897" s="28" t="s">
        <v>267</v>
      </c>
      <c r="G897" s="29">
        <v>337.74</v>
      </c>
      <c r="H897" s="30">
        <v>43969</v>
      </c>
      <c r="I897" s="28" t="s">
        <v>348</v>
      </c>
    </row>
    <row r="898" spans="1:9" ht="15.75" customHeight="1" x14ac:dyDescent="0.2">
      <c r="A898" s="28" t="s">
        <v>63</v>
      </c>
      <c r="B898" s="28">
        <v>40074045</v>
      </c>
      <c r="C898" s="28">
        <v>41530000000</v>
      </c>
      <c r="D898" s="28">
        <v>4153002000</v>
      </c>
      <c r="E898" s="28" t="s">
        <v>111</v>
      </c>
      <c r="F898" s="28" t="s">
        <v>261</v>
      </c>
      <c r="G898" s="29">
        <v>104.06</v>
      </c>
      <c r="H898" s="30">
        <v>43969</v>
      </c>
      <c r="I898" s="28" t="s">
        <v>348</v>
      </c>
    </row>
    <row r="899" spans="1:9" ht="15.75" customHeight="1" x14ac:dyDescent="0.2">
      <c r="A899" s="28" t="s">
        <v>63</v>
      </c>
      <c r="B899" s="28">
        <v>40074034</v>
      </c>
      <c r="C899" s="28">
        <v>44150000000</v>
      </c>
      <c r="D899" s="28">
        <v>4415002000</v>
      </c>
      <c r="E899" s="28" t="s">
        <v>74</v>
      </c>
      <c r="F899" s="28" t="s">
        <v>258</v>
      </c>
      <c r="G899" s="29">
        <v>1035.76</v>
      </c>
      <c r="H899" s="30">
        <v>43969</v>
      </c>
      <c r="I899" s="28" t="s">
        <v>348</v>
      </c>
    </row>
    <row r="900" spans="1:9" ht="15.75" customHeight="1" x14ac:dyDescent="0.2">
      <c r="A900" s="28" t="s">
        <v>63</v>
      </c>
      <c r="B900" s="28">
        <v>40077458</v>
      </c>
      <c r="C900" s="28">
        <v>46300000000</v>
      </c>
      <c r="D900" s="28">
        <v>4630000009</v>
      </c>
      <c r="E900" s="28" t="s">
        <v>91</v>
      </c>
      <c r="F900" s="28" t="s">
        <v>244</v>
      </c>
      <c r="G900" s="29">
        <v>2904.81</v>
      </c>
      <c r="H900" s="30">
        <v>43969</v>
      </c>
      <c r="I900" s="28" t="s">
        <v>348</v>
      </c>
    </row>
    <row r="901" spans="1:9" ht="15.75" customHeight="1" x14ac:dyDescent="0.2">
      <c r="A901" s="28" t="s">
        <v>63</v>
      </c>
      <c r="B901" s="28">
        <v>40077810</v>
      </c>
      <c r="C901" s="28">
        <v>41270000000</v>
      </c>
      <c r="D901" s="28">
        <v>4127001000</v>
      </c>
      <c r="E901" s="28" t="s">
        <v>86</v>
      </c>
      <c r="F901" s="28" t="s">
        <v>42</v>
      </c>
      <c r="G901" s="29">
        <v>990</v>
      </c>
      <c r="H901" s="30">
        <v>43978</v>
      </c>
      <c r="I901" s="28" t="s">
        <v>348</v>
      </c>
    </row>
    <row r="902" spans="1:9" ht="15.75" customHeight="1" x14ac:dyDescent="0.2">
      <c r="A902" s="28" t="s">
        <v>63</v>
      </c>
      <c r="B902" s="28">
        <v>40077813</v>
      </c>
      <c r="C902" s="28">
        <v>41270000000</v>
      </c>
      <c r="D902" s="28">
        <v>4127001000</v>
      </c>
      <c r="E902" s="28" t="s">
        <v>86</v>
      </c>
      <c r="F902" s="28" t="s">
        <v>42</v>
      </c>
      <c r="G902" s="29">
        <v>990</v>
      </c>
      <c r="H902" s="30">
        <v>43978</v>
      </c>
      <c r="I902" s="28" t="s">
        <v>348</v>
      </c>
    </row>
    <row r="903" spans="1:9" ht="15.75" customHeight="1" x14ac:dyDescent="0.2">
      <c r="A903" s="28" t="s">
        <v>63</v>
      </c>
      <c r="B903" s="28">
        <v>40077735</v>
      </c>
      <c r="C903" s="28">
        <v>41910000000</v>
      </c>
      <c r="D903" s="28">
        <v>4191001100</v>
      </c>
      <c r="E903" s="28" t="s">
        <v>30</v>
      </c>
      <c r="F903" s="28" t="s">
        <v>249</v>
      </c>
      <c r="G903" s="29">
        <v>100</v>
      </c>
      <c r="H903" s="30">
        <v>43980</v>
      </c>
      <c r="I903" s="28" t="s">
        <v>348</v>
      </c>
    </row>
    <row r="904" spans="1:9" ht="15.75" customHeight="1" x14ac:dyDescent="0.2">
      <c r="A904" s="28" t="s">
        <v>63</v>
      </c>
      <c r="B904" s="28">
        <v>40077740</v>
      </c>
      <c r="C904" s="28">
        <v>41910000000</v>
      </c>
      <c r="D904" s="28">
        <v>4191001200</v>
      </c>
      <c r="E904" s="28" t="s">
        <v>115</v>
      </c>
      <c r="F904" s="28" t="s">
        <v>44</v>
      </c>
      <c r="G904" s="29">
        <v>41.86</v>
      </c>
      <c r="H904" s="30">
        <v>43980</v>
      </c>
      <c r="I904" s="28" t="s">
        <v>348</v>
      </c>
    </row>
    <row r="905" spans="1:9" ht="15.75" customHeight="1" x14ac:dyDescent="0.2">
      <c r="A905" s="28" t="s">
        <v>63</v>
      </c>
      <c r="B905" s="28">
        <v>40077743</v>
      </c>
      <c r="C905" s="28">
        <v>41910000000</v>
      </c>
      <c r="D905" s="28">
        <v>4191001200</v>
      </c>
      <c r="E905" s="28" t="s">
        <v>115</v>
      </c>
      <c r="F905" s="28" t="s">
        <v>45</v>
      </c>
      <c r="G905" s="29">
        <v>1.34</v>
      </c>
      <c r="H905" s="30">
        <v>43980</v>
      </c>
      <c r="I905" s="28" t="s">
        <v>348</v>
      </c>
    </row>
    <row r="906" spans="1:9" ht="15.75" customHeight="1" x14ac:dyDescent="0.2">
      <c r="A906" s="28" t="s">
        <v>63</v>
      </c>
      <c r="B906" s="28">
        <v>40080361</v>
      </c>
      <c r="C906" s="28">
        <v>41910000000</v>
      </c>
      <c r="D906" s="28">
        <v>4191001100</v>
      </c>
      <c r="E906" s="28" t="s">
        <v>30</v>
      </c>
      <c r="F906" s="28" t="s">
        <v>38</v>
      </c>
      <c r="G906" s="29">
        <v>88.45</v>
      </c>
      <c r="H906" s="30">
        <v>43980</v>
      </c>
      <c r="I906" s="28" t="s">
        <v>348</v>
      </c>
    </row>
    <row r="907" spans="1:9" ht="15.75" customHeight="1" x14ac:dyDescent="0.2">
      <c r="A907" s="28" t="s">
        <v>63</v>
      </c>
      <c r="B907" s="28">
        <v>40080271</v>
      </c>
      <c r="C907" s="28">
        <v>41910000000</v>
      </c>
      <c r="D907" s="28">
        <v>4191001200</v>
      </c>
      <c r="E907" s="28" t="s">
        <v>115</v>
      </c>
      <c r="F907" s="28" t="s">
        <v>44</v>
      </c>
      <c r="G907" s="29">
        <v>37.020000000000003</v>
      </c>
      <c r="H907" s="30">
        <v>43980</v>
      </c>
      <c r="I907" s="28" t="s">
        <v>348</v>
      </c>
    </row>
    <row r="908" spans="1:9" ht="15.75" customHeight="1" x14ac:dyDescent="0.2">
      <c r="A908" s="28" t="s">
        <v>63</v>
      </c>
      <c r="B908" s="28">
        <v>40080274</v>
      </c>
      <c r="C908" s="28">
        <v>41910000000</v>
      </c>
      <c r="D908" s="28">
        <v>4191001200</v>
      </c>
      <c r="E908" s="28" t="s">
        <v>115</v>
      </c>
      <c r="F908" s="28" t="s">
        <v>45</v>
      </c>
      <c r="G908" s="29">
        <v>1.18</v>
      </c>
      <c r="H908" s="30">
        <v>43980</v>
      </c>
      <c r="I908" s="28" t="s">
        <v>348</v>
      </c>
    </row>
    <row r="909" spans="1:9" ht="15.75" customHeight="1" x14ac:dyDescent="0.2">
      <c r="A909" s="28" t="s">
        <v>43</v>
      </c>
      <c r="B909" s="28">
        <v>5100001079</v>
      </c>
      <c r="C909" s="28">
        <v>44130000000</v>
      </c>
      <c r="D909" s="28">
        <v>4413005000</v>
      </c>
      <c r="E909" s="28" t="s">
        <v>47</v>
      </c>
      <c r="F909" s="28" t="s">
        <v>208</v>
      </c>
      <c r="G909" s="29">
        <v>236652.28</v>
      </c>
      <c r="H909" s="30">
        <v>43959</v>
      </c>
      <c r="I909" s="28" t="s">
        <v>348</v>
      </c>
    </row>
    <row r="910" spans="1:9" ht="15.75" customHeight="1" x14ac:dyDescent="0.2">
      <c r="A910" s="28" t="s">
        <v>43</v>
      </c>
      <c r="B910" s="28">
        <v>5100001138</v>
      </c>
      <c r="C910" s="28">
        <v>44130000000</v>
      </c>
      <c r="D910" s="28">
        <v>4413005000</v>
      </c>
      <c r="E910" s="28" t="s">
        <v>47</v>
      </c>
      <c r="F910" s="28" t="s">
        <v>206</v>
      </c>
      <c r="G910" s="29">
        <v>53905.55</v>
      </c>
      <c r="H910" s="30">
        <v>43969</v>
      </c>
      <c r="I910" s="28" t="s">
        <v>348</v>
      </c>
    </row>
    <row r="911" spans="1:9" ht="15.75" customHeight="1" x14ac:dyDescent="0.2">
      <c r="A911" s="28" t="s">
        <v>50</v>
      </c>
      <c r="B911" s="28">
        <v>5100001105</v>
      </c>
      <c r="C911" s="28">
        <v>41990000000</v>
      </c>
      <c r="D911" s="28">
        <v>4199001000</v>
      </c>
      <c r="E911" s="28" t="s">
        <v>8</v>
      </c>
      <c r="F911" s="28" t="s">
        <v>28</v>
      </c>
      <c r="G911" s="29">
        <v>48.4</v>
      </c>
      <c r="H911" s="30">
        <v>43962</v>
      </c>
      <c r="I911" s="28" t="s">
        <v>348</v>
      </c>
    </row>
    <row r="912" spans="1:9" ht="15.75" customHeight="1" x14ac:dyDescent="0.2">
      <c r="A912" s="28" t="s">
        <v>50</v>
      </c>
      <c r="B912" s="28">
        <v>5100001082</v>
      </c>
      <c r="C912" s="28">
        <v>44130000000</v>
      </c>
      <c r="D912" s="28">
        <v>4413009000</v>
      </c>
      <c r="E912" s="28" t="s">
        <v>8</v>
      </c>
      <c r="F912" s="28" t="s">
        <v>52</v>
      </c>
      <c r="G912" s="29">
        <v>370247.72</v>
      </c>
      <c r="H912" s="30">
        <v>43962</v>
      </c>
      <c r="I912" s="28" t="s">
        <v>348</v>
      </c>
    </row>
    <row r="913" spans="1:9" ht="15.75" customHeight="1" x14ac:dyDescent="0.2">
      <c r="A913" s="28" t="s">
        <v>50</v>
      </c>
      <c r="B913" s="28">
        <v>5100001134</v>
      </c>
      <c r="C913" s="28">
        <v>44130000000</v>
      </c>
      <c r="D913" s="28">
        <v>4413009000</v>
      </c>
      <c r="E913" s="28" t="s">
        <v>8</v>
      </c>
      <c r="F913" s="28" t="s">
        <v>154</v>
      </c>
      <c r="G913" s="29">
        <v>205807.06</v>
      </c>
      <c r="H913" s="30">
        <v>43969</v>
      </c>
      <c r="I913" s="28" t="s">
        <v>348</v>
      </c>
    </row>
    <row r="914" spans="1:9" ht="15.75" customHeight="1" x14ac:dyDescent="0.2">
      <c r="A914" s="28" t="s">
        <v>50</v>
      </c>
      <c r="B914" s="28">
        <v>5100001233</v>
      </c>
      <c r="C914" s="28">
        <v>44130000000</v>
      </c>
      <c r="D914" s="28">
        <v>4413009000</v>
      </c>
      <c r="E914" s="28" t="s">
        <v>8</v>
      </c>
      <c r="F914" s="28" t="s">
        <v>52</v>
      </c>
      <c r="G914" s="29">
        <v>36583.65</v>
      </c>
      <c r="H914" s="30">
        <v>43978</v>
      </c>
      <c r="I914" s="28" t="s">
        <v>348</v>
      </c>
    </row>
    <row r="915" spans="1:9" ht="15.75" customHeight="1" x14ac:dyDescent="0.2">
      <c r="A915" s="28" t="s">
        <v>50</v>
      </c>
      <c r="B915" s="28">
        <v>5100001233</v>
      </c>
      <c r="C915" s="28">
        <v>44130000000</v>
      </c>
      <c r="D915" s="28">
        <v>4413009000</v>
      </c>
      <c r="E915" s="28" t="s">
        <v>8</v>
      </c>
      <c r="F915" s="28" t="s">
        <v>52</v>
      </c>
      <c r="G915" s="29">
        <v>358253.53</v>
      </c>
      <c r="H915" s="30">
        <v>43978</v>
      </c>
      <c r="I915" s="28" t="s">
        <v>348</v>
      </c>
    </row>
    <row r="916" spans="1:9" ht="15.75" customHeight="1" x14ac:dyDescent="0.2">
      <c r="A916" s="28" t="s">
        <v>160</v>
      </c>
      <c r="B916" s="28">
        <v>5100001067</v>
      </c>
      <c r="C916" s="28">
        <v>41470000000</v>
      </c>
      <c r="D916" s="28">
        <v>4147001000</v>
      </c>
      <c r="E916" s="28" t="s">
        <v>16</v>
      </c>
      <c r="F916" s="28" t="s">
        <v>138</v>
      </c>
      <c r="G916" s="29">
        <v>2904</v>
      </c>
      <c r="H916" s="30">
        <v>43958</v>
      </c>
      <c r="I916" s="28" t="s">
        <v>348</v>
      </c>
    </row>
    <row r="917" spans="1:9" ht="15.75" customHeight="1" x14ac:dyDescent="0.2">
      <c r="A917" s="28" t="s">
        <v>160</v>
      </c>
      <c r="B917" s="28">
        <v>5100001068</v>
      </c>
      <c r="C917" s="28">
        <v>41470000000</v>
      </c>
      <c r="D917" s="28">
        <v>4147001000</v>
      </c>
      <c r="E917" s="28" t="s">
        <v>16</v>
      </c>
      <c r="F917" s="28" t="s">
        <v>138</v>
      </c>
      <c r="G917" s="29">
        <v>968</v>
      </c>
      <c r="H917" s="30">
        <v>43958</v>
      </c>
      <c r="I917" s="28" t="s">
        <v>348</v>
      </c>
    </row>
    <row r="918" spans="1:9" ht="15.75" customHeight="1" x14ac:dyDescent="0.2">
      <c r="A918" s="28" t="s">
        <v>160</v>
      </c>
      <c r="B918" s="28">
        <v>5100001070</v>
      </c>
      <c r="C918" s="28">
        <v>41470000000</v>
      </c>
      <c r="D918" s="28">
        <v>4147001000</v>
      </c>
      <c r="E918" s="28" t="s">
        <v>16</v>
      </c>
      <c r="F918" s="28" t="s">
        <v>138</v>
      </c>
      <c r="G918" s="29">
        <v>2500</v>
      </c>
      <c r="H918" s="30">
        <v>43958</v>
      </c>
      <c r="I918" s="28" t="s">
        <v>348</v>
      </c>
    </row>
    <row r="919" spans="1:9" ht="15.75" customHeight="1" x14ac:dyDescent="0.2">
      <c r="A919" s="28" t="s">
        <v>160</v>
      </c>
      <c r="B919" s="28">
        <v>5100001083</v>
      </c>
      <c r="C919" s="28">
        <v>41470000000</v>
      </c>
      <c r="D919" s="28">
        <v>4147001000</v>
      </c>
      <c r="E919" s="28" t="s">
        <v>16</v>
      </c>
      <c r="F919" s="28" t="s">
        <v>186</v>
      </c>
      <c r="G919" s="29">
        <v>4900.5</v>
      </c>
      <c r="H919" s="30">
        <v>43962</v>
      </c>
      <c r="I919" s="28" t="s">
        <v>348</v>
      </c>
    </row>
    <row r="920" spans="1:9" ht="15.75" customHeight="1" x14ac:dyDescent="0.2">
      <c r="A920" s="28" t="s">
        <v>160</v>
      </c>
      <c r="B920" s="28">
        <v>5100001084</v>
      </c>
      <c r="C920" s="28">
        <v>41470000000</v>
      </c>
      <c r="D920" s="28">
        <v>4147001000</v>
      </c>
      <c r="E920" s="28" t="s">
        <v>16</v>
      </c>
      <c r="F920" s="28" t="s">
        <v>187</v>
      </c>
      <c r="G920" s="29">
        <v>3000</v>
      </c>
      <c r="H920" s="30">
        <v>43962</v>
      </c>
      <c r="I920" s="28" t="s">
        <v>348</v>
      </c>
    </row>
    <row r="921" spans="1:9" ht="15.75" customHeight="1" x14ac:dyDescent="0.2">
      <c r="A921" s="28" t="s">
        <v>160</v>
      </c>
      <c r="B921" s="28">
        <v>5100001085</v>
      </c>
      <c r="C921" s="28">
        <v>41470000000</v>
      </c>
      <c r="D921" s="28">
        <v>4147001000</v>
      </c>
      <c r="E921" s="28" t="s">
        <v>16</v>
      </c>
      <c r="F921" s="28" t="s">
        <v>186</v>
      </c>
      <c r="G921" s="29">
        <v>4961</v>
      </c>
      <c r="H921" s="30">
        <v>43962</v>
      </c>
      <c r="I921" s="28" t="s">
        <v>348</v>
      </c>
    </row>
    <row r="922" spans="1:9" ht="15.75" customHeight="1" x14ac:dyDescent="0.2">
      <c r="A922" s="28" t="s">
        <v>160</v>
      </c>
      <c r="B922" s="28">
        <v>5100001099</v>
      </c>
      <c r="C922" s="28">
        <v>44120000000</v>
      </c>
      <c r="D922" s="28">
        <v>4412009000</v>
      </c>
      <c r="E922" s="28" t="s">
        <v>8</v>
      </c>
      <c r="F922" s="28" t="s">
        <v>134</v>
      </c>
      <c r="G922" s="29">
        <v>3959.41</v>
      </c>
      <c r="H922" s="30">
        <v>43962</v>
      </c>
      <c r="I922" s="28" t="s">
        <v>425</v>
      </c>
    </row>
    <row r="923" spans="1:9" ht="15.75" customHeight="1" x14ac:dyDescent="0.2">
      <c r="A923" s="28" t="s">
        <v>160</v>
      </c>
      <c r="B923" s="28">
        <v>5100001080</v>
      </c>
      <c r="C923" s="28">
        <v>44120000000</v>
      </c>
      <c r="D923" s="28">
        <v>4412009000</v>
      </c>
      <c r="E923" s="28" t="s">
        <v>8</v>
      </c>
      <c r="F923" s="28" t="s">
        <v>175</v>
      </c>
      <c r="G923" s="29">
        <v>21140</v>
      </c>
      <c r="H923" s="30">
        <v>43963</v>
      </c>
      <c r="I923" s="28" t="s">
        <v>348</v>
      </c>
    </row>
    <row r="924" spans="1:9" ht="15.75" customHeight="1" x14ac:dyDescent="0.2">
      <c r="A924" s="28" t="s">
        <v>160</v>
      </c>
      <c r="B924" s="28">
        <v>5100001101</v>
      </c>
      <c r="C924" s="28">
        <v>44120000000</v>
      </c>
      <c r="D924" s="28">
        <v>4412001000</v>
      </c>
      <c r="E924" s="28" t="s">
        <v>31</v>
      </c>
      <c r="F924" s="28" t="s">
        <v>188</v>
      </c>
      <c r="G924" s="29">
        <v>24800.400000000001</v>
      </c>
      <c r="H924" s="30">
        <v>43963</v>
      </c>
      <c r="I924" s="28" t="s">
        <v>425</v>
      </c>
    </row>
    <row r="925" spans="1:9" ht="15.75" customHeight="1" x14ac:dyDescent="0.2">
      <c r="A925" s="28" t="s">
        <v>160</v>
      </c>
      <c r="B925" s="28">
        <v>5100001103</v>
      </c>
      <c r="C925" s="28">
        <v>44120000000</v>
      </c>
      <c r="D925" s="28">
        <v>4412005000</v>
      </c>
      <c r="E925" s="28" t="s">
        <v>165</v>
      </c>
      <c r="F925" s="28" t="s">
        <v>179</v>
      </c>
      <c r="G925" s="29">
        <v>21356.5</v>
      </c>
      <c r="H925" s="30">
        <v>43963</v>
      </c>
      <c r="I925" s="28" t="s">
        <v>425</v>
      </c>
    </row>
    <row r="926" spans="1:9" ht="15.75" customHeight="1" x14ac:dyDescent="0.2">
      <c r="A926" s="28" t="s">
        <v>160</v>
      </c>
      <c r="B926" s="28">
        <v>5100001104</v>
      </c>
      <c r="C926" s="28">
        <v>44120000000</v>
      </c>
      <c r="D926" s="28">
        <v>4412001000</v>
      </c>
      <c r="E926" s="28" t="s">
        <v>31</v>
      </c>
      <c r="F926" s="28" t="s">
        <v>189</v>
      </c>
      <c r="G926" s="29">
        <v>17899.97</v>
      </c>
      <c r="H926" s="30">
        <v>43963</v>
      </c>
      <c r="I926" s="28" t="s">
        <v>425</v>
      </c>
    </row>
    <row r="927" spans="1:9" ht="15.75" customHeight="1" x14ac:dyDescent="0.2">
      <c r="A927" s="28" t="s">
        <v>160</v>
      </c>
      <c r="B927" s="28">
        <v>5100001113</v>
      </c>
      <c r="C927" s="28">
        <v>41910000000</v>
      </c>
      <c r="D927" s="28">
        <v>4191001000</v>
      </c>
      <c r="E927" s="28" t="s">
        <v>23</v>
      </c>
      <c r="F927" s="28" t="s">
        <v>45</v>
      </c>
      <c r="G927" s="29">
        <v>6.68</v>
      </c>
      <c r="H927" s="30">
        <v>43964</v>
      </c>
      <c r="I927" s="28" t="s">
        <v>348</v>
      </c>
    </row>
    <row r="928" spans="1:9" ht="15.75" customHeight="1" x14ac:dyDescent="0.2">
      <c r="A928" s="28" t="s">
        <v>160</v>
      </c>
      <c r="B928" s="28">
        <v>5100001112</v>
      </c>
      <c r="C928" s="28">
        <v>41910000000</v>
      </c>
      <c r="D928" s="28">
        <v>4191001000</v>
      </c>
      <c r="E928" s="28" t="s">
        <v>23</v>
      </c>
      <c r="F928" s="28" t="s">
        <v>44</v>
      </c>
      <c r="G928" s="29">
        <v>209.28</v>
      </c>
      <c r="H928" s="30">
        <v>43964</v>
      </c>
      <c r="I928" s="28" t="s">
        <v>348</v>
      </c>
    </row>
    <row r="929" spans="1:9" ht="15.75" customHeight="1" x14ac:dyDescent="0.2">
      <c r="A929" s="28" t="s">
        <v>160</v>
      </c>
      <c r="B929" s="28">
        <v>5100001111</v>
      </c>
      <c r="C929" s="28">
        <v>41910000000</v>
      </c>
      <c r="D929" s="28">
        <v>4191001000</v>
      </c>
      <c r="E929" s="28" t="s">
        <v>23</v>
      </c>
      <c r="F929" s="28" t="s">
        <v>127</v>
      </c>
      <c r="G929" s="29">
        <v>476.71</v>
      </c>
      <c r="H929" s="30">
        <v>43964</v>
      </c>
      <c r="I929" s="28" t="s">
        <v>348</v>
      </c>
    </row>
    <row r="930" spans="1:9" ht="15.75" customHeight="1" x14ac:dyDescent="0.2">
      <c r="A930" s="28" t="s">
        <v>160</v>
      </c>
      <c r="B930" s="28">
        <v>5100001111</v>
      </c>
      <c r="C930" s="28">
        <v>41910000000</v>
      </c>
      <c r="D930" s="28">
        <v>4191001000</v>
      </c>
      <c r="E930" s="28" t="s">
        <v>23</v>
      </c>
      <c r="F930" s="28" t="s">
        <v>127</v>
      </c>
      <c r="G930" s="29">
        <v>23.29</v>
      </c>
      <c r="H930" s="30">
        <v>43964</v>
      </c>
      <c r="I930" s="28" t="s">
        <v>348</v>
      </c>
    </row>
    <row r="931" spans="1:9" ht="15.75" customHeight="1" x14ac:dyDescent="0.2">
      <c r="A931" s="28" t="s">
        <v>160</v>
      </c>
      <c r="B931" s="28">
        <v>5100001106</v>
      </c>
      <c r="C931" s="28">
        <v>41470000000</v>
      </c>
      <c r="D931" s="28">
        <v>4147001000</v>
      </c>
      <c r="E931" s="28" t="s">
        <v>16</v>
      </c>
      <c r="F931" s="28" t="s">
        <v>138</v>
      </c>
      <c r="G931" s="29">
        <v>1393.92</v>
      </c>
      <c r="H931" s="30">
        <v>43964</v>
      </c>
      <c r="I931" s="28" t="s">
        <v>348</v>
      </c>
    </row>
    <row r="932" spans="1:9" ht="15.75" customHeight="1" x14ac:dyDescent="0.2">
      <c r="A932" s="28" t="s">
        <v>160</v>
      </c>
      <c r="B932" s="28">
        <v>5100001114</v>
      </c>
      <c r="C932" s="28">
        <v>44130000000</v>
      </c>
      <c r="D932" s="28">
        <v>4413009000</v>
      </c>
      <c r="E932" s="28" t="s">
        <v>8</v>
      </c>
      <c r="F932" s="28" t="s">
        <v>126</v>
      </c>
      <c r="G932" s="29">
        <v>25099.040000000001</v>
      </c>
      <c r="H932" s="30">
        <v>43964</v>
      </c>
      <c r="I932" s="28" t="s">
        <v>348</v>
      </c>
    </row>
    <row r="933" spans="1:9" ht="15.75" customHeight="1" x14ac:dyDescent="0.2">
      <c r="A933" s="28" t="s">
        <v>160</v>
      </c>
      <c r="B933" s="28">
        <v>5100001172</v>
      </c>
      <c r="C933" s="28">
        <v>44120000000</v>
      </c>
      <c r="D933" s="28">
        <v>4412001000</v>
      </c>
      <c r="E933" s="28" t="s">
        <v>31</v>
      </c>
      <c r="F933" s="28" t="s">
        <v>190</v>
      </c>
      <c r="G933" s="29">
        <v>14990.69</v>
      </c>
      <c r="H933" s="30">
        <v>43971</v>
      </c>
      <c r="I933" s="28" t="s">
        <v>425</v>
      </c>
    </row>
    <row r="934" spans="1:9" ht="15.75" customHeight="1" x14ac:dyDescent="0.2">
      <c r="A934" s="28" t="s">
        <v>160</v>
      </c>
      <c r="B934" s="28">
        <v>5100001176</v>
      </c>
      <c r="C934" s="28">
        <v>44120000000</v>
      </c>
      <c r="D934" s="28">
        <v>4412001000</v>
      </c>
      <c r="E934" s="28" t="s">
        <v>31</v>
      </c>
      <c r="F934" s="28" t="s">
        <v>190</v>
      </c>
      <c r="G934" s="29">
        <v>14981.01</v>
      </c>
      <c r="H934" s="30">
        <v>43971</v>
      </c>
      <c r="I934" s="28" t="s">
        <v>425</v>
      </c>
    </row>
    <row r="935" spans="1:9" ht="15.75" customHeight="1" x14ac:dyDescent="0.2">
      <c r="A935" s="28" t="s">
        <v>160</v>
      </c>
      <c r="B935" s="28">
        <v>5100001177</v>
      </c>
      <c r="C935" s="28">
        <v>44120000000</v>
      </c>
      <c r="D935" s="28">
        <v>4412001000</v>
      </c>
      <c r="E935" s="28" t="s">
        <v>31</v>
      </c>
      <c r="F935" s="28" t="s">
        <v>185</v>
      </c>
      <c r="G935" s="29">
        <v>4815.8</v>
      </c>
      <c r="H935" s="30">
        <v>43971</v>
      </c>
      <c r="I935" s="28" t="s">
        <v>425</v>
      </c>
    </row>
    <row r="936" spans="1:9" ht="15.75" customHeight="1" x14ac:dyDescent="0.2">
      <c r="A936" s="28" t="s">
        <v>160</v>
      </c>
      <c r="B936" s="28">
        <v>5100001178</v>
      </c>
      <c r="C936" s="28">
        <v>44120000000</v>
      </c>
      <c r="D936" s="28">
        <v>4412001000</v>
      </c>
      <c r="E936" s="28" t="s">
        <v>31</v>
      </c>
      <c r="F936" s="28" t="s">
        <v>185</v>
      </c>
      <c r="G936" s="29">
        <v>4961</v>
      </c>
      <c r="H936" s="30">
        <v>43971</v>
      </c>
      <c r="I936" s="28" t="s">
        <v>425</v>
      </c>
    </row>
    <row r="937" spans="1:9" ht="15.75" customHeight="1" x14ac:dyDescent="0.2">
      <c r="A937" s="28" t="s">
        <v>160</v>
      </c>
      <c r="B937" s="28">
        <v>5100001175</v>
      </c>
      <c r="C937" s="28">
        <v>44120000000</v>
      </c>
      <c r="D937" s="28">
        <v>4412001000</v>
      </c>
      <c r="E937" s="28" t="s">
        <v>31</v>
      </c>
      <c r="F937" s="28" t="s">
        <v>185</v>
      </c>
      <c r="G937" s="29">
        <v>4936.8</v>
      </c>
      <c r="H937" s="30">
        <v>43971</v>
      </c>
      <c r="I937" s="28" t="s">
        <v>425</v>
      </c>
    </row>
    <row r="938" spans="1:9" ht="15.75" customHeight="1" x14ac:dyDescent="0.2">
      <c r="A938" s="28" t="s">
        <v>160</v>
      </c>
      <c r="B938" s="28">
        <v>5100001205</v>
      </c>
      <c r="C938" s="28">
        <v>44120000000</v>
      </c>
      <c r="D938" s="28">
        <v>4412001000</v>
      </c>
      <c r="E938" s="28" t="s">
        <v>31</v>
      </c>
      <c r="F938" s="28" t="s">
        <v>191</v>
      </c>
      <c r="G938" s="29">
        <v>1600</v>
      </c>
      <c r="H938" s="30">
        <v>43978</v>
      </c>
      <c r="I938" s="28" t="s">
        <v>348</v>
      </c>
    </row>
    <row r="939" spans="1:9" ht="15.75" customHeight="1" x14ac:dyDescent="0.2">
      <c r="A939" s="28" t="s">
        <v>160</v>
      </c>
      <c r="B939" s="28">
        <v>5100001201</v>
      </c>
      <c r="C939" s="28">
        <v>41910000000</v>
      </c>
      <c r="D939" s="28">
        <v>4191001100</v>
      </c>
      <c r="E939" s="28" t="s">
        <v>30</v>
      </c>
      <c r="F939" s="28" t="s">
        <v>42</v>
      </c>
      <c r="G939" s="29">
        <v>550</v>
      </c>
      <c r="H939" s="30">
        <v>43980</v>
      </c>
      <c r="I939" s="28" t="s">
        <v>348</v>
      </c>
    </row>
    <row r="940" spans="1:9" ht="15.75" customHeight="1" x14ac:dyDescent="0.2">
      <c r="A940" s="28" t="s">
        <v>160</v>
      </c>
      <c r="B940" s="28">
        <v>5100001202</v>
      </c>
      <c r="C940" s="28">
        <v>41910000000</v>
      </c>
      <c r="D940" s="28">
        <v>4191001100</v>
      </c>
      <c r="E940" s="28" t="s">
        <v>30</v>
      </c>
      <c r="F940" s="28" t="s">
        <v>44</v>
      </c>
      <c r="G940" s="29">
        <v>230.21</v>
      </c>
      <c r="H940" s="30">
        <v>43980</v>
      </c>
      <c r="I940" s="28" t="s">
        <v>348</v>
      </c>
    </row>
    <row r="941" spans="1:9" ht="15.75" customHeight="1" x14ac:dyDescent="0.2">
      <c r="A941" s="28" t="s">
        <v>160</v>
      </c>
      <c r="B941" s="28">
        <v>5100001203</v>
      </c>
      <c r="C941" s="28">
        <v>41910000000</v>
      </c>
      <c r="D941" s="28">
        <v>4191001100</v>
      </c>
      <c r="E941" s="28" t="s">
        <v>30</v>
      </c>
      <c r="F941" s="28" t="s">
        <v>45</v>
      </c>
      <c r="G941" s="29">
        <v>7.35</v>
      </c>
      <c r="H941" s="30">
        <v>43980</v>
      </c>
      <c r="I941" s="28" t="s">
        <v>348</v>
      </c>
    </row>
    <row r="942" spans="1:9" ht="15.75" customHeight="1" x14ac:dyDescent="0.2">
      <c r="A942" s="28" t="s">
        <v>119</v>
      </c>
      <c r="B942" s="28">
        <v>5100001365</v>
      </c>
      <c r="C942" s="28">
        <v>41470000000</v>
      </c>
      <c r="D942" s="28">
        <v>4147002001</v>
      </c>
      <c r="E942" s="28" t="s">
        <v>120</v>
      </c>
      <c r="F942" s="28" t="s">
        <v>44</v>
      </c>
      <c r="G942" s="29">
        <v>6082.41</v>
      </c>
      <c r="H942" s="31">
        <v>43990</v>
      </c>
      <c r="I942" s="28" t="s">
        <v>348</v>
      </c>
    </row>
    <row r="943" spans="1:9" ht="15.75" customHeight="1" x14ac:dyDescent="0.2">
      <c r="A943" s="28" t="s">
        <v>119</v>
      </c>
      <c r="B943" s="28">
        <v>5100001367</v>
      </c>
      <c r="C943" s="28">
        <v>41470000000</v>
      </c>
      <c r="D943" s="28">
        <v>4147002001</v>
      </c>
      <c r="E943" s="28" t="s">
        <v>120</v>
      </c>
      <c r="F943" s="28" t="s">
        <v>45</v>
      </c>
      <c r="G943" s="29">
        <v>912.36</v>
      </c>
      <c r="H943" s="31">
        <v>43990</v>
      </c>
      <c r="I943" s="28" t="s">
        <v>348</v>
      </c>
    </row>
    <row r="944" spans="1:9" ht="15.75" customHeight="1" x14ac:dyDescent="0.2">
      <c r="A944" s="28" t="s">
        <v>119</v>
      </c>
      <c r="B944" s="28">
        <v>5100001369</v>
      </c>
      <c r="C944" s="28">
        <v>41470000000</v>
      </c>
      <c r="D944" s="28">
        <v>4147002001</v>
      </c>
      <c r="E944" s="28" t="s">
        <v>120</v>
      </c>
      <c r="F944" s="28" t="s">
        <v>59</v>
      </c>
      <c r="G944" s="29">
        <v>240</v>
      </c>
      <c r="H944" s="31">
        <v>43990</v>
      </c>
      <c r="I944" s="28" t="s">
        <v>348</v>
      </c>
    </row>
    <row r="945" spans="1:9" ht="15.75" customHeight="1" x14ac:dyDescent="0.2">
      <c r="A945" s="28" t="s">
        <v>119</v>
      </c>
      <c r="B945" s="28">
        <v>5100001366</v>
      </c>
      <c r="C945" s="28">
        <v>41470000000</v>
      </c>
      <c r="D945" s="28">
        <v>4147002001</v>
      </c>
      <c r="E945" s="28" t="s">
        <v>120</v>
      </c>
      <c r="F945" s="28" t="s">
        <v>42</v>
      </c>
      <c r="G945" s="29">
        <v>960</v>
      </c>
      <c r="H945" s="31">
        <v>43990</v>
      </c>
      <c r="I945" s="28" t="s">
        <v>348</v>
      </c>
    </row>
    <row r="946" spans="1:9" ht="15.75" customHeight="1" x14ac:dyDescent="0.2">
      <c r="A946" s="28" t="s">
        <v>119</v>
      </c>
      <c r="B946" s="28">
        <v>5100001362</v>
      </c>
      <c r="C946" s="28">
        <v>41470000000</v>
      </c>
      <c r="D946" s="28">
        <v>4147002001</v>
      </c>
      <c r="E946" s="28" t="s">
        <v>120</v>
      </c>
      <c r="F946" s="28" t="s">
        <v>249</v>
      </c>
      <c r="G946" s="29">
        <v>960</v>
      </c>
      <c r="H946" s="31">
        <v>43990</v>
      </c>
      <c r="I946" s="28" t="s">
        <v>348</v>
      </c>
    </row>
    <row r="947" spans="1:9" ht="15.75" customHeight="1" x14ac:dyDescent="0.2">
      <c r="A947" s="28" t="s">
        <v>119</v>
      </c>
      <c r="B947" s="28">
        <v>5100001360</v>
      </c>
      <c r="C947" s="28">
        <v>41470000000</v>
      </c>
      <c r="D947" s="28">
        <v>4147002001</v>
      </c>
      <c r="E947" s="28" t="s">
        <v>120</v>
      </c>
      <c r="F947" s="28" t="s">
        <v>59</v>
      </c>
      <c r="G947" s="29">
        <v>2040</v>
      </c>
      <c r="H947" s="31">
        <v>43990</v>
      </c>
      <c r="I947" s="28" t="s">
        <v>348</v>
      </c>
    </row>
    <row r="948" spans="1:9" ht="15.75" customHeight="1" x14ac:dyDescent="0.2">
      <c r="A948" s="28" t="s">
        <v>119</v>
      </c>
      <c r="B948" s="28">
        <v>5100001357</v>
      </c>
      <c r="C948" s="28">
        <v>41470000000</v>
      </c>
      <c r="D948" s="28">
        <v>4147002001</v>
      </c>
      <c r="E948" s="28" t="s">
        <v>120</v>
      </c>
      <c r="F948" s="28" t="s">
        <v>139</v>
      </c>
      <c r="G948" s="29">
        <v>1700</v>
      </c>
      <c r="H948" s="31">
        <v>43990</v>
      </c>
      <c r="I948" s="28" t="s">
        <v>348</v>
      </c>
    </row>
    <row r="949" spans="1:9" ht="15.75" customHeight="1" x14ac:dyDescent="0.2">
      <c r="A949" s="28" t="s">
        <v>119</v>
      </c>
      <c r="B949" s="28">
        <v>5100001354</v>
      </c>
      <c r="C949" s="28">
        <v>41470000000</v>
      </c>
      <c r="D949" s="28">
        <v>4147002001</v>
      </c>
      <c r="E949" s="28" t="s">
        <v>120</v>
      </c>
      <c r="F949" s="28" t="s">
        <v>59</v>
      </c>
      <c r="G949" s="29">
        <v>1700</v>
      </c>
      <c r="H949" s="31">
        <v>43990</v>
      </c>
      <c r="I949" s="28" t="s">
        <v>348</v>
      </c>
    </row>
    <row r="950" spans="1:9" ht="15.75" customHeight="1" x14ac:dyDescent="0.2">
      <c r="A950" s="28" t="s">
        <v>119</v>
      </c>
      <c r="B950" s="28">
        <v>5100001352</v>
      </c>
      <c r="C950" s="28">
        <v>41470000000</v>
      </c>
      <c r="D950" s="28">
        <v>4147002001</v>
      </c>
      <c r="E950" s="28" t="s">
        <v>120</v>
      </c>
      <c r="F950" s="28" t="s">
        <v>38</v>
      </c>
      <c r="G950" s="29">
        <v>960</v>
      </c>
      <c r="H950" s="31">
        <v>43990</v>
      </c>
      <c r="I950" s="28" t="s">
        <v>348</v>
      </c>
    </row>
    <row r="951" spans="1:9" ht="15.75" customHeight="1" x14ac:dyDescent="0.2">
      <c r="A951" s="28" t="s">
        <v>119</v>
      </c>
      <c r="B951" s="28">
        <v>5100001373</v>
      </c>
      <c r="C951" s="28">
        <v>41470000000</v>
      </c>
      <c r="D951" s="28">
        <v>4147002001</v>
      </c>
      <c r="E951" s="28" t="s">
        <v>120</v>
      </c>
      <c r="F951" s="28" t="s">
        <v>59</v>
      </c>
      <c r="G951" s="29">
        <v>2040</v>
      </c>
      <c r="H951" s="31">
        <v>43990</v>
      </c>
      <c r="I951" s="28" t="s">
        <v>348</v>
      </c>
    </row>
    <row r="952" spans="1:9" ht="15.75" customHeight="1" x14ac:dyDescent="0.2">
      <c r="A952" s="28" t="s">
        <v>119</v>
      </c>
      <c r="B952" s="28">
        <v>5100001372</v>
      </c>
      <c r="C952" s="28">
        <v>41470000000</v>
      </c>
      <c r="D952" s="28">
        <v>4147002001</v>
      </c>
      <c r="E952" s="28" t="s">
        <v>120</v>
      </c>
      <c r="F952" s="28" t="s">
        <v>249</v>
      </c>
      <c r="G952" s="29">
        <v>2880</v>
      </c>
      <c r="H952" s="31">
        <v>43990</v>
      </c>
      <c r="I952" s="28" t="s">
        <v>348</v>
      </c>
    </row>
    <row r="953" spans="1:9" ht="15.75" customHeight="1" x14ac:dyDescent="0.2">
      <c r="A953" s="28" t="s">
        <v>119</v>
      </c>
      <c r="B953" s="28">
        <v>5100001371</v>
      </c>
      <c r="C953" s="28">
        <v>41470000000</v>
      </c>
      <c r="D953" s="28">
        <v>4147002001</v>
      </c>
      <c r="E953" s="28" t="s">
        <v>120</v>
      </c>
      <c r="F953" s="28" t="s">
        <v>38</v>
      </c>
      <c r="G953" s="29">
        <v>3380</v>
      </c>
      <c r="H953" s="31">
        <v>43990</v>
      </c>
      <c r="I953" s="28" t="s">
        <v>348</v>
      </c>
    </row>
    <row r="954" spans="1:9" ht="15.75" customHeight="1" x14ac:dyDescent="0.2">
      <c r="A954" s="28" t="s">
        <v>119</v>
      </c>
      <c r="B954" s="28">
        <v>5100001370</v>
      </c>
      <c r="C954" s="28">
        <v>41470000000</v>
      </c>
      <c r="D954" s="28">
        <v>4147002001</v>
      </c>
      <c r="E954" s="28" t="s">
        <v>120</v>
      </c>
      <c r="F954" s="28" t="s">
        <v>42</v>
      </c>
      <c r="G954" s="29">
        <v>720</v>
      </c>
      <c r="H954" s="31">
        <v>43990</v>
      </c>
      <c r="I954" s="28" t="s">
        <v>348</v>
      </c>
    </row>
    <row r="955" spans="1:9" ht="15.75" customHeight="1" x14ac:dyDescent="0.2">
      <c r="A955" s="28" t="s">
        <v>119</v>
      </c>
      <c r="B955" s="28">
        <v>5100001368</v>
      </c>
      <c r="C955" s="28">
        <v>41470000000</v>
      </c>
      <c r="D955" s="28">
        <v>4147002001</v>
      </c>
      <c r="E955" s="28" t="s">
        <v>120</v>
      </c>
      <c r="F955" s="28" t="s">
        <v>61</v>
      </c>
      <c r="G955" s="29">
        <v>720</v>
      </c>
      <c r="H955" s="31">
        <v>43990</v>
      </c>
      <c r="I955" s="28" t="s">
        <v>348</v>
      </c>
    </row>
    <row r="956" spans="1:9" ht="15.75" customHeight="1" x14ac:dyDescent="0.2">
      <c r="A956" s="28" t="s">
        <v>119</v>
      </c>
      <c r="B956" s="28">
        <v>5100001363</v>
      </c>
      <c r="C956" s="28">
        <v>41470000000</v>
      </c>
      <c r="D956" s="28">
        <v>4147002001</v>
      </c>
      <c r="E956" s="28" t="s">
        <v>120</v>
      </c>
      <c r="F956" s="28" t="s">
        <v>42</v>
      </c>
      <c r="G956" s="29">
        <v>720</v>
      </c>
      <c r="H956" s="31">
        <v>43990</v>
      </c>
      <c r="I956" s="28" t="s">
        <v>348</v>
      </c>
    </row>
    <row r="957" spans="1:9" ht="15.75" customHeight="1" x14ac:dyDescent="0.2">
      <c r="A957" s="28" t="s">
        <v>119</v>
      </c>
      <c r="B957" s="28">
        <v>5100001364</v>
      </c>
      <c r="C957" s="28">
        <v>41470000000</v>
      </c>
      <c r="D957" s="28">
        <v>4147002001</v>
      </c>
      <c r="E957" s="28" t="s">
        <v>120</v>
      </c>
      <c r="F957" s="28" t="s">
        <v>42</v>
      </c>
      <c r="G957" s="29">
        <v>840</v>
      </c>
      <c r="H957" s="31">
        <v>43990</v>
      </c>
      <c r="I957" s="28" t="s">
        <v>348</v>
      </c>
    </row>
    <row r="958" spans="1:9" ht="15.75" customHeight="1" x14ac:dyDescent="0.2">
      <c r="A958" s="28" t="s">
        <v>119</v>
      </c>
      <c r="B958" s="28">
        <v>5100001361</v>
      </c>
      <c r="C958" s="28">
        <v>41470000000</v>
      </c>
      <c r="D958" s="28">
        <v>4147002001</v>
      </c>
      <c r="E958" s="28" t="s">
        <v>120</v>
      </c>
      <c r="F958" s="28" t="s">
        <v>249</v>
      </c>
      <c r="G958" s="29">
        <v>840</v>
      </c>
      <c r="H958" s="31">
        <v>43990</v>
      </c>
      <c r="I958" s="28" t="s">
        <v>348</v>
      </c>
    </row>
    <row r="959" spans="1:9" ht="15.75" customHeight="1" x14ac:dyDescent="0.2">
      <c r="A959" s="28" t="s">
        <v>119</v>
      </c>
      <c r="B959" s="28">
        <v>5100001353</v>
      </c>
      <c r="C959" s="28">
        <v>41470000000</v>
      </c>
      <c r="D959" s="28">
        <v>4147002001</v>
      </c>
      <c r="E959" s="28" t="s">
        <v>120</v>
      </c>
      <c r="F959" s="28" t="s">
        <v>139</v>
      </c>
      <c r="G959" s="29">
        <v>960</v>
      </c>
      <c r="H959" s="31">
        <v>43990</v>
      </c>
      <c r="I959" s="28" t="s">
        <v>348</v>
      </c>
    </row>
    <row r="960" spans="1:9" ht="15.75" customHeight="1" x14ac:dyDescent="0.2">
      <c r="A960" s="28" t="s">
        <v>119</v>
      </c>
      <c r="B960" s="28">
        <v>5100001349</v>
      </c>
      <c r="C960" s="28">
        <v>41470000000</v>
      </c>
      <c r="D960" s="28">
        <v>4147002001</v>
      </c>
      <c r="E960" s="28" t="s">
        <v>120</v>
      </c>
      <c r="F960" s="28" t="s">
        <v>38</v>
      </c>
      <c r="G960" s="29">
        <v>5040</v>
      </c>
      <c r="H960" s="31">
        <v>43990</v>
      </c>
      <c r="I960" s="28" t="s">
        <v>348</v>
      </c>
    </row>
    <row r="961" spans="1:9" ht="15.75" customHeight="1" x14ac:dyDescent="0.2">
      <c r="A961" s="28" t="s">
        <v>21</v>
      </c>
      <c r="B961" s="28">
        <v>5100001517</v>
      </c>
      <c r="C961" s="28">
        <v>41440000000</v>
      </c>
      <c r="D961" s="28">
        <v>4144001000</v>
      </c>
      <c r="E961" s="28" t="s">
        <v>22</v>
      </c>
      <c r="F961" s="28" t="s">
        <v>59</v>
      </c>
      <c r="G961" s="29">
        <v>1483.96</v>
      </c>
      <c r="H961" s="31">
        <v>44001</v>
      </c>
      <c r="I961" s="28" t="s">
        <v>348</v>
      </c>
    </row>
    <row r="962" spans="1:9" ht="15.75" customHeight="1" x14ac:dyDescent="0.2">
      <c r="A962" s="28" t="s">
        <v>21</v>
      </c>
      <c r="B962" s="28">
        <v>5100001611</v>
      </c>
      <c r="C962" s="28">
        <v>41470000000</v>
      </c>
      <c r="D962" s="28">
        <v>4147001000</v>
      </c>
      <c r="E962" s="28" t="s">
        <v>16</v>
      </c>
      <c r="F962" s="28" t="s">
        <v>59</v>
      </c>
      <c r="G962" s="29">
        <v>622182.97</v>
      </c>
      <c r="H962" s="31">
        <v>44001</v>
      </c>
      <c r="I962" s="28" t="s">
        <v>381</v>
      </c>
    </row>
    <row r="963" spans="1:9" ht="15.75" customHeight="1" x14ac:dyDescent="0.2">
      <c r="A963" s="28" t="s">
        <v>21</v>
      </c>
      <c r="B963" s="28">
        <v>5100001611</v>
      </c>
      <c r="C963" s="28">
        <v>41470000000</v>
      </c>
      <c r="D963" s="28">
        <v>4147001000</v>
      </c>
      <c r="E963" s="28" t="s">
        <v>16</v>
      </c>
      <c r="F963" s="28" t="s">
        <v>59</v>
      </c>
      <c r="G963" s="29">
        <v>109797.03</v>
      </c>
      <c r="H963" s="31">
        <v>44001</v>
      </c>
      <c r="I963" s="28" t="s">
        <v>348</v>
      </c>
    </row>
    <row r="964" spans="1:9" ht="15.75" customHeight="1" x14ac:dyDescent="0.2">
      <c r="A964" s="28" t="s">
        <v>7</v>
      </c>
      <c r="B964" s="28">
        <v>5100001282</v>
      </c>
      <c r="C964" s="28">
        <v>41470000000</v>
      </c>
      <c r="D964" s="28">
        <v>4147001000</v>
      </c>
      <c r="E964" s="28" t="s">
        <v>16</v>
      </c>
      <c r="F964" s="28" t="s">
        <v>136</v>
      </c>
      <c r="G964" s="29">
        <v>4000</v>
      </c>
      <c r="H964" s="31">
        <v>43983</v>
      </c>
      <c r="I964" s="28" t="s">
        <v>348</v>
      </c>
    </row>
    <row r="965" spans="1:9" ht="15.75" customHeight="1" x14ac:dyDescent="0.2">
      <c r="A965" s="28" t="s">
        <v>7</v>
      </c>
      <c r="B965" s="28">
        <v>5100001283</v>
      </c>
      <c r="C965" s="28">
        <v>44120000000</v>
      </c>
      <c r="D965" s="28">
        <v>4412001000</v>
      </c>
      <c r="E965" s="28" t="s">
        <v>31</v>
      </c>
      <c r="F965" s="28" t="s">
        <v>123</v>
      </c>
      <c r="G965" s="29">
        <v>2100</v>
      </c>
      <c r="H965" s="31">
        <v>43983</v>
      </c>
      <c r="I965" s="28" t="s">
        <v>348</v>
      </c>
    </row>
    <row r="966" spans="1:9" ht="15.75" customHeight="1" x14ac:dyDescent="0.2">
      <c r="A966" s="28" t="s">
        <v>7</v>
      </c>
      <c r="B966" s="28">
        <v>5100001283</v>
      </c>
      <c r="C966" s="28">
        <v>44120000000</v>
      </c>
      <c r="D966" s="28">
        <v>4412001000</v>
      </c>
      <c r="E966" s="28" t="s">
        <v>31</v>
      </c>
      <c r="F966" s="28" t="s">
        <v>123</v>
      </c>
      <c r="G966" s="29">
        <v>77590.600000000006</v>
      </c>
      <c r="H966" s="31">
        <v>43983</v>
      </c>
      <c r="I966" s="28" t="s">
        <v>348</v>
      </c>
    </row>
    <row r="967" spans="1:9" ht="15.75" customHeight="1" x14ac:dyDescent="0.2">
      <c r="A967" s="28" t="s">
        <v>7</v>
      </c>
      <c r="B967" s="28">
        <v>5100001296</v>
      </c>
      <c r="C967" s="28">
        <v>41990000000</v>
      </c>
      <c r="D967" s="28">
        <v>4199001000</v>
      </c>
      <c r="E967" s="28" t="s">
        <v>8</v>
      </c>
      <c r="F967" s="28" t="s">
        <v>28</v>
      </c>
      <c r="G967" s="29">
        <v>84.7</v>
      </c>
      <c r="H967" s="31">
        <v>43984</v>
      </c>
      <c r="I967" s="28" t="s">
        <v>348</v>
      </c>
    </row>
    <row r="968" spans="1:9" ht="15.75" customHeight="1" x14ac:dyDescent="0.2">
      <c r="A968" s="28" t="s">
        <v>7</v>
      </c>
      <c r="B968" s="28">
        <v>5100001307</v>
      </c>
      <c r="C968" s="28">
        <v>44130000000</v>
      </c>
      <c r="D968" s="28">
        <v>4413009000</v>
      </c>
      <c r="E968" s="28" t="s">
        <v>8</v>
      </c>
      <c r="F968" s="28" t="s">
        <v>137</v>
      </c>
      <c r="G968" s="29">
        <v>15267.34</v>
      </c>
      <c r="H968" s="31">
        <v>43984</v>
      </c>
      <c r="I968" s="28" t="s">
        <v>425</v>
      </c>
    </row>
    <row r="969" spans="1:9" ht="15.75" customHeight="1" x14ac:dyDescent="0.2">
      <c r="A969" s="28" t="s">
        <v>7</v>
      </c>
      <c r="B969" s="28">
        <v>5100001334</v>
      </c>
      <c r="C969" s="28">
        <v>44120000000</v>
      </c>
      <c r="D969" s="28">
        <v>4412009000</v>
      </c>
      <c r="E969" s="28" t="s">
        <v>8</v>
      </c>
      <c r="F969" s="28" t="s">
        <v>96</v>
      </c>
      <c r="G969" s="29">
        <v>31497.83</v>
      </c>
      <c r="H969" s="31">
        <v>43990</v>
      </c>
      <c r="I969" s="28" t="s">
        <v>348</v>
      </c>
    </row>
    <row r="970" spans="1:9" ht="15.75" customHeight="1" x14ac:dyDescent="0.2">
      <c r="A970" s="28" t="s">
        <v>7</v>
      </c>
      <c r="B970" s="28">
        <v>5100001334</v>
      </c>
      <c r="C970" s="28">
        <v>44120000000</v>
      </c>
      <c r="D970" s="28">
        <v>4412009000</v>
      </c>
      <c r="E970" s="28" t="s">
        <v>8</v>
      </c>
      <c r="F970" s="28" t="s">
        <v>96</v>
      </c>
      <c r="G970" s="29">
        <v>108342.54</v>
      </c>
      <c r="H970" s="31">
        <v>43990</v>
      </c>
      <c r="I970" s="28" t="s">
        <v>348</v>
      </c>
    </row>
    <row r="971" spans="1:9" ht="15.75" customHeight="1" x14ac:dyDescent="0.2">
      <c r="A971" s="28" t="s">
        <v>7</v>
      </c>
      <c r="B971" s="28">
        <v>5100001398</v>
      </c>
      <c r="C971" s="28">
        <v>41470000000</v>
      </c>
      <c r="D971" s="28">
        <v>4147001000</v>
      </c>
      <c r="E971" s="28" t="s">
        <v>16</v>
      </c>
      <c r="F971" s="28" t="s">
        <v>138</v>
      </c>
      <c r="G971" s="29">
        <v>1452</v>
      </c>
      <c r="H971" s="31">
        <v>43991</v>
      </c>
      <c r="I971" s="28" t="s">
        <v>348</v>
      </c>
    </row>
    <row r="972" spans="1:9" ht="15.75" customHeight="1" x14ac:dyDescent="0.2">
      <c r="A972" s="28" t="s">
        <v>7</v>
      </c>
      <c r="B972" s="28">
        <v>5100001408</v>
      </c>
      <c r="C972" s="28">
        <v>41470000000</v>
      </c>
      <c r="D972" s="28">
        <v>4147001000</v>
      </c>
      <c r="E972" s="28" t="s">
        <v>16</v>
      </c>
      <c r="F972" s="28" t="s">
        <v>61</v>
      </c>
      <c r="G972" s="29">
        <v>450</v>
      </c>
      <c r="H972" s="31">
        <v>43992</v>
      </c>
      <c r="I972" s="28" t="s">
        <v>348</v>
      </c>
    </row>
    <row r="973" spans="1:9" ht="15.75" customHeight="1" x14ac:dyDescent="0.2">
      <c r="A973" s="28" t="s">
        <v>7</v>
      </c>
      <c r="B973" s="28">
        <v>5100001409</v>
      </c>
      <c r="C973" s="28">
        <v>41470000000</v>
      </c>
      <c r="D973" s="28">
        <v>4147001000</v>
      </c>
      <c r="E973" s="28" t="s">
        <v>16</v>
      </c>
      <c r="F973" s="28" t="s">
        <v>44</v>
      </c>
      <c r="G973" s="29">
        <v>44.51</v>
      </c>
      <c r="H973" s="31">
        <v>43992</v>
      </c>
      <c r="I973" s="28" t="s">
        <v>348</v>
      </c>
    </row>
    <row r="974" spans="1:9" ht="15.75" customHeight="1" x14ac:dyDescent="0.2">
      <c r="A974" s="28" t="s">
        <v>7</v>
      </c>
      <c r="B974" s="28">
        <v>5100001410</v>
      </c>
      <c r="C974" s="28">
        <v>41470000000</v>
      </c>
      <c r="D974" s="28">
        <v>4147001000</v>
      </c>
      <c r="E974" s="28" t="s">
        <v>16</v>
      </c>
      <c r="F974" s="28" t="s">
        <v>45</v>
      </c>
      <c r="G974" s="29">
        <v>6.68</v>
      </c>
      <c r="H974" s="31">
        <v>43992</v>
      </c>
      <c r="I974" s="28" t="s">
        <v>348</v>
      </c>
    </row>
    <row r="975" spans="1:9" ht="15.75" customHeight="1" x14ac:dyDescent="0.2">
      <c r="A975" s="28" t="s">
        <v>7</v>
      </c>
      <c r="B975" s="28">
        <v>5100001411</v>
      </c>
      <c r="C975" s="28">
        <v>41470000000</v>
      </c>
      <c r="D975" s="28">
        <v>4147001000</v>
      </c>
      <c r="E975" s="28" t="s">
        <v>16</v>
      </c>
      <c r="F975" s="28" t="s">
        <v>59</v>
      </c>
      <c r="G975" s="29">
        <v>400</v>
      </c>
      <c r="H975" s="31">
        <v>43992</v>
      </c>
      <c r="I975" s="28" t="s">
        <v>348</v>
      </c>
    </row>
    <row r="976" spans="1:9" ht="15.75" customHeight="1" x14ac:dyDescent="0.2">
      <c r="A976" s="28" t="s">
        <v>7</v>
      </c>
      <c r="B976" s="28">
        <v>5100001412</v>
      </c>
      <c r="C976" s="28">
        <v>41470000000</v>
      </c>
      <c r="D976" s="28">
        <v>4147001000</v>
      </c>
      <c r="E976" s="28" t="s">
        <v>16</v>
      </c>
      <c r="F976" s="28" t="s">
        <v>44</v>
      </c>
      <c r="G976" s="29">
        <v>39.56</v>
      </c>
      <c r="H976" s="31">
        <v>43992</v>
      </c>
      <c r="I976" s="28" t="s">
        <v>348</v>
      </c>
    </row>
    <row r="977" spans="1:9" ht="15.75" customHeight="1" x14ac:dyDescent="0.2">
      <c r="A977" s="28" t="s">
        <v>7</v>
      </c>
      <c r="B977" s="28">
        <v>5100001413</v>
      </c>
      <c r="C977" s="28">
        <v>41470000000</v>
      </c>
      <c r="D977" s="28">
        <v>4147001000</v>
      </c>
      <c r="E977" s="28" t="s">
        <v>16</v>
      </c>
      <c r="F977" s="28" t="s">
        <v>45</v>
      </c>
      <c r="G977" s="29">
        <v>5.93</v>
      </c>
      <c r="H977" s="31">
        <v>43992</v>
      </c>
      <c r="I977" s="28" t="s">
        <v>348</v>
      </c>
    </row>
    <row r="978" spans="1:9" ht="15.75" customHeight="1" x14ac:dyDescent="0.2">
      <c r="A978" s="28" t="s">
        <v>7</v>
      </c>
      <c r="B978" s="28">
        <v>5100001414</v>
      </c>
      <c r="C978" s="28">
        <v>41470000000</v>
      </c>
      <c r="D978" s="28">
        <v>4147001000</v>
      </c>
      <c r="E978" s="28" t="s">
        <v>16</v>
      </c>
      <c r="F978" s="28" t="s">
        <v>61</v>
      </c>
      <c r="G978" s="29">
        <v>400</v>
      </c>
      <c r="H978" s="31">
        <v>43992</v>
      </c>
      <c r="I978" s="28" t="s">
        <v>348</v>
      </c>
    </row>
    <row r="979" spans="1:9" ht="15.75" customHeight="1" x14ac:dyDescent="0.2">
      <c r="A979" s="28" t="s">
        <v>7</v>
      </c>
      <c r="B979" s="28">
        <v>5100001415</v>
      </c>
      <c r="C979" s="28">
        <v>41470000000</v>
      </c>
      <c r="D979" s="28">
        <v>4147001000</v>
      </c>
      <c r="E979" s="28" t="s">
        <v>16</v>
      </c>
      <c r="F979" s="28" t="s">
        <v>44</v>
      </c>
      <c r="G979" s="29">
        <v>39.56</v>
      </c>
      <c r="H979" s="31">
        <v>43992</v>
      </c>
      <c r="I979" s="28" t="s">
        <v>348</v>
      </c>
    </row>
    <row r="980" spans="1:9" ht="15.75" customHeight="1" x14ac:dyDescent="0.2">
      <c r="A980" s="28" t="s">
        <v>7</v>
      </c>
      <c r="B980" s="28">
        <v>5100001416</v>
      </c>
      <c r="C980" s="28">
        <v>41470000000</v>
      </c>
      <c r="D980" s="28">
        <v>4147001000</v>
      </c>
      <c r="E980" s="28" t="s">
        <v>16</v>
      </c>
      <c r="F980" s="28" t="s">
        <v>45</v>
      </c>
      <c r="G980" s="29">
        <v>5.93</v>
      </c>
      <c r="H980" s="31">
        <v>43992</v>
      </c>
      <c r="I980" s="28" t="s">
        <v>348</v>
      </c>
    </row>
    <row r="981" spans="1:9" ht="15.75" customHeight="1" x14ac:dyDescent="0.2">
      <c r="A981" s="28" t="s">
        <v>7</v>
      </c>
      <c r="B981" s="28">
        <v>5100001417</v>
      </c>
      <c r="C981" s="28">
        <v>41470000000</v>
      </c>
      <c r="D981" s="28">
        <v>4147001000</v>
      </c>
      <c r="E981" s="28" t="s">
        <v>16</v>
      </c>
      <c r="F981" s="28" t="s">
        <v>139</v>
      </c>
      <c r="G981" s="29">
        <v>400</v>
      </c>
      <c r="H981" s="31">
        <v>43992</v>
      </c>
      <c r="I981" s="28" t="s">
        <v>348</v>
      </c>
    </row>
    <row r="982" spans="1:9" ht="15.75" customHeight="1" x14ac:dyDescent="0.2">
      <c r="A982" s="28" t="s">
        <v>7</v>
      </c>
      <c r="B982" s="28">
        <v>5100001418</v>
      </c>
      <c r="C982" s="28">
        <v>41470000000</v>
      </c>
      <c r="D982" s="28">
        <v>4147001000</v>
      </c>
      <c r="E982" s="28" t="s">
        <v>16</v>
      </c>
      <c r="F982" s="28" t="s">
        <v>44</v>
      </c>
      <c r="G982" s="29">
        <v>39.56</v>
      </c>
      <c r="H982" s="31">
        <v>43992</v>
      </c>
      <c r="I982" s="28" t="s">
        <v>348</v>
      </c>
    </row>
    <row r="983" spans="1:9" ht="15.75" customHeight="1" x14ac:dyDescent="0.2">
      <c r="A983" s="28" t="s">
        <v>7</v>
      </c>
      <c r="B983" s="28">
        <v>5100001419</v>
      </c>
      <c r="C983" s="28">
        <v>41470000000</v>
      </c>
      <c r="D983" s="28">
        <v>4147001000</v>
      </c>
      <c r="E983" s="28" t="s">
        <v>16</v>
      </c>
      <c r="F983" s="28" t="s">
        <v>45</v>
      </c>
      <c r="G983" s="29">
        <v>5.93</v>
      </c>
      <c r="H983" s="31">
        <v>43992</v>
      </c>
      <c r="I983" s="28" t="s">
        <v>348</v>
      </c>
    </row>
    <row r="984" spans="1:9" ht="15.75" customHeight="1" x14ac:dyDescent="0.2">
      <c r="A984" s="28" t="s">
        <v>7</v>
      </c>
      <c r="B984" s="28">
        <v>5100001420</v>
      </c>
      <c r="C984" s="28">
        <v>41470000000</v>
      </c>
      <c r="D984" s="28">
        <v>4147001000</v>
      </c>
      <c r="E984" s="28" t="s">
        <v>16</v>
      </c>
      <c r="F984" s="28" t="s">
        <v>61</v>
      </c>
      <c r="G984" s="29">
        <v>400</v>
      </c>
      <c r="H984" s="31">
        <v>43992</v>
      </c>
      <c r="I984" s="28" t="s">
        <v>348</v>
      </c>
    </row>
    <row r="985" spans="1:9" ht="15.75" customHeight="1" x14ac:dyDescent="0.2">
      <c r="A985" s="28" t="s">
        <v>7</v>
      </c>
      <c r="B985" s="28">
        <v>5100001421</v>
      </c>
      <c r="C985" s="28">
        <v>41470000000</v>
      </c>
      <c r="D985" s="28">
        <v>4147001000</v>
      </c>
      <c r="E985" s="28" t="s">
        <v>16</v>
      </c>
      <c r="F985" s="28" t="s">
        <v>44</v>
      </c>
      <c r="G985" s="29">
        <v>39.56</v>
      </c>
      <c r="H985" s="31">
        <v>43992</v>
      </c>
      <c r="I985" s="28" t="s">
        <v>348</v>
      </c>
    </row>
    <row r="986" spans="1:9" ht="15.75" customHeight="1" x14ac:dyDescent="0.2">
      <c r="A986" s="28" t="s">
        <v>7</v>
      </c>
      <c r="B986" s="28">
        <v>5100001422</v>
      </c>
      <c r="C986" s="28">
        <v>41470000000</v>
      </c>
      <c r="D986" s="28">
        <v>4147001000</v>
      </c>
      <c r="E986" s="28" t="s">
        <v>16</v>
      </c>
      <c r="F986" s="28" t="s">
        <v>45</v>
      </c>
      <c r="G986" s="29">
        <v>5.93</v>
      </c>
      <c r="H986" s="31">
        <v>43992</v>
      </c>
      <c r="I986" s="28" t="s">
        <v>348</v>
      </c>
    </row>
    <row r="987" spans="1:9" ht="15.75" customHeight="1" x14ac:dyDescent="0.2">
      <c r="A987" s="28" t="s">
        <v>7</v>
      </c>
      <c r="B987" s="28">
        <v>5100001423</v>
      </c>
      <c r="C987" s="28">
        <v>41470000000</v>
      </c>
      <c r="D987" s="28">
        <v>4147001000</v>
      </c>
      <c r="E987" s="28" t="s">
        <v>16</v>
      </c>
      <c r="F987" s="28" t="s">
        <v>140</v>
      </c>
      <c r="G987" s="29">
        <v>400</v>
      </c>
      <c r="H987" s="31">
        <v>43992</v>
      </c>
      <c r="I987" s="28" t="s">
        <v>348</v>
      </c>
    </row>
    <row r="988" spans="1:9" ht="15.75" customHeight="1" x14ac:dyDescent="0.2">
      <c r="A988" s="28" t="s">
        <v>7</v>
      </c>
      <c r="B988" s="28">
        <v>5100001424</v>
      </c>
      <c r="C988" s="28">
        <v>41470000000</v>
      </c>
      <c r="D988" s="28">
        <v>4147001000</v>
      </c>
      <c r="E988" s="28" t="s">
        <v>16</v>
      </c>
      <c r="F988" s="28" t="s">
        <v>44</v>
      </c>
      <c r="G988" s="29">
        <v>39.56</v>
      </c>
      <c r="H988" s="31">
        <v>43992</v>
      </c>
      <c r="I988" s="28" t="s">
        <v>348</v>
      </c>
    </row>
    <row r="989" spans="1:9" ht="15.75" customHeight="1" x14ac:dyDescent="0.2">
      <c r="A989" s="28" t="s">
        <v>7</v>
      </c>
      <c r="B989" s="28">
        <v>5100001425</v>
      </c>
      <c r="C989" s="28">
        <v>41470000000</v>
      </c>
      <c r="D989" s="28">
        <v>4147001000</v>
      </c>
      <c r="E989" s="28" t="s">
        <v>16</v>
      </c>
      <c r="F989" s="28" t="s">
        <v>45</v>
      </c>
      <c r="G989" s="29">
        <v>5.93</v>
      </c>
      <c r="H989" s="31">
        <v>43992</v>
      </c>
      <c r="I989" s="28" t="s">
        <v>348</v>
      </c>
    </row>
    <row r="990" spans="1:9" ht="15.75" customHeight="1" x14ac:dyDescent="0.2">
      <c r="A990" s="28" t="s">
        <v>7</v>
      </c>
      <c r="B990" s="28">
        <v>5100001426</v>
      </c>
      <c r="C990" s="28">
        <v>41470000000</v>
      </c>
      <c r="D990" s="28">
        <v>4147001000</v>
      </c>
      <c r="E990" s="28" t="s">
        <v>16</v>
      </c>
      <c r="F990" s="28" t="s">
        <v>139</v>
      </c>
      <c r="G990" s="29">
        <v>400</v>
      </c>
      <c r="H990" s="31">
        <v>43992</v>
      </c>
      <c r="I990" s="28" t="s">
        <v>348</v>
      </c>
    </row>
    <row r="991" spans="1:9" ht="15.75" customHeight="1" x14ac:dyDescent="0.2">
      <c r="A991" s="28" t="s">
        <v>7</v>
      </c>
      <c r="B991" s="28">
        <v>5100001427</v>
      </c>
      <c r="C991" s="28">
        <v>41470000000</v>
      </c>
      <c r="D991" s="28">
        <v>4147001000</v>
      </c>
      <c r="E991" s="28" t="s">
        <v>16</v>
      </c>
      <c r="F991" s="28" t="s">
        <v>44</v>
      </c>
      <c r="G991" s="29">
        <v>39.56</v>
      </c>
      <c r="H991" s="31">
        <v>43992</v>
      </c>
      <c r="I991" s="28" t="s">
        <v>348</v>
      </c>
    </row>
    <row r="992" spans="1:9" ht="15.75" customHeight="1" x14ac:dyDescent="0.2">
      <c r="A992" s="28" t="s">
        <v>7</v>
      </c>
      <c r="B992" s="28">
        <v>5100001428</v>
      </c>
      <c r="C992" s="28">
        <v>41470000000</v>
      </c>
      <c r="D992" s="28">
        <v>4147001000</v>
      </c>
      <c r="E992" s="28" t="s">
        <v>16</v>
      </c>
      <c r="F992" s="28" t="s">
        <v>45</v>
      </c>
      <c r="G992" s="29">
        <v>5.93</v>
      </c>
      <c r="H992" s="31">
        <v>43992</v>
      </c>
      <c r="I992" s="28" t="s">
        <v>348</v>
      </c>
    </row>
    <row r="993" spans="1:9" ht="15.75" customHeight="1" x14ac:dyDescent="0.2">
      <c r="A993" s="28" t="s">
        <v>7</v>
      </c>
      <c r="B993" s="28">
        <v>5100001405</v>
      </c>
      <c r="C993" s="28">
        <v>41470000000</v>
      </c>
      <c r="D993" s="28">
        <v>4147001000</v>
      </c>
      <c r="E993" s="28" t="s">
        <v>16</v>
      </c>
      <c r="F993" s="28" t="s">
        <v>48</v>
      </c>
      <c r="G993" s="29">
        <v>733.5</v>
      </c>
      <c r="H993" s="31">
        <v>43992</v>
      </c>
      <c r="I993" s="28" t="s">
        <v>348</v>
      </c>
    </row>
    <row r="994" spans="1:9" ht="15.75" customHeight="1" x14ac:dyDescent="0.2">
      <c r="A994" s="28" t="s">
        <v>7</v>
      </c>
      <c r="B994" s="28">
        <v>5100001432</v>
      </c>
      <c r="C994" s="28">
        <v>41470000000</v>
      </c>
      <c r="D994" s="28">
        <v>4147001000</v>
      </c>
      <c r="E994" s="28" t="s">
        <v>16</v>
      </c>
      <c r="F994" s="28" t="s">
        <v>138</v>
      </c>
      <c r="G994" s="29">
        <v>1400</v>
      </c>
      <c r="H994" s="31">
        <v>43993</v>
      </c>
      <c r="I994" s="28" t="s">
        <v>348</v>
      </c>
    </row>
    <row r="995" spans="1:9" ht="15.75" customHeight="1" x14ac:dyDescent="0.2">
      <c r="A995" s="28" t="s">
        <v>7</v>
      </c>
      <c r="B995" s="28">
        <v>5100001429</v>
      </c>
      <c r="C995" s="28">
        <v>41470000000</v>
      </c>
      <c r="D995" s="28">
        <v>4147001000</v>
      </c>
      <c r="E995" s="28" t="s">
        <v>16</v>
      </c>
      <c r="F995" s="28" t="s">
        <v>61</v>
      </c>
      <c r="G995" s="29">
        <v>450</v>
      </c>
      <c r="H995" s="31">
        <v>43993</v>
      </c>
      <c r="I995" s="28" t="s">
        <v>348</v>
      </c>
    </row>
    <row r="996" spans="1:9" ht="15.75" customHeight="1" x14ac:dyDescent="0.2">
      <c r="A996" s="28" t="s">
        <v>7</v>
      </c>
      <c r="B996" s="28">
        <v>5100001430</v>
      </c>
      <c r="C996" s="28">
        <v>41470000000</v>
      </c>
      <c r="D996" s="28">
        <v>4147001000</v>
      </c>
      <c r="E996" s="28" t="s">
        <v>16</v>
      </c>
      <c r="F996" s="28" t="s">
        <v>44</v>
      </c>
      <c r="G996" s="29">
        <v>44.51</v>
      </c>
      <c r="H996" s="31">
        <v>43993</v>
      </c>
      <c r="I996" s="28" t="s">
        <v>348</v>
      </c>
    </row>
    <row r="997" spans="1:9" ht="15.75" customHeight="1" x14ac:dyDescent="0.2">
      <c r="A997" s="28" t="s">
        <v>7</v>
      </c>
      <c r="B997" s="28">
        <v>5100001431</v>
      </c>
      <c r="C997" s="28">
        <v>41470000000</v>
      </c>
      <c r="D997" s="28">
        <v>4147001000</v>
      </c>
      <c r="E997" s="28" t="s">
        <v>16</v>
      </c>
      <c r="F997" s="28" t="s">
        <v>45</v>
      </c>
      <c r="G997" s="29">
        <v>6.68</v>
      </c>
      <c r="H997" s="31">
        <v>43993</v>
      </c>
      <c r="I997" s="28" t="s">
        <v>348</v>
      </c>
    </row>
    <row r="998" spans="1:9" ht="15.75" customHeight="1" x14ac:dyDescent="0.2">
      <c r="A998" s="28" t="s">
        <v>7</v>
      </c>
      <c r="B998" s="28">
        <v>5100001433</v>
      </c>
      <c r="C998" s="28">
        <v>41470000000</v>
      </c>
      <c r="D998" s="28">
        <v>4147001000</v>
      </c>
      <c r="E998" s="28" t="s">
        <v>16</v>
      </c>
      <c r="F998" s="28" t="s">
        <v>59</v>
      </c>
      <c r="G998" s="29">
        <v>400</v>
      </c>
      <c r="H998" s="31">
        <v>43993</v>
      </c>
      <c r="I998" s="28" t="s">
        <v>348</v>
      </c>
    </row>
    <row r="999" spans="1:9" ht="15.75" customHeight="1" x14ac:dyDescent="0.2">
      <c r="A999" s="28" t="s">
        <v>7</v>
      </c>
      <c r="B999" s="28">
        <v>5100001434</v>
      </c>
      <c r="C999" s="28">
        <v>41470000000</v>
      </c>
      <c r="D999" s="28">
        <v>4147001000</v>
      </c>
      <c r="E999" s="28" t="s">
        <v>16</v>
      </c>
      <c r="F999" s="28" t="s">
        <v>44</v>
      </c>
      <c r="G999" s="29">
        <v>39.56</v>
      </c>
      <c r="H999" s="31">
        <v>43993</v>
      </c>
      <c r="I999" s="28" t="s">
        <v>348</v>
      </c>
    </row>
    <row r="1000" spans="1:9" ht="15.75" customHeight="1" x14ac:dyDescent="0.2">
      <c r="A1000" s="28" t="s">
        <v>7</v>
      </c>
      <c r="B1000" s="28">
        <v>5100001435</v>
      </c>
      <c r="C1000" s="28">
        <v>41470000000</v>
      </c>
      <c r="D1000" s="28">
        <v>4147001000</v>
      </c>
      <c r="E1000" s="28" t="s">
        <v>16</v>
      </c>
      <c r="F1000" s="28" t="s">
        <v>45</v>
      </c>
      <c r="G1000" s="29">
        <v>5.93</v>
      </c>
      <c r="H1000" s="31">
        <v>43993</v>
      </c>
      <c r="I1000" s="28" t="s">
        <v>348</v>
      </c>
    </row>
    <row r="1001" spans="1:9" ht="15.75" customHeight="1" x14ac:dyDescent="0.2">
      <c r="A1001" s="28" t="s">
        <v>7</v>
      </c>
      <c r="B1001" s="28">
        <v>5100001436</v>
      </c>
      <c r="C1001" s="28">
        <v>41470000000</v>
      </c>
      <c r="D1001" s="28">
        <v>4147001000</v>
      </c>
      <c r="E1001" s="28" t="s">
        <v>16</v>
      </c>
      <c r="F1001" s="28" t="s">
        <v>61</v>
      </c>
      <c r="G1001" s="29">
        <v>400</v>
      </c>
      <c r="H1001" s="31">
        <v>43993</v>
      </c>
      <c r="I1001" s="28" t="s">
        <v>348</v>
      </c>
    </row>
    <row r="1002" spans="1:9" ht="15.75" customHeight="1" x14ac:dyDescent="0.2">
      <c r="A1002" s="28" t="s">
        <v>7</v>
      </c>
      <c r="B1002" s="28">
        <v>5100001437</v>
      </c>
      <c r="C1002" s="28">
        <v>41470000000</v>
      </c>
      <c r="D1002" s="28">
        <v>4147001000</v>
      </c>
      <c r="E1002" s="28" t="s">
        <v>16</v>
      </c>
      <c r="F1002" s="28" t="s">
        <v>44</v>
      </c>
      <c r="G1002" s="29">
        <v>39.56</v>
      </c>
      <c r="H1002" s="31">
        <v>43993</v>
      </c>
      <c r="I1002" s="28" t="s">
        <v>348</v>
      </c>
    </row>
    <row r="1003" spans="1:9" ht="15.75" customHeight="1" x14ac:dyDescent="0.2">
      <c r="A1003" s="28" t="s">
        <v>7</v>
      </c>
      <c r="B1003" s="28">
        <v>5100001438</v>
      </c>
      <c r="C1003" s="28">
        <v>41470000000</v>
      </c>
      <c r="D1003" s="28">
        <v>4147001000</v>
      </c>
      <c r="E1003" s="28" t="s">
        <v>16</v>
      </c>
      <c r="F1003" s="28" t="s">
        <v>45</v>
      </c>
      <c r="G1003" s="29">
        <v>5.93</v>
      </c>
      <c r="H1003" s="31">
        <v>43993</v>
      </c>
      <c r="I1003" s="28" t="s">
        <v>348</v>
      </c>
    </row>
    <row r="1004" spans="1:9" ht="15.75" customHeight="1" x14ac:dyDescent="0.2">
      <c r="A1004" s="28" t="s">
        <v>7</v>
      </c>
      <c r="B1004" s="28">
        <v>5100001439</v>
      </c>
      <c r="C1004" s="28">
        <v>41470000000</v>
      </c>
      <c r="D1004" s="28">
        <v>4147001000</v>
      </c>
      <c r="E1004" s="28" t="s">
        <v>16</v>
      </c>
      <c r="F1004" s="28" t="s">
        <v>139</v>
      </c>
      <c r="G1004" s="29">
        <v>400</v>
      </c>
      <c r="H1004" s="31">
        <v>43993</v>
      </c>
      <c r="I1004" s="28" t="s">
        <v>348</v>
      </c>
    </row>
    <row r="1005" spans="1:9" ht="15.75" customHeight="1" x14ac:dyDescent="0.2">
      <c r="A1005" s="28" t="s">
        <v>7</v>
      </c>
      <c r="B1005" s="28">
        <v>5100001440</v>
      </c>
      <c r="C1005" s="28">
        <v>41470000000</v>
      </c>
      <c r="D1005" s="28">
        <v>4147001000</v>
      </c>
      <c r="E1005" s="28" t="s">
        <v>16</v>
      </c>
      <c r="F1005" s="28" t="s">
        <v>44</v>
      </c>
      <c r="G1005" s="29">
        <v>39.56</v>
      </c>
      <c r="H1005" s="31">
        <v>43993</v>
      </c>
      <c r="I1005" s="28" t="s">
        <v>348</v>
      </c>
    </row>
    <row r="1006" spans="1:9" ht="15.75" customHeight="1" x14ac:dyDescent="0.2">
      <c r="A1006" s="28" t="s">
        <v>7</v>
      </c>
      <c r="B1006" s="28">
        <v>5100001441</v>
      </c>
      <c r="C1006" s="28">
        <v>41470000000</v>
      </c>
      <c r="D1006" s="28">
        <v>4147001000</v>
      </c>
      <c r="E1006" s="28" t="s">
        <v>16</v>
      </c>
      <c r="F1006" s="28" t="s">
        <v>45</v>
      </c>
      <c r="G1006" s="29">
        <v>5.93</v>
      </c>
      <c r="H1006" s="31">
        <v>43993</v>
      </c>
      <c r="I1006" s="28" t="s">
        <v>348</v>
      </c>
    </row>
    <row r="1007" spans="1:9" ht="15.75" customHeight="1" x14ac:dyDescent="0.2">
      <c r="A1007" s="28" t="s">
        <v>7</v>
      </c>
      <c r="B1007" s="28">
        <v>5100001442</v>
      </c>
      <c r="C1007" s="28">
        <v>41470000000</v>
      </c>
      <c r="D1007" s="28">
        <v>4147001000</v>
      </c>
      <c r="E1007" s="28" t="s">
        <v>16</v>
      </c>
      <c r="F1007" s="28" t="s">
        <v>61</v>
      </c>
      <c r="G1007" s="29">
        <v>400</v>
      </c>
      <c r="H1007" s="31">
        <v>43993</v>
      </c>
      <c r="I1007" s="28" t="s">
        <v>348</v>
      </c>
    </row>
    <row r="1008" spans="1:9" ht="15.75" customHeight="1" x14ac:dyDescent="0.2">
      <c r="A1008" s="28" t="s">
        <v>7</v>
      </c>
      <c r="B1008" s="28">
        <v>5100001443</v>
      </c>
      <c r="C1008" s="28">
        <v>41470000000</v>
      </c>
      <c r="D1008" s="28">
        <v>4147001000</v>
      </c>
      <c r="E1008" s="28" t="s">
        <v>16</v>
      </c>
      <c r="F1008" s="28" t="s">
        <v>44</v>
      </c>
      <c r="G1008" s="29">
        <v>39.56</v>
      </c>
      <c r="H1008" s="31">
        <v>43993</v>
      </c>
      <c r="I1008" s="28" t="s">
        <v>348</v>
      </c>
    </row>
    <row r="1009" spans="1:9" ht="15.75" customHeight="1" x14ac:dyDescent="0.2">
      <c r="A1009" s="28" t="s">
        <v>7</v>
      </c>
      <c r="B1009" s="28">
        <v>5100001444</v>
      </c>
      <c r="C1009" s="28">
        <v>41470000000</v>
      </c>
      <c r="D1009" s="28">
        <v>4147001000</v>
      </c>
      <c r="E1009" s="28" t="s">
        <v>16</v>
      </c>
      <c r="F1009" s="28" t="s">
        <v>45</v>
      </c>
      <c r="G1009" s="29">
        <v>5.93</v>
      </c>
      <c r="H1009" s="31">
        <v>43993</v>
      </c>
      <c r="I1009" s="28" t="s">
        <v>348</v>
      </c>
    </row>
    <row r="1010" spans="1:9" ht="15.75" customHeight="1" x14ac:dyDescent="0.2">
      <c r="A1010" s="28" t="s">
        <v>7</v>
      </c>
      <c r="B1010" s="28">
        <v>5100001445</v>
      </c>
      <c r="C1010" s="28">
        <v>41470000000</v>
      </c>
      <c r="D1010" s="28">
        <v>4147001000</v>
      </c>
      <c r="E1010" s="28" t="s">
        <v>16</v>
      </c>
      <c r="F1010" s="28" t="s">
        <v>140</v>
      </c>
      <c r="G1010" s="29">
        <v>400</v>
      </c>
      <c r="H1010" s="31">
        <v>43993</v>
      </c>
      <c r="I1010" s="28" t="s">
        <v>348</v>
      </c>
    </row>
    <row r="1011" spans="1:9" ht="15.75" customHeight="1" x14ac:dyDescent="0.2">
      <c r="A1011" s="28" t="s">
        <v>7</v>
      </c>
      <c r="B1011" s="28">
        <v>5100001446</v>
      </c>
      <c r="C1011" s="28">
        <v>41470000000</v>
      </c>
      <c r="D1011" s="28">
        <v>4147001000</v>
      </c>
      <c r="E1011" s="28" t="s">
        <v>16</v>
      </c>
      <c r="F1011" s="28" t="s">
        <v>44</v>
      </c>
      <c r="G1011" s="29">
        <v>39.56</v>
      </c>
      <c r="H1011" s="31">
        <v>43993</v>
      </c>
      <c r="I1011" s="28" t="s">
        <v>348</v>
      </c>
    </row>
    <row r="1012" spans="1:9" ht="15.75" customHeight="1" x14ac:dyDescent="0.2">
      <c r="A1012" s="28" t="s">
        <v>7</v>
      </c>
      <c r="B1012" s="28">
        <v>5100001447</v>
      </c>
      <c r="C1012" s="28">
        <v>41470000000</v>
      </c>
      <c r="D1012" s="28">
        <v>4147001000</v>
      </c>
      <c r="E1012" s="28" t="s">
        <v>16</v>
      </c>
      <c r="F1012" s="28" t="s">
        <v>45</v>
      </c>
      <c r="G1012" s="29">
        <v>5.93</v>
      </c>
      <c r="H1012" s="31">
        <v>43993</v>
      </c>
      <c r="I1012" s="28" t="s">
        <v>348</v>
      </c>
    </row>
    <row r="1013" spans="1:9" ht="15.75" customHeight="1" x14ac:dyDescent="0.2">
      <c r="A1013" s="28" t="s">
        <v>7</v>
      </c>
      <c r="B1013" s="28">
        <v>5100001448</v>
      </c>
      <c r="C1013" s="28">
        <v>41470000000</v>
      </c>
      <c r="D1013" s="28">
        <v>4147001000</v>
      </c>
      <c r="E1013" s="28" t="s">
        <v>16</v>
      </c>
      <c r="F1013" s="28" t="s">
        <v>139</v>
      </c>
      <c r="G1013" s="29">
        <v>400</v>
      </c>
      <c r="H1013" s="31">
        <v>43993</v>
      </c>
      <c r="I1013" s="28" t="s">
        <v>348</v>
      </c>
    </row>
    <row r="1014" spans="1:9" ht="15.75" customHeight="1" x14ac:dyDescent="0.2">
      <c r="A1014" s="28" t="s">
        <v>7</v>
      </c>
      <c r="B1014" s="28">
        <v>5100001449</v>
      </c>
      <c r="C1014" s="28">
        <v>41470000000</v>
      </c>
      <c r="D1014" s="28">
        <v>4147001000</v>
      </c>
      <c r="E1014" s="28" t="s">
        <v>16</v>
      </c>
      <c r="F1014" s="28" t="s">
        <v>44</v>
      </c>
      <c r="G1014" s="29">
        <v>39.56</v>
      </c>
      <c r="H1014" s="31">
        <v>43993</v>
      </c>
      <c r="I1014" s="28" t="s">
        <v>348</v>
      </c>
    </row>
    <row r="1015" spans="1:9" ht="15.75" customHeight="1" x14ac:dyDescent="0.2">
      <c r="A1015" s="28" t="s">
        <v>7</v>
      </c>
      <c r="B1015" s="28">
        <v>5100001450</v>
      </c>
      <c r="C1015" s="28">
        <v>41470000000</v>
      </c>
      <c r="D1015" s="28">
        <v>4147001000</v>
      </c>
      <c r="E1015" s="28" t="s">
        <v>16</v>
      </c>
      <c r="F1015" s="28" t="s">
        <v>45</v>
      </c>
      <c r="G1015" s="29">
        <v>5.93</v>
      </c>
      <c r="H1015" s="31">
        <v>43993</v>
      </c>
      <c r="I1015" s="28" t="s">
        <v>348</v>
      </c>
    </row>
    <row r="1016" spans="1:9" ht="15.75" customHeight="1" x14ac:dyDescent="0.2">
      <c r="A1016" s="28" t="s">
        <v>7</v>
      </c>
      <c r="B1016" s="28">
        <v>5100001474</v>
      </c>
      <c r="C1016" s="28">
        <v>44120000000</v>
      </c>
      <c r="D1016" s="28">
        <v>4412009000</v>
      </c>
      <c r="E1016" s="28" t="s">
        <v>8</v>
      </c>
      <c r="F1016" s="28" t="s">
        <v>34</v>
      </c>
      <c r="G1016" s="29">
        <v>54986.5</v>
      </c>
      <c r="H1016" s="31">
        <v>43997</v>
      </c>
      <c r="I1016" s="28" t="s">
        <v>348</v>
      </c>
    </row>
    <row r="1017" spans="1:9" ht="15.75" customHeight="1" x14ac:dyDescent="0.2">
      <c r="A1017" s="28" t="s">
        <v>7</v>
      </c>
      <c r="B1017" s="28">
        <v>5100001474</v>
      </c>
      <c r="C1017" s="28">
        <v>44120000000</v>
      </c>
      <c r="D1017" s="28">
        <v>4412009000</v>
      </c>
      <c r="E1017" s="28" t="s">
        <v>8</v>
      </c>
      <c r="F1017" s="28" t="s">
        <v>34</v>
      </c>
      <c r="G1017" s="29">
        <v>4676.99</v>
      </c>
      <c r="H1017" s="31">
        <v>43997</v>
      </c>
      <c r="I1017" s="28" t="s">
        <v>348</v>
      </c>
    </row>
    <row r="1018" spans="1:9" ht="15.75" customHeight="1" x14ac:dyDescent="0.2">
      <c r="A1018" s="28" t="s">
        <v>7</v>
      </c>
      <c r="B1018" s="28">
        <v>5100001502</v>
      </c>
      <c r="C1018" s="28">
        <v>41990000000</v>
      </c>
      <c r="D1018" s="28">
        <v>4199001000</v>
      </c>
      <c r="E1018" s="28" t="s">
        <v>8</v>
      </c>
      <c r="F1018" s="28" t="s">
        <v>96</v>
      </c>
      <c r="G1018" s="29">
        <v>800</v>
      </c>
      <c r="H1018" s="31">
        <v>43999</v>
      </c>
      <c r="I1018" s="28" t="s">
        <v>348</v>
      </c>
    </row>
    <row r="1019" spans="1:9" ht="15.75" customHeight="1" x14ac:dyDescent="0.2">
      <c r="A1019" s="28" t="s">
        <v>7</v>
      </c>
      <c r="B1019" s="28">
        <v>5100001513</v>
      </c>
      <c r="C1019" s="28">
        <v>41990000000</v>
      </c>
      <c r="D1019" s="28">
        <v>4199001000</v>
      </c>
      <c r="E1019" s="28" t="s">
        <v>8</v>
      </c>
      <c r="F1019" s="28" t="s">
        <v>28</v>
      </c>
      <c r="G1019" s="29">
        <v>229.9</v>
      </c>
      <c r="H1019" s="31">
        <v>43999</v>
      </c>
      <c r="I1019" s="28" t="s">
        <v>348</v>
      </c>
    </row>
    <row r="1020" spans="1:9" ht="15.75" customHeight="1" x14ac:dyDescent="0.2">
      <c r="A1020" s="28" t="s">
        <v>7</v>
      </c>
      <c r="B1020" s="28">
        <v>5100001497</v>
      </c>
      <c r="C1020" s="28">
        <v>44120000000</v>
      </c>
      <c r="D1020" s="28">
        <v>4412001000</v>
      </c>
      <c r="E1020" s="28" t="s">
        <v>31</v>
      </c>
      <c r="F1020" s="28" t="s">
        <v>17</v>
      </c>
      <c r="G1020" s="29">
        <v>48065.1</v>
      </c>
      <c r="H1020" s="31">
        <v>44000</v>
      </c>
      <c r="I1020" s="28" t="s">
        <v>348</v>
      </c>
    </row>
    <row r="1021" spans="1:9" ht="15.75" customHeight="1" x14ac:dyDescent="0.2">
      <c r="A1021" s="28" t="s">
        <v>7</v>
      </c>
      <c r="B1021" s="28">
        <v>5100001496</v>
      </c>
      <c r="C1021" s="28">
        <v>44120000000</v>
      </c>
      <c r="D1021" s="28">
        <v>4412001000</v>
      </c>
      <c r="E1021" s="28" t="s">
        <v>31</v>
      </c>
      <c r="F1021" s="28" t="s">
        <v>17</v>
      </c>
      <c r="G1021" s="29">
        <v>96280.1</v>
      </c>
      <c r="H1021" s="31">
        <v>44000</v>
      </c>
      <c r="I1021" s="28" t="s">
        <v>348</v>
      </c>
    </row>
    <row r="1022" spans="1:9" ht="15.75" customHeight="1" x14ac:dyDescent="0.2">
      <c r="A1022" s="28" t="s">
        <v>7</v>
      </c>
      <c r="B1022" s="28">
        <v>5100001496</v>
      </c>
      <c r="C1022" s="28">
        <v>44120000000</v>
      </c>
      <c r="D1022" s="28">
        <v>4412001000</v>
      </c>
      <c r="E1022" s="28" t="s">
        <v>31</v>
      </c>
      <c r="F1022" s="28" t="s">
        <v>17</v>
      </c>
      <c r="G1022" s="29">
        <v>106999.9</v>
      </c>
      <c r="H1022" s="31">
        <v>44000</v>
      </c>
      <c r="I1022" s="28" t="s">
        <v>348</v>
      </c>
    </row>
    <row r="1023" spans="1:9" ht="15.75" customHeight="1" x14ac:dyDescent="0.2">
      <c r="A1023" s="28" t="s">
        <v>7</v>
      </c>
      <c r="B1023" s="28">
        <v>5100001493</v>
      </c>
      <c r="C1023" s="28">
        <v>44130000000</v>
      </c>
      <c r="D1023" s="28">
        <v>4413009000</v>
      </c>
      <c r="E1023" s="28" t="s">
        <v>8</v>
      </c>
      <c r="F1023" s="28" t="s">
        <v>20</v>
      </c>
      <c r="G1023" s="29">
        <v>41107.870000000003</v>
      </c>
      <c r="H1023" s="31">
        <v>44000</v>
      </c>
      <c r="I1023" s="28" t="s">
        <v>425</v>
      </c>
    </row>
    <row r="1024" spans="1:9" ht="15.75" customHeight="1" x14ac:dyDescent="0.2">
      <c r="A1024" s="28" t="s">
        <v>7</v>
      </c>
      <c r="B1024" s="28">
        <v>5100001527</v>
      </c>
      <c r="C1024" s="28">
        <v>41910000000</v>
      </c>
      <c r="D1024" s="28">
        <v>4191001000</v>
      </c>
      <c r="E1024" s="28" t="s">
        <v>23</v>
      </c>
      <c r="F1024" s="28" t="s">
        <v>44</v>
      </c>
      <c r="G1024" s="29">
        <v>194.08</v>
      </c>
      <c r="H1024" s="31">
        <v>44000</v>
      </c>
      <c r="I1024" s="28" t="s">
        <v>348</v>
      </c>
    </row>
    <row r="1025" spans="1:9" ht="15.75" customHeight="1" x14ac:dyDescent="0.2">
      <c r="A1025" s="28" t="s">
        <v>7</v>
      </c>
      <c r="B1025" s="28">
        <v>5100001528</v>
      </c>
      <c r="C1025" s="28">
        <v>41910000000</v>
      </c>
      <c r="D1025" s="28">
        <v>4191001000</v>
      </c>
      <c r="E1025" s="28" t="s">
        <v>23</v>
      </c>
      <c r="F1025" s="28" t="s">
        <v>45</v>
      </c>
      <c r="G1025" s="29">
        <v>8.8800000000000008</v>
      </c>
      <c r="H1025" s="31">
        <v>44000</v>
      </c>
      <c r="I1025" s="28" t="s">
        <v>348</v>
      </c>
    </row>
    <row r="1026" spans="1:9" ht="15.75" customHeight="1" x14ac:dyDescent="0.2">
      <c r="A1026" s="28" t="s">
        <v>7</v>
      </c>
      <c r="B1026" s="28">
        <v>5100001523</v>
      </c>
      <c r="C1026" s="28">
        <v>41990000000</v>
      </c>
      <c r="D1026" s="28">
        <v>4199001000</v>
      </c>
      <c r="E1026" s="28" t="s">
        <v>8</v>
      </c>
      <c r="F1026" s="28" t="s">
        <v>141</v>
      </c>
      <c r="G1026" s="29">
        <v>121</v>
      </c>
      <c r="H1026" s="31">
        <v>44000</v>
      </c>
      <c r="I1026" s="28" t="s">
        <v>348</v>
      </c>
    </row>
    <row r="1027" spans="1:9" ht="15.75" customHeight="1" x14ac:dyDescent="0.2">
      <c r="A1027" s="28" t="s">
        <v>7</v>
      </c>
      <c r="B1027" s="28">
        <v>5100001515</v>
      </c>
      <c r="C1027" s="28">
        <v>44130000000</v>
      </c>
      <c r="D1027" s="28">
        <v>4413009000</v>
      </c>
      <c r="E1027" s="28" t="s">
        <v>8</v>
      </c>
      <c r="F1027" s="28" t="s">
        <v>17</v>
      </c>
      <c r="G1027" s="29">
        <v>125038.8</v>
      </c>
      <c r="H1027" s="31">
        <v>44001</v>
      </c>
      <c r="I1027" s="28" t="s">
        <v>425</v>
      </c>
    </row>
    <row r="1028" spans="1:9" ht="15.75" customHeight="1" x14ac:dyDescent="0.2">
      <c r="A1028" s="28" t="s">
        <v>7</v>
      </c>
      <c r="B1028" s="28">
        <v>5100001547</v>
      </c>
      <c r="C1028" s="28">
        <v>44120000000</v>
      </c>
      <c r="D1028" s="28">
        <v>4412001000</v>
      </c>
      <c r="E1028" s="28" t="s">
        <v>31</v>
      </c>
      <c r="F1028" s="28" t="s">
        <v>32</v>
      </c>
      <c r="G1028" s="29">
        <v>98454.94</v>
      </c>
      <c r="H1028" s="31">
        <v>44004</v>
      </c>
      <c r="I1028" s="28" t="s">
        <v>348</v>
      </c>
    </row>
    <row r="1029" spans="1:9" ht="15.75" customHeight="1" x14ac:dyDescent="0.2">
      <c r="A1029" s="28" t="s">
        <v>7</v>
      </c>
      <c r="B1029" s="28">
        <v>5100001526</v>
      </c>
      <c r="C1029" s="28">
        <v>41910000000</v>
      </c>
      <c r="D1029" s="28">
        <v>4191001000</v>
      </c>
      <c r="E1029" s="28" t="s">
        <v>23</v>
      </c>
      <c r="F1029" s="28" t="s">
        <v>127</v>
      </c>
      <c r="G1029" s="29">
        <v>500</v>
      </c>
      <c r="H1029" s="31">
        <v>44005</v>
      </c>
      <c r="I1029" s="28" t="s">
        <v>348</v>
      </c>
    </row>
    <row r="1030" spans="1:9" ht="15.75" customHeight="1" x14ac:dyDescent="0.2">
      <c r="A1030" s="28" t="s">
        <v>7</v>
      </c>
      <c r="B1030" s="28">
        <v>5100001559</v>
      </c>
      <c r="C1030" s="28">
        <v>41990000000</v>
      </c>
      <c r="D1030" s="28">
        <v>4199001000</v>
      </c>
      <c r="E1030" s="28" t="s">
        <v>8</v>
      </c>
      <c r="F1030" s="28" t="s">
        <v>28</v>
      </c>
      <c r="G1030" s="29">
        <v>84.7</v>
      </c>
      <c r="H1030" s="31">
        <v>44005</v>
      </c>
      <c r="I1030" s="28" t="s">
        <v>348</v>
      </c>
    </row>
    <row r="1031" spans="1:9" ht="15.75" customHeight="1" x14ac:dyDescent="0.2">
      <c r="A1031" s="28" t="s">
        <v>7</v>
      </c>
      <c r="B1031" s="28">
        <v>5100001579</v>
      </c>
      <c r="C1031" s="28">
        <v>44130000000</v>
      </c>
      <c r="D1031" s="28">
        <v>4413009000</v>
      </c>
      <c r="E1031" s="28" t="s">
        <v>8</v>
      </c>
      <c r="F1031" s="28" t="s">
        <v>14</v>
      </c>
      <c r="G1031" s="29">
        <v>363332.75</v>
      </c>
      <c r="H1031" s="31">
        <v>44007</v>
      </c>
      <c r="I1031" s="28" t="s">
        <v>425</v>
      </c>
    </row>
    <row r="1032" spans="1:9" ht="15.75" customHeight="1" x14ac:dyDescent="0.2">
      <c r="A1032" s="28" t="s">
        <v>7</v>
      </c>
      <c r="B1032" s="28">
        <v>5100001617</v>
      </c>
      <c r="C1032" s="28">
        <v>41470000000</v>
      </c>
      <c r="D1032" s="28">
        <v>4147001000</v>
      </c>
      <c r="E1032" s="28" t="s">
        <v>16</v>
      </c>
      <c r="F1032" s="28" t="s">
        <v>76</v>
      </c>
      <c r="G1032" s="29">
        <v>2480.5</v>
      </c>
      <c r="H1032" s="31">
        <v>44008</v>
      </c>
      <c r="I1032" s="28" t="s">
        <v>348</v>
      </c>
    </row>
    <row r="1033" spans="1:9" ht="15.75" customHeight="1" x14ac:dyDescent="0.2">
      <c r="A1033" s="28" t="s">
        <v>7</v>
      </c>
      <c r="B1033" s="28">
        <v>5100001613</v>
      </c>
      <c r="C1033" s="28">
        <v>41990000000</v>
      </c>
      <c r="D1033" s="28">
        <v>4199001000</v>
      </c>
      <c r="E1033" s="28" t="s">
        <v>8</v>
      </c>
      <c r="F1033" s="28" t="s">
        <v>127</v>
      </c>
      <c r="G1033" s="29">
        <v>2864</v>
      </c>
      <c r="H1033" s="31">
        <v>44012</v>
      </c>
      <c r="I1033" s="28" t="s">
        <v>348</v>
      </c>
    </row>
    <row r="1034" spans="1:9" ht="15.75" customHeight="1" x14ac:dyDescent="0.2">
      <c r="A1034" s="28" t="s">
        <v>7</v>
      </c>
      <c r="B1034" s="28">
        <v>5100001614</v>
      </c>
      <c r="C1034" s="28">
        <v>41990000000</v>
      </c>
      <c r="D1034" s="28">
        <v>4199001000</v>
      </c>
      <c r="E1034" s="28" t="s">
        <v>8</v>
      </c>
      <c r="F1034" s="28" t="s">
        <v>44</v>
      </c>
      <c r="G1034" s="29">
        <v>283.25</v>
      </c>
      <c r="H1034" s="31">
        <v>44012</v>
      </c>
      <c r="I1034" s="28" t="s">
        <v>348</v>
      </c>
    </row>
    <row r="1035" spans="1:9" ht="15.75" customHeight="1" x14ac:dyDescent="0.2">
      <c r="A1035" s="28" t="s">
        <v>7</v>
      </c>
      <c r="B1035" s="28">
        <v>5100001616</v>
      </c>
      <c r="C1035" s="28">
        <v>41990000000</v>
      </c>
      <c r="D1035" s="28">
        <v>4199001000</v>
      </c>
      <c r="E1035" s="28" t="s">
        <v>8</v>
      </c>
      <c r="F1035" s="28" t="s">
        <v>45</v>
      </c>
      <c r="G1035" s="29">
        <v>42.49</v>
      </c>
      <c r="H1035" s="31">
        <v>44012</v>
      </c>
      <c r="I1035" s="28" t="s">
        <v>348</v>
      </c>
    </row>
    <row r="1036" spans="1:9" ht="15.75" customHeight="1" x14ac:dyDescent="0.2">
      <c r="A1036" s="28" t="s">
        <v>7</v>
      </c>
      <c r="B1036" s="28">
        <v>5100001623</v>
      </c>
      <c r="C1036" s="28">
        <v>41990000000</v>
      </c>
      <c r="D1036" s="28">
        <v>4199001000</v>
      </c>
      <c r="E1036" s="28" t="s">
        <v>8</v>
      </c>
      <c r="F1036" s="28" t="s">
        <v>61</v>
      </c>
      <c r="G1036" s="29">
        <v>2864</v>
      </c>
      <c r="H1036" s="31">
        <v>44012</v>
      </c>
      <c r="I1036" s="28" t="s">
        <v>348</v>
      </c>
    </row>
    <row r="1037" spans="1:9" ht="15.75" customHeight="1" x14ac:dyDescent="0.2">
      <c r="A1037" s="28" t="s">
        <v>7</v>
      </c>
      <c r="B1037" s="28">
        <v>5100001626</v>
      </c>
      <c r="C1037" s="28">
        <v>41990000000</v>
      </c>
      <c r="D1037" s="28">
        <v>4199001000</v>
      </c>
      <c r="E1037" s="28" t="s">
        <v>8</v>
      </c>
      <c r="F1037" s="28" t="s">
        <v>44</v>
      </c>
      <c r="G1037" s="29">
        <v>283.25</v>
      </c>
      <c r="H1037" s="31">
        <v>44012</v>
      </c>
      <c r="I1037" s="28" t="s">
        <v>348</v>
      </c>
    </row>
    <row r="1038" spans="1:9" ht="15.75" customHeight="1" x14ac:dyDescent="0.2">
      <c r="A1038" s="28" t="s">
        <v>7</v>
      </c>
      <c r="B1038" s="28">
        <v>5100001629</v>
      </c>
      <c r="C1038" s="28">
        <v>41990000000</v>
      </c>
      <c r="D1038" s="28">
        <v>4199001000</v>
      </c>
      <c r="E1038" s="28" t="s">
        <v>8</v>
      </c>
      <c r="F1038" s="28" t="s">
        <v>45</v>
      </c>
      <c r="G1038" s="29">
        <v>42.49</v>
      </c>
      <c r="H1038" s="31">
        <v>44012</v>
      </c>
      <c r="I1038" s="28" t="s">
        <v>348</v>
      </c>
    </row>
    <row r="1039" spans="1:9" ht="15.75" customHeight="1" x14ac:dyDescent="0.2">
      <c r="A1039" s="28" t="s">
        <v>7</v>
      </c>
      <c r="B1039" s="28">
        <v>5100001633</v>
      </c>
      <c r="C1039" s="28">
        <v>41990000000</v>
      </c>
      <c r="D1039" s="28">
        <v>4199001000</v>
      </c>
      <c r="E1039" s="28" t="s">
        <v>8</v>
      </c>
      <c r="F1039" s="28" t="s">
        <v>38</v>
      </c>
      <c r="G1039" s="29">
        <v>2864</v>
      </c>
      <c r="H1039" s="31">
        <v>44012</v>
      </c>
      <c r="I1039" s="28" t="s">
        <v>348</v>
      </c>
    </row>
    <row r="1040" spans="1:9" ht="15.75" customHeight="1" x14ac:dyDescent="0.2">
      <c r="A1040" s="28" t="s">
        <v>7</v>
      </c>
      <c r="B1040" s="28">
        <v>5100001634</v>
      </c>
      <c r="C1040" s="28">
        <v>41990000000</v>
      </c>
      <c r="D1040" s="28">
        <v>4199001000</v>
      </c>
      <c r="E1040" s="28" t="s">
        <v>8</v>
      </c>
      <c r="F1040" s="28" t="s">
        <v>44</v>
      </c>
      <c r="G1040" s="29">
        <v>283.25</v>
      </c>
      <c r="H1040" s="31">
        <v>44012</v>
      </c>
      <c r="I1040" s="28" t="s">
        <v>348</v>
      </c>
    </row>
    <row r="1041" spans="1:9" ht="15.75" customHeight="1" x14ac:dyDescent="0.2">
      <c r="A1041" s="28" t="s">
        <v>7</v>
      </c>
      <c r="B1041" s="28">
        <v>5100001635</v>
      </c>
      <c r="C1041" s="28">
        <v>41990000000</v>
      </c>
      <c r="D1041" s="28">
        <v>4199001000</v>
      </c>
      <c r="E1041" s="28" t="s">
        <v>8</v>
      </c>
      <c r="F1041" s="28" t="s">
        <v>45</v>
      </c>
      <c r="G1041" s="29">
        <v>42.49</v>
      </c>
      <c r="H1041" s="31">
        <v>44012</v>
      </c>
      <c r="I1041" s="28" t="s">
        <v>348</v>
      </c>
    </row>
    <row r="1042" spans="1:9" ht="15.75" customHeight="1" x14ac:dyDescent="0.2">
      <c r="A1042" s="28" t="s">
        <v>7</v>
      </c>
      <c r="B1042" s="28">
        <v>5100001639</v>
      </c>
      <c r="C1042" s="28">
        <v>41990000000</v>
      </c>
      <c r="D1042" s="28">
        <v>4199001000</v>
      </c>
      <c r="E1042" s="28" t="s">
        <v>8</v>
      </c>
      <c r="F1042" s="28" t="s">
        <v>38</v>
      </c>
      <c r="G1042" s="29">
        <v>2864</v>
      </c>
      <c r="H1042" s="31">
        <v>44012</v>
      </c>
      <c r="I1042" s="28" t="s">
        <v>348</v>
      </c>
    </row>
    <row r="1043" spans="1:9" ht="15.75" customHeight="1" x14ac:dyDescent="0.2">
      <c r="A1043" s="28" t="s">
        <v>7</v>
      </c>
      <c r="B1043" s="28">
        <v>5100001640</v>
      </c>
      <c r="C1043" s="28">
        <v>41990000000</v>
      </c>
      <c r="D1043" s="28">
        <v>4199001000</v>
      </c>
      <c r="E1043" s="28" t="s">
        <v>8</v>
      </c>
      <c r="F1043" s="28" t="s">
        <v>44</v>
      </c>
      <c r="G1043" s="29">
        <v>283.25</v>
      </c>
      <c r="H1043" s="31">
        <v>44012</v>
      </c>
      <c r="I1043" s="28" t="s">
        <v>348</v>
      </c>
    </row>
    <row r="1044" spans="1:9" ht="15.75" customHeight="1" x14ac:dyDescent="0.2">
      <c r="A1044" s="28" t="s">
        <v>7</v>
      </c>
      <c r="B1044" s="28">
        <v>5100001643</v>
      </c>
      <c r="C1044" s="28">
        <v>41990000000</v>
      </c>
      <c r="D1044" s="28">
        <v>4199001000</v>
      </c>
      <c r="E1044" s="28" t="s">
        <v>8</v>
      </c>
      <c r="F1044" s="28" t="s">
        <v>45</v>
      </c>
      <c r="G1044" s="29">
        <v>42.49</v>
      </c>
      <c r="H1044" s="31">
        <v>44012</v>
      </c>
      <c r="I1044" s="28" t="s">
        <v>348</v>
      </c>
    </row>
    <row r="1045" spans="1:9" ht="15.75" customHeight="1" x14ac:dyDescent="0.2">
      <c r="A1045" s="28" t="s">
        <v>7</v>
      </c>
      <c r="B1045" s="28">
        <v>5100001645</v>
      </c>
      <c r="C1045" s="28">
        <v>41990000000</v>
      </c>
      <c r="D1045" s="28">
        <v>4199001000</v>
      </c>
      <c r="E1045" s="28" t="s">
        <v>8</v>
      </c>
      <c r="F1045" s="28" t="s">
        <v>127</v>
      </c>
      <c r="G1045" s="29">
        <v>2864</v>
      </c>
      <c r="H1045" s="31">
        <v>44012</v>
      </c>
      <c r="I1045" s="28" t="s">
        <v>348</v>
      </c>
    </row>
    <row r="1046" spans="1:9" ht="15.75" customHeight="1" x14ac:dyDescent="0.2">
      <c r="A1046" s="28" t="s">
        <v>7</v>
      </c>
      <c r="B1046" s="28">
        <v>5100001646</v>
      </c>
      <c r="C1046" s="28">
        <v>41990000000</v>
      </c>
      <c r="D1046" s="28">
        <v>4199001000</v>
      </c>
      <c r="E1046" s="28" t="s">
        <v>8</v>
      </c>
      <c r="F1046" s="28" t="s">
        <v>44</v>
      </c>
      <c r="G1046" s="29">
        <v>283.25</v>
      </c>
      <c r="H1046" s="31">
        <v>44012</v>
      </c>
      <c r="I1046" s="28" t="s">
        <v>348</v>
      </c>
    </row>
    <row r="1047" spans="1:9" ht="15.75" customHeight="1" x14ac:dyDescent="0.2">
      <c r="A1047" s="28" t="s">
        <v>7</v>
      </c>
      <c r="B1047" s="28">
        <v>5100001647</v>
      </c>
      <c r="C1047" s="28">
        <v>41990000000</v>
      </c>
      <c r="D1047" s="28">
        <v>4199001000</v>
      </c>
      <c r="E1047" s="28" t="s">
        <v>8</v>
      </c>
      <c r="F1047" s="28" t="s">
        <v>45</v>
      </c>
      <c r="G1047" s="29">
        <v>42.49</v>
      </c>
      <c r="H1047" s="31">
        <v>44012</v>
      </c>
      <c r="I1047" s="28" t="s">
        <v>348</v>
      </c>
    </row>
    <row r="1048" spans="1:9" ht="15.75" customHeight="1" x14ac:dyDescent="0.2">
      <c r="A1048" s="28" t="s">
        <v>7</v>
      </c>
      <c r="B1048" s="28">
        <v>5100001620</v>
      </c>
      <c r="C1048" s="28">
        <v>41990000000</v>
      </c>
      <c r="D1048" s="28">
        <v>4199001000</v>
      </c>
      <c r="E1048" s="28" t="s">
        <v>8</v>
      </c>
      <c r="F1048" s="28" t="s">
        <v>127</v>
      </c>
      <c r="G1048" s="29">
        <v>388</v>
      </c>
      <c r="H1048" s="31">
        <v>44012</v>
      </c>
      <c r="I1048" s="28" t="s">
        <v>348</v>
      </c>
    </row>
    <row r="1049" spans="1:9" ht="15.75" customHeight="1" x14ac:dyDescent="0.2">
      <c r="A1049" s="28" t="s">
        <v>7</v>
      </c>
      <c r="B1049" s="28">
        <v>5100001621</v>
      </c>
      <c r="C1049" s="28">
        <v>41990000000</v>
      </c>
      <c r="D1049" s="28">
        <v>4199001000</v>
      </c>
      <c r="E1049" s="28" t="s">
        <v>8</v>
      </c>
      <c r="F1049" s="28" t="s">
        <v>44</v>
      </c>
      <c r="G1049" s="29">
        <v>38.369999999999997</v>
      </c>
      <c r="H1049" s="31">
        <v>44012</v>
      </c>
      <c r="I1049" s="28" t="s">
        <v>348</v>
      </c>
    </row>
    <row r="1050" spans="1:9" ht="15.75" customHeight="1" x14ac:dyDescent="0.2">
      <c r="A1050" s="28" t="s">
        <v>7</v>
      </c>
      <c r="B1050" s="28">
        <v>5100001622</v>
      </c>
      <c r="C1050" s="28">
        <v>41990000000</v>
      </c>
      <c r="D1050" s="28">
        <v>4199001000</v>
      </c>
      <c r="E1050" s="28" t="s">
        <v>8</v>
      </c>
      <c r="F1050" s="28" t="s">
        <v>45</v>
      </c>
      <c r="G1050" s="29">
        <v>5.76</v>
      </c>
      <c r="H1050" s="31">
        <v>44012</v>
      </c>
      <c r="I1050" s="28" t="s">
        <v>348</v>
      </c>
    </row>
    <row r="1051" spans="1:9" ht="15.75" customHeight="1" x14ac:dyDescent="0.2">
      <c r="A1051" s="28" t="s">
        <v>7</v>
      </c>
      <c r="B1051" s="28">
        <v>5100001624</v>
      </c>
      <c r="C1051" s="28">
        <v>41990000000</v>
      </c>
      <c r="D1051" s="28">
        <v>4199001000</v>
      </c>
      <c r="E1051" s="28" t="s">
        <v>8</v>
      </c>
      <c r="F1051" s="28" t="s">
        <v>61</v>
      </c>
      <c r="G1051" s="29">
        <v>388</v>
      </c>
      <c r="H1051" s="31">
        <v>44012</v>
      </c>
      <c r="I1051" s="28" t="s">
        <v>348</v>
      </c>
    </row>
    <row r="1052" spans="1:9" ht="15.75" customHeight="1" x14ac:dyDescent="0.2">
      <c r="A1052" s="28" t="s">
        <v>7</v>
      </c>
      <c r="B1052" s="28">
        <v>5100001627</v>
      </c>
      <c r="C1052" s="28">
        <v>41990000000</v>
      </c>
      <c r="D1052" s="28">
        <v>4199001000</v>
      </c>
      <c r="E1052" s="28" t="s">
        <v>8</v>
      </c>
      <c r="F1052" s="28" t="s">
        <v>44</v>
      </c>
      <c r="G1052" s="29">
        <v>38.369999999999997</v>
      </c>
      <c r="H1052" s="31">
        <v>44012</v>
      </c>
      <c r="I1052" s="28" t="s">
        <v>348</v>
      </c>
    </row>
    <row r="1053" spans="1:9" ht="15.75" customHeight="1" x14ac:dyDescent="0.2">
      <c r="A1053" s="28" t="s">
        <v>7</v>
      </c>
      <c r="B1053" s="28">
        <v>5100001628</v>
      </c>
      <c r="C1053" s="28">
        <v>41990000000</v>
      </c>
      <c r="D1053" s="28">
        <v>4199001000</v>
      </c>
      <c r="E1053" s="28" t="s">
        <v>8</v>
      </c>
      <c r="F1053" s="28" t="s">
        <v>45</v>
      </c>
      <c r="G1053" s="29">
        <v>5.76</v>
      </c>
      <c r="H1053" s="31">
        <v>44012</v>
      </c>
      <c r="I1053" s="28" t="s">
        <v>348</v>
      </c>
    </row>
    <row r="1054" spans="1:9" ht="15.75" customHeight="1" x14ac:dyDescent="0.2">
      <c r="A1054" s="28" t="s">
        <v>7</v>
      </c>
      <c r="B1054" s="28">
        <v>5100001630</v>
      </c>
      <c r="C1054" s="28">
        <v>41990000000</v>
      </c>
      <c r="D1054" s="28">
        <v>4199001000</v>
      </c>
      <c r="E1054" s="28" t="s">
        <v>8</v>
      </c>
      <c r="F1054" s="28" t="s">
        <v>38</v>
      </c>
      <c r="G1054" s="29">
        <v>388</v>
      </c>
      <c r="H1054" s="31">
        <v>44012</v>
      </c>
      <c r="I1054" s="28" t="s">
        <v>348</v>
      </c>
    </row>
    <row r="1055" spans="1:9" ht="15.75" customHeight="1" x14ac:dyDescent="0.2">
      <c r="A1055" s="28" t="s">
        <v>7</v>
      </c>
      <c r="B1055" s="28">
        <v>5100001631</v>
      </c>
      <c r="C1055" s="28">
        <v>41990000000</v>
      </c>
      <c r="D1055" s="28">
        <v>4199001000</v>
      </c>
      <c r="E1055" s="28" t="s">
        <v>8</v>
      </c>
      <c r="F1055" s="28" t="s">
        <v>44</v>
      </c>
      <c r="G1055" s="29">
        <v>38.369999999999997</v>
      </c>
      <c r="H1055" s="31">
        <v>44012</v>
      </c>
      <c r="I1055" s="28" t="s">
        <v>348</v>
      </c>
    </row>
    <row r="1056" spans="1:9" ht="15.75" customHeight="1" x14ac:dyDescent="0.2">
      <c r="A1056" s="28" t="s">
        <v>7</v>
      </c>
      <c r="B1056" s="28">
        <v>5100001632</v>
      </c>
      <c r="C1056" s="28">
        <v>41990000000</v>
      </c>
      <c r="D1056" s="28">
        <v>4199001000</v>
      </c>
      <c r="E1056" s="28" t="s">
        <v>8</v>
      </c>
      <c r="F1056" s="28" t="s">
        <v>45</v>
      </c>
      <c r="G1056" s="29">
        <v>5.76</v>
      </c>
      <c r="H1056" s="31">
        <v>44012</v>
      </c>
      <c r="I1056" s="28" t="s">
        <v>348</v>
      </c>
    </row>
    <row r="1057" spans="1:9" ht="15.75" customHeight="1" x14ac:dyDescent="0.2">
      <c r="A1057" s="28" t="s">
        <v>7</v>
      </c>
      <c r="B1057" s="28">
        <v>5100001636</v>
      </c>
      <c r="C1057" s="28">
        <v>41990000000</v>
      </c>
      <c r="D1057" s="28">
        <v>4199001000</v>
      </c>
      <c r="E1057" s="28" t="s">
        <v>8</v>
      </c>
      <c r="F1057" s="28" t="s">
        <v>38</v>
      </c>
      <c r="G1057" s="29">
        <v>388</v>
      </c>
      <c r="H1057" s="31">
        <v>44012</v>
      </c>
      <c r="I1057" s="28" t="s">
        <v>348</v>
      </c>
    </row>
    <row r="1058" spans="1:9" ht="15.75" customHeight="1" x14ac:dyDescent="0.2">
      <c r="A1058" s="28" t="s">
        <v>7</v>
      </c>
      <c r="B1058" s="28">
        <v>5100001637</v>
      </c>
      <c r="C1058" s="28">
        <v>41990000000</v>
      </c>
      <c r="D1058" s="28">
        <v>4199001000</v>
      </c>
      <c r="E1058" s="28" t="s">
        <v>8</v>
      </c>
      <c r="F1058" s="28" t="s">
        <v>44</v>
      </c>
      <c r="G1058" s="29">
        <v>38.369999999999997</v>
      </c>
      <c r="H1058" s="31">
        <v>44012</v>
      </c>
      <c r="I1058" s="28" t="s">
        <v>348</v>
      </c>
    </row>
    <row r="1059" spans="1:9" ht="15.75" customHeight="1" x14ac:dyDescent="0.2">
      <c r="A1059" s="28" t="s">
        <v>7</v>
      </c>
      <c r="B1059" s="28">
        <v>5100001638</v>
      </c>
      <c r="C1059" s="28">
        <v>41990000000</v>
      </c>
      <c r="D1059" s="28">
        <v>4199001000</v>
      </c>
      <c r="E1059" s="28" t="s">
        <v>8</v>
      </c>
      <c r="F1059" s="28" t="s">
        <v>45</v>
      </c>
      <c r="G1059" s="29">
        <v>5.76</v>
      </c>
      <c r="H1059" s="31">
        <v>44012</v>
      </c>
      <c r="I1059" s="28" t="s">
        <v>348</v>
      </c>
    </row>
    <row r="1060" spans="1:9" ht="15.75" customHeight="1" x14ac:dyDescent="0.2">
      <c r="A1060" s="28" t="s">
        <v>7</v>
      </c>
      <c r="B1060" s="28">
        <v>5100001641</v>
      </c>
      <c r="C1060" s="28">
        <v>41990000000</v>
      </c>
      <c r="D1060" s="28">
        <v>4199001000</v>
      </c>
      <c r="E1060" s="28" t="s">
        <v>8</v>
      </c>
      <c r="F1060" s="28" t="s">
        <v>127</v>
      </c>
      <c r="G1060" s="29">
        <v>388</v>
      </c>
      <c r="H1060" s="31">
        <v>44012</v>
      </c>
      <c r="I1060" s="28" t="s">
        <v>348</v>
      </c>
    </row>
    <row r="1061" spans="1:9" ht="15.75" customHeight="1" x14ac:dyDescent="0.2">
      <c r="A1061" s="28" t="s">
        <v>7</v>
      </c>
      <c r="B1061" s="28">
        <v>5100001642</v>
      </c>
      <c r="C1061" s="28">
        <v>41990000000</v>
      </c>
      <c r="D1061" s="28">
        <v>4199001000</v>
      </c>
      <c r="E1061" s="28" t="s">
        <v>8</v>
      </c>
      <c r="F1061" s="28" t="s">
        <v>44</v>
      </c>
      <c r="G1061" s="29">
        <v>38.369999999999997</v>
      </c>
      <c r="H1061" s="31">
        <v>44012</v>
      </c>
      <c r="I1061" s="28" t="s">
        <v>348</v>
      </c>
    </row>
    <row r="1062" spans="1:9" ht="15.75" customHeight="1" x14ac:dyDescent="0.2">
      <c r="A1062" s="28" t="s">
        <v>7</v>
      </c>
      <c r="B1062" s="28">
        <v>5100001644</v>
      </c>
      <c r="C1062" s="28">
        <v>41990000000</v>
      </c>
      <c r="D1062" s="28">
        <v>4199001000</v>
      </c>
      <c r="E1062" s="28" t="s">
        <v>8</v>
      </c>
      <c r="F1062" s="28" t="s">
        <v>45</v>
      </c>
      <c r="G1062" s="29">
        <v>5.76</v>
      </c>
      <c r="H1062" s="31">
        <v>44012</v>
      </c>
      <c r="I1062" s="28" t="s">
        <v>348</v>
      </c>
    </row>
    <row r="1063" spans="1:9" ht="15.75" customHeight="1" x14ac:dyDescent="0.2">
      <c r="A1063" s="28" t="s">
        <v>7</v>
      </c>
      <c r="B1063" s="28">
        <v>5100001648</v>
      </c>
      <c r="C1063" s="28">
        <v>41990000000</v>
      </c>
      <c r="D1063" s="28">
        <v>4199001000</v>
      </c>
      <c r="E1063" s="28" t="s">
        <v>8</v>
      </c>
      <c r="F1063" s="28" t="s">
        <v>127</v>
      </c>
      <c r="G1063" s="29">
        <v>96</v>
      </c>
      <c r="H1063" s="31">
        <v>44012</v>
      </c>
      <c r="I1063" s="28" t="s">
        <v>348</v>
      </c>
    </row>
    <row r="1064" spans="1:9" ht="15.75" customHeight="1" x14ac:dyDescent="0.2">
      <c r="A1064" s="28" t="s">
        <v>7</v>
      </c>
      <c r="B1064" s="28">
        <v>5100001649</v>
      </c>
      <c r="C1064" s="28">
        <v>41990000000</v>
      </c>
      <c r="D1064" s="28">
        <v>4199001000</v>
      </c>
      <c r="E1064" s="28" t="s">
        <v>8</v>
      </c>
      <c r="F1064" s="28" t="s">
        <v>44</v>
      </c>
      <c r="G1064" s="29">
        <v>9.49</v>
      </c>
      <c r="H1064" s="31">
        <v>44012</v>
      </c>
      <c r="I1064" s="28" t="s">
        <v>348</v>
      </c>
    </row>
    <row r="1065" spans="1:9" ht="15.75" customHeight="1" x14ac:dyDescent="0.2">
      <c r="A1065" s="28" t="s">
        <v>7</v>
      </c>
      <c r="B1065" s="28">
        <v>5100001650</v>
      </c>
      <c r="C1065" s="28">
        <v>41990000000</v>
      </c>
      <c r="D1065" s="28">
        <v>4199001000</v>
      </c>
      <c r="E1065" s="28" t="s">
        <v>8</v>
      </c>
      <c r="F1065" s="28" t="s">
        <v>45</v>
      </c>
      <c r="G1065" s="29">
        <v>1.42</v>
      </c>
      <c r="H1065" s="31">
        <v>44012</v>
      </c>
      <c r="I1065" s="28" t="s">
        <v>348</v>
      </c>
    </row>
    <row r="1066" spans="1:9" ht="15.75" customHeight="1" x14ac:dyDescent="0.2">
      <c r="A1066" s="28" t="s">
        <v>7</v>
      </c>
      <c r="B1066" s="28">
        <v>5100001652</v>
      </c>
      <c r="C1066" s="28">
        <v>41990000000</v>
      </c>
      <c r="D1066" s="28">
        <v>4199001000</v>
      </c>
      <c r="E1066" s="28" t="s">
        <v>8</v>
      </c>
      <c r="F1066" s="28" t="s">
        <v>61</v>
      </c>
      <c r="G1066" s="29">
        <v>96</v>
      </c>
      <c r="H1066" s="31">
        <v>44012</v>
      </c>
      <c r="I1066" s="28" t="s">
        <v>348</v>
      </c>
    </row>
    <row r="1067" spans="1:9" ht="15.75" customHeight="1" x14ac:dyDescent="0.2">
      <c r="A1067" s="28" t="s">
        <v>7</v>
      </c>
      <c r="B1067" s="28">
        <v>5100001653</v>
      </c>
      <c r="C1067" s="28">
        <v>41990000000</v>
      </c>
      <c r="D1067" s="28">
        <v>4199001000</v>
      </c>
      <c r="E1067" s="28" t="s">
        <v>8</v>
      </c>
      <c r="F1067" s="28" t="s">
        <v>44</v>
      </c>
      <c r="G1067" s="29">
        <v>9.49</v>
      </c>
      <c r="H1067" s="31">
        <v>44012</v>
      </c>
      <c r="I1067" s="28" t="s">
        <v>348</v>
      </c>
    </row>
    <row r="1068" spans="1:9" ht="15.75" customHeight="1" x14ac:dyDescent="0.2">
      <c r="A1068" s="28" t="s">
        <v>7</v>
      </c>
      <c r="B1068" s="28">
        <v>5100001654</v>
      </c>
      <c r="C1068" s="28">
        <v>41990000000</v>
      </c>
      <c r="D1068" s="28">
        <v>4199001000</v>
      </c>
      <c r="E1068" s="28" t="s">
        <v>8</v>
      </c>
      <c r="F1068" s="28" t="s">
        <v>45</v>
      </c>
      <c r="G1068" s="29">
        <v>1.42</v>
      </c>
      <c r="H1068" s="31">
        <v>44012</v>
      </c>
      <c r="I1068" s="28" t="s">
        <v>348</v>
      </c>
    </row>
    <row r="1069" spans="1:9" ht="15.75" customHeight="1" x14ac:dyDescent="0.2">
      <c r="A1069" s="28" t="s">
        <v>7</v>
      </c>
      <c r="B1069" s="28">
        <v>5100001658</v>
      </c>
      <c r="C1069" s="28">
        <v>41990000000</v>
      </c>
      <c r="D1069" s="28">
        <v>4199001000</v>
      </c>
      <c r="E1069" s="28" t="s">
        <v>8</v>
      </c>
      <c r="F1069" s="28" t="s">
        <v>38</v>
      </c>
      <c r="G1069" s="29">
        <v>96</v>
      </c>
      <c r="H1069" s="31">
        <v>44012</v>
      </c>
      <c r="I1069" s="28" t="s">
        <v>348</v>
      </c>
    </row>
    <row r="1070" spans="1:9" ht="15.75" customHeight="1" x14ac:dyDescent="0.2">
      <c r="A1070" s="28" t="s">
        <v>7</v>
      </c>
      <c r="B1070" s="28">
        <v>5100001659</v>
      </c>
      <c r="C1070" s="28">
        <v>41990000000</v>
      </c>
      <c r="D1070" s="28">
        <v>4199001000</v>
      </c>
      <c r="E1070" s="28" t="s">
        <v>8</v>
      </c>
      <c r="F1070" s="28" t="s">
        <v>44</v>
      </c>
      <c r="G1070" s="29">
        <v>9.49</v>
      </c>
      <c r="H1070" s="31">
        <v>44012</v>
      </c>
      <c r="I1070" s="28" t="s">
        <v>348</v>
      </c>
    </row>
    <row r="1071" spans="1:9" ht="15.75" customHeight="1" x14ac:dyDescent="0.2">
      <c r="A1071" s="28" t="s">
        <v>7</v>
      </c>
      <c r="B1071" s="28">
        <v>5100001660</v>
      </c>
      <c r="C1071" s="28">
        <v>41990000000</v>
      </c>
      <c r="D1071" s="28">
        <v>4199001000</v>
      </c>
      <c r="E1071" s="28" t="s">
        <v>8</v>
      </c>
      <c r="F1071" s="28" t="s">
        <v>45</v>
      </c>
      <c r="G1071" s="29">
        <v>1.42</v>
      </c>
      <c r="H1071" s="31">
        <v>44012</v>
      </c>
      <c r="I1071" s="28" t="s">
        <v>348</v>
      </c>
    </row>
    <row r="1072" spans="1:9" ht="15.75" customHeight="1" x14ac:dyDescent="0.2">
      <c r="A1072" s="28" t="s">
        <v>7</v>
      </c>
      <c r="B1072" s="28">
        <v>5100001661</v>
      </c>
      <c r="C1072" s="28">
        <v>41990000000</v>
      </c>
      <c r="D1072" s="28">
        <v>4199001000</v>
      </c>
      <c r="E1072" s="28" t="s">
        <v>8</v>
      </c>
      <c r="F1072" s="28" t="s">
        <v>127</v>
      </c>
      <c r="G1072" s="29">
        <v>96</v>
      </c>
      <c r="H1072" s="31">
        <v>44012</v>
      </c>
      <c r="I1072" s="28" t="s">
        <v>348</v>
      </c>
    </row>
    <row r="1073" spans="1:9" ht="15.75" customHeight="1" x14ac:dyDescent="0.2">
      <c r="A1073" s="28" t="s">
        <v>7</v>
      </c>
      <c r="B1073" s="28">
        <v>5100001662</v>
      </c>
      <c r="C1073" s="28">
        <v>41990000000</v>
      </c>
      <c r="D1073" s="28">
        <v>4199001000</v>
      </c>
      <c r="E1073" s="28" t="s">
        <v>8</v>
      </c>
      <c r="F1073" s="28" t="s">
        <v>44</v>
      </c>
      <c r="G1073" s="29">
        <v>9.49</v>
      </c>
      <c r="H1073" s="31">
        <v>44012</v>
      </c>
      <c r="I1073" s="28" t="s">
        <v>348</v>
      </c>
    </row>
    <row r="1074" spans="1:9" ht="15.75" customHeight="1" x14ac:dyDescent="0.2">
      <c r="A1074" s="28" t="s">
        <v>7</v>
      </c>
      <c r="B1074" s="28">
        <v>5100001663</v>
      </c>
      <c r="C1074" s="28">
        <v>41990000000</v>
      </c>
      <c r="D1074" s="28">
        <v>4199001000</v>
      </c>
      <c r="E1074" s="28" t="s">
        <v>8</v>
      </c>
      <c r="F1074" s="28" t="s">
        <v>45</v>
      </c>
      <c r="G1074" s="29">
        <v>1.42</v>
      </c>
      <c r="H1074" s="31">
        <v>44012</v>
      </c>
      <c r="I1074" s="28" t="s">
        <v>348</v>
      </c>
    </row>
    <row r="1075" spans="1:9" ht="15.75" customHeight="1" x14ac:dyDescent="0.2">
      <c r="A1075" s="28" t="s">
        <v>7</v>
      </c>
      <c r="B1075" s="28">
        <v>5100001655</v>
      </c>
      <c r="C1075" s="28">
        <v>41990000000</v>
      </c>
      <c r="D1075" s="28">
        <v>4199001000</v>
      </c>
      <c r="E1075" s="28" t="s">
        <v>8</v>
      </c>
      <c r="F1075" s="28" t="s">
        <v>38</v>
      </c>
      <c r="G1075" s="29">
        <v>96</v>
      </c>
      <c r="H1075" s="31">
        <v>44012</v>
      </c>
      <c r="I1075" s="28" t="s">
        <v>348</v>
      </c>
    </row>
    <row r="1076" spans="1:9" ht="15.75" customHeight="1" x14ac:dyDescent="0.2">
      <c r="A1076" s="28" t="s">
        <v>7</v>
      </c>
      <c r="B1076" s="28">
        <v>5100001656</v>
      </c>
      <c r="C1076" s="28">
        <v>41990000000</v>
      </c>
      <c r="D1076" s="28">
        <v>4199001000</v>
      </c>
      <c r="E1076" s="28" t="s">
        <v>8</v>
      </c>
      <c r="F1076" s="28" t="s">
        <v>44</v>
      </c>
      <c r="G1076" s="29">
        <v>9.49</v>
      </c>
      <c r="H1076" s="31">
        <v>44012</v>
      </c>
      <c r="I1076" s="28" t="s">
        <v>348</v>
      </c>
    </row>
    <row r="1077" spans="1:9" ht="15.75" customHeight="1" x14ac:dyDescent="0.2">
      <c r="A1077" s="28" t="s">
        <v>7</v>
      </c>
      <c r="B1077" s="28">
        <v>5100001657</v>
      </c>
      <c r="C1077" s="28">
        <v>41990000000</v>
      </c>
      <c r="D1077" s="28">
        <v>4199001000</v>
      </c>
      <c r="E1077" s="28" t="s">
        <v>8</v>
      </c>
      <c r="F1077" s="28" t="s">
        <v>45</v>
      </c>
      <c r="G1077" s="29">
        <v>1.42</v>
      </c>
      <c r="H1077" s="31">
        <v>44012</v>
      </c>
      <c r="I1077" s="28" t="s">
        <v>348</v>
      </c>
    </row>
    <row r="1078" spans="1:9" ht="15.75" customHeight="1" x14ac:dyDescent="0.2">
      <c r="A1078" s="28" t="s">
        <v>63</v>
      </c>
      <c r="B1078" s="28">
        <v>40081563</v>
      </c>
      <c r="C1078" s="28">
        <v>41110000000</v>
      </c>
      <c r="D1078" s="28">
        <v>4111001000</v>
      </c>
      <c r="E1078" s="28" t="s">
        <v>117</v>
      </c>
      <c r="F1078" s="28" t="s">
        <v>61</v>
      </c>
      <c r="G1078" s="29">
        <v>159.37</v>
      </c>
      <c r="H1078" s="31">
        <v>43983</v>
      </c>
      <c r="I1078" s="28" t="s">
        <v>348</v>
      </c>
    </row>
    <row r="1079" spans="1:9" ht="15.75" customHeight="1" x14ac:dyDescent="0.2">
      <c r="A1079" s="28" t="s">
        <v>63</v>
      </c>
      <c r="B1079" s="28">
        <v>40081574</v>
      </c>
      <c r="C1079" s="28">
        <v>41110000000</v>
      </c>
      <c r="D1079" s="28">
        <v>4111001000</v>
      </c>
      <c r="E1079" s="28" t="s">
        <v>117</v>
      </c>
      <c r="F1079" s="28" t="s">
        <v>61</v>
      </c>
      <c r="G1079" s="29">
        <v>50</v>
      </c>
      <c r="H1079" s="31">
        <v>43983</v>
      </c>
      <c r="I1079" s="28" t="s">
        <v>348</v>
      </c>
    </row>
    <row r="1080" spans="1:9" ht="15.75" customHeight="1" x14ac:dyDescent="0.2">
      <c r="A1080" s="28" t="s">
        <v>63</v>
      </c>
      <c r="B1080" s="28">
        <v>40081599</v>
      </c>
      <c r="C1080" s="28">
        <v>41110000000</v>
      </c>
      <c r="D1080" s="28">
        <v>4111001000</v>
      </c>
      <c r="E1080" s="28" t="s">
        <v>117</v>
      </c>
      <c r="F1080" s="28" t="s">
        <v>254</v>
      </c>
      <c r="G1080" s="29">
        <v>44.38</v>
      </c>
      <c r="H1080" s="31">
        <v>43983</v>
      </c>
      <c r="I1080" s="28" t="s">
        <v>348</v>
      </c>
    </row>
    <row r="1081" spans="1:9" ht="15.75" customHeight="1" x14ac:dyDescent="0.2">
      <c r="A1081" s="28" t="s">
        <v>63</v>
      </c>
      <c r="B1081" s="28">
        <v>40081422</v>
      </c>
      <c r="C1081" s="28">
        <v>41110000000</v>
      </c>
      <c r="D1081" s="28">
        <v>4111001000</v>
      </c>
      <c r="E1081" s="28" t="s">
        <v>117</v>
      </c>
      <c r="F1081" s="28" t="s">
        <v>253</v>
      </c>
      <c r="G1081" s="29">
        <v>506.49</v>
      </c>
      <c r="H1081" s="31">
        <v>43983</v>
      </c>
      <c r="I1081" s="28" t="s">
        <v>348</v>
      </c>
    </row>
    <row r="1082" spans="1:9" ht="15.75" customHeight="1" x14ac:dyDescent="0.2">
      <c r="A1082" s="28" t="s">
        <v>63</v>
      </c>
      <c r="B1082" s="28">
        <v>40081429</v>
      </c>
      <c r="C1082" s="28">
        <v>41110000000</v>
      </c>
      <c r="D1082" s="28">
        <v>4111001000</v>
      </c>
      <c r="E1082" s="28" t="s">
        <v>117</v>
      </c>
      <c r="F1082" s="28" t="s">
        <v>251</v>
      </c>
      <c r="G1082" s="29">
        <v>3888.67</v>
      </c>
      <c r="H1082" s="31">
        <v>43983</v>
      </c>
      <c r="I1082" s="28" t="s">
        <v>348</v>
      </c>
    </row>
    <row r="1083" spans="1:9" ht="15.75" customHeight="1" x14ac:dyDescent="0.2">
      <c r="A1083" s="28" t="s">
        <v>63</v>
      </c>
      <c r="B1083" s="28">
        <v>40081437</v>
      </c>
      <c r="C1083" s="28">
        <v>41110000000</v>
      </c>
      <c r="D1083" s="28">
        <v>4111001000</v>
      </c>
      <c r="E1083" s="28" t="s">
        <v>117</v>
      </c>
      <c r="F1083" s="28" t="s">
        <v>252</v>
      </c>
      <c r="G1083" s="29">
        <v>1893.69</v>
      </c>
      <c r="H1083" s="31">
        <v>43983</v>
      </c>
      <c r="I1083" s="28" t="s">
        <v>348</v>
      </c>
    </row>
    <row r="1084" spans="1:9" ht="15.75" customHeight="1" x14ac:dyDescent="0.2">
      <c r="A1084" s="28" t="s">
        <v>63</v>
      </c>
      <c r="B1084" s="28">
        <v>40081450</v>
      </c>
      <c r="C1084" s="28">
        <v>41110000000</v>
      </c>
      <c r="D1084" s="28">
        <v>4111001000</v>
      </c>
      <c r="E1084" s="28" t="s">
        <v>117</v>
      </c>
      <c r="F1084" s="28" t="s">
        <v>59</v>
      </c>
      <c r="G1084" s="29">
        <v>7739.2</v>
      </c>
      <c r="H1084" s="31">
        <v>43983</v>
      </c>
      <c r="I1084" s="28" t="s">
        <v>348</v>
      </c>
    </row>
    <row r="1085" spans="1:9" ht="15.75" customHeight="1" x14ac:dyDescent="0.2">
      <c r="A1085" s="28" t="s">
        <v>63</v>
      </c>
      <c r="B1085" s="28">
        <v>40081460</v>
      </c>
      <c r="C1085" s="28">
        <v>41110000000</v>
      </c>
      <c r="D1085" s="28">
        <v>4111001000</v>
      </c>
      <c r="E1085" s="28" t="s">
        <v>117</v>
      </c>
      <c r="F1085" s="28" t="s">
        <v>250</v>
      </c>
      <c r="G1085" s="29">
        <v>12868.81</v>
      </c>
      <c r="H1085" s="31">
        <v>43983</v>
      </c>
      <c r="I1085" s="28" t="s">
        <v>348</v>
      </c>
    </row>
    <row r="1086" spans="1:9" ht="15.75" customHeight="1" x14ac:dyDescent="0.2">
      <c r="A1086" s="28" t="s">
        <v>63</v>
      </c>
      <c r="B1086" s="28">
        <v>40081469</v>
      </c>
      <c r="C1086" s="28">
        <v>41110000000</v>
      </c>
      <c r="D1086" s="28">
        <v>4111001000</v>
      </c>
      <c r="E1086" s="28" t="s">
        <v>117</v>
      </c>
      <c r="F1086" s="28" t="s">
        <v>38</v>
      </c>
      <c r="G1086" s="29">
        <v>2199.89</v>
      </c>
      <c r="H1086" s="31">
        <v>43983</v>
      </c>
      <c r="I1086" s="28" t="s">
        <v>348</v>
      </c>
    </row>
    <row r="1087" spans="1:9" ht="15.75" customHeight="1" x14ac:dyDescent="0.2">
      <c r="A1087" s="28" t="s">
        <v>63</v>
      </c>
      <c r="B1087" s="28">
        <v>40081541</v>
      </c>
      <c r="C1087" s="28">
        <v>41120000000</v>
      </c>
      <c r="D1087" s="28">
        <v>4112001000</v>
      </c>
      <c r="E1087" s="28" t="s">
        <v>92</v>
      </c>
      <c r="F1087" s="28" t="s">
        <v>44</v>
      </c>
      <c r="G1087" s="29">
        <v>3942.64</v>
      </c>
      <c r="H1087" s="31">
        <v>43983</v>
      </c>
      <c r="I1087" s="28" t="s">
        <v>348</v>
      </c>
    </row>
    <row r="1088" spans="1:9" ht="15.75" customHeight="1" x14ac:dyDescent="0.2">
      <c r="A1088" s="28" t="s">
        <v>63</v>
      </c>
      <c r="B1088" s="28">
        <v>40081541</v>
      </c>
      <c r="C1088" s="28">
        <v>41140000000</v>
      </c>
      <c r="D1088" s="28">
        <v>4114001000</v>
      </c>
      <c r="E1088" s="28" t="s">
        <v>67</v>
      </c>
      <c r="F1088" s="28" t="s">
        <v>44</v>
      </c>
      <c r="G1088" s="29">
        <v>2209.5500000000002</v>
      </c>
      <c r="H1088" s="31">
        <v>43983</v>
      </c>
      <c r="I1088" s="28" t="s">
        <v>348</v>
      </c>
    </row>
    <row r="1089" spans="1:9" ht="15.75" customHeight="1" x14ac:dyDescent="0.2">
      <c r="A1089" s="28" t="s">
        <v>63</v>
      </c>
      <c r="B1089" s="28">
        <v>40081541</v>
      </c>
      <c r="C1089" s="28">
        <v>41130000000</v>
      </c>
      <c r="D1089" s="28">
        <v>4113001000</v>
      </c>
      <c r="E1089" s="28" t="s">
        <v>67</v>
      </c>
      <c r="F1089" s="28" t="s">
        <v>44</v>
      </c>
      <c r="G1089" s="29">
        <v>6026.14</v>
      </c>
      <c r="H1089" s="31">
        <v>43983</v>
      </c>
      <c r="I1089" s="28" t="s">
        <v>348</v>
      </c>
    </row>
    <row r="1090" spans="1:9" ht="15.75" customHeight="1" x14ac:dyDescent="0.2">
      <c r="A1090" s="28" t="s">
        <v>63</v>
      </c>
      <c r="B1090" s="28">
        <v>40081541</v>
      </c>
      <c r="C1090" s="28">
        <v>41130000000</v>
      </c>
      <c r="D1090" s="28">
        <v>4113001000</v>
      </c>
      <c r="E1090" s="28" t="s">
        <v>67</v>
      </c>
      <c r="F1090" s="28" t="s">
        <v>44</v>
      </c>
      <c r="G1090" s="29">
        <v>3414.79</v>
      </c>
      <c r="H1090" s="31">
        <v>43983</v>
      </c>
      <c r="I1090" s="28" t="s">
        <v>348</v>
      </c>
    </row>
    <row r="1091" spans="1:9" ht="15.75" customHeight="1" x14ac:dyDescent="0.2">
      <c r="A1091" s="28" t="s">
        <v>63</v>
      </c>
      <c r="B1091" s="28">
        <v>40081541</v>
      </c>
      <c r="C1091" s="28">
        <v>41140000000</v>
      </c>
      <c r="D1091" s="28">
        <v>4114001000</v>
      </c>
      <c r="E1091" s="28" t="s">
        <v>67</v>
      </c>
      <c r="F1091" s="28" t="s">
        <v>44</v>
      </c>
      <c r="G1091" s="29">
        <v>923.98</v>
      </c>
      <c r="H1091" s="31">
        <v>43983</v>
      </c>
      <c r="I1091" s="28" t="s">
        <v>348</v>
      </c>
    </row>
    <row r="1092" spans="1:9" ht="15.75" customHeight="1" x14ac:dyDescent="0.2">
      <c r="A1092" s="28" t="s">
        <v>63</v>
      </c>
      <c r="B1092" s="28">
        <v>40081541</v>
      </c>
      <c r="C1092" s="28">
        <v>41130000000</v>
      </c>
      <c r="D1092" s="28">
        <v>4113001000</v>
      </c>
      <c r="E1092" s="28" t="s">
        <v>67</v>
      </c>
      <c r="F1092" s="28" t="s">
        <v>44</v>
      </c>
      <c r="G1092" s="29">
        <v>200.86</v>
      </c>
      <c r="H1092" s="31">
        <v>43983</v>
      </c>
      <c r="I1092" s="28" t="s">
        <v>348</v>
      </c>
    </row>
    <row r="1093" spans="1:9" ht="15.75" customHeight="1" x14ac:dyDescent="0.2">
      <c r="A1093" s="28" t="s">
        <v>63</v>
      </c>
      <c r="B1093" s="28">
        <v>40081541</v>
      </c>
      <c r="C1093" s="28">
        <v>41140000000</v>
      </c>
      <c r="D1093" s="28">
        <v>4114001000</v>
      </c>
      <c r="E1093" s="28" t="s">
        <v>67</v>
      </c>
      <c r="F1093" s="28" t="s">
        <v>44</v>
      </c>
      <c r="G1093" s="29">
        <v>200.86</v>
      </c>
      <c r="H1093" s="31">
        <v>43983</v>
      </c>
      <c r="I1093" s="28" t="s">
        <v>348</v>
      </c>
    </row>
    <row r="1094" spans="1:9" ht="15.75" customHeight="1" x14ac:dyDescent="0.2">
      <c r="A1094" s="28" t="s">
        <v>63</v>
      </c>
      <c r="B1094" s="28">
        <v>40081541</v>
      </c>
      <c r="C1094" s="28">
        <v>41140000000</v>
      </c>
      <c r="D1094" s="28">
        <v>4114001000</v>
      </c>
      <c r="E1094" s="28" t="s">
        <v>67</v>
      </c>
      <c r="F1094" s="28" t="s">
        <v>44</v>
      </c>
      <c r="G1094" s="29">
        <v>80.319999999999993</v>
      </c>
      <c r="H1094" s="31">
        <v>43983</v>
      </c>
      <c r="I1094" s="28" t="s">
        <v>348</v>
      </c>
    </row>
    <row r="1095" spans="1:9" ht="15.75" customHeight="1" x14ac:dyDescent="0.2">
      <c r="A1095" s="28" t="s">
        <v>63</v>
      </c>
      <c r="B1095" s="28">
        <v>40081541</v>
      </c>
      <c r="C1095" s="28">
        <v>41140000000</v>
      </c>
      <c r="D1095" s="28">
        <v>4114001000</v>
      </c>
      <c r="E1095" s="28" t="s">
        <v>67</v>
      </c>
      <c r="F1095" s="28" t="s">
        <v>44</v>
      </c>
      <c r="G1095" s="29">
        <v>105.88</v>
      </c>
      <c r="H1095" s="31">
        <v>43983</v>
      </c>
      <c r="I1095" s="28" t="s">
        <v>348</v>
      </c>
    </row>
    <row r="1096" spans="1:9" ht="15.75" customHeight="1" x14ac:dyDescent="0.2">
      <c r="A1096" s="28" t="s">
        <v>63</v>
      </c>
      <c r="B1096" s="28">
        <v>40081541</v>
      </c>
      <c r="C1096" s="28">
        <v>41130000000</v>
      </c>
      <c r="D1096" s="28">
        <v>4113001000</v>
      </c>
      <c r="E1096" s="28" t="s">
        <v>67</v>
      </c>
      <c r="F1096" s="28" t="s">
        <v>44</v>
      </c>
      <c r="G1096" s="29">
        <v>288.77</v>
      </c>
      <c r="H1096" s="31">
        <v>43983</v>
      </c>
      <c r="I1096" s="28" t="s">
        <v>348</v>
      </c>
    </row>
    <row r="1097" spans="1:9" ht="15.75" customHeight="1" x14ac:dyDescent="0.2">
      <c r="A1097" s="28" t="s">
        <v>63</v>
      </c>
      <c r="B1097" s="28">
        <v>40081541</v>
      </c>
      <c r="C1097" s="28">
        <v>41130000000</v>
      </c>
      <c r="D1097" s="28">
        <v>4113001000</v>
      </c>
      <c r="E1097" s="28" t="s">
        <v>67</v>
      </c>
      <c r="F1097" s="28" t="s">
        <v>44</v>
      </c>
      <c r="G1097" s="29">
        <v>163.63</v>
      </c>
      <c r="H1097" s="31">
        <v>43983</v>
      </c>
      <c r="I1097" s="28" t="s">
        <v>348</v>
      </c>
    </row>
    <row r="1098" spans="1:9" ht="15.75" customHeight="1" x14ac:dyDescent="0.2">
      <c r="A1098" s="28" t="s">
        <v>63</v>
      </c>
      <c r="B1098" s="28">
        <v>40081541</v>
      </c>
      <c r="C1098" s="28">
        <v>41140000000</v>
      </c>
      <c r="D1098" s="28">
        <v>4114001000</v>
      </c>
      <c r="E1098" s="28" t="s">
        <v>67</v>
      </c>
      <c r="F1098" s="28" t="s">
        <v>44</v>
      </c>
      <c r="G1098" s="29">
        <v>44.28</v>
      </c>
      <c r="H1098" s="31">
        <v>43983</v>
      </c>
      <c r="I1098" s="28" t="s">
        <v>348</v>
      </c>
    </row>
    <row r="1099" spans="1:9" ht="15.75" customHeight="1" x14ac:dyDescent="0.2">
      <c r="A1099" s="28" t="s">
        <v>63</v>
      </c>
      <c r="B1099" s="28">
        <v>40081541</v>
      </c>
      <c r="C1099" s="28">
        <v>41130000000</v>
      </c>
      <c r="D1099" s="28">
        <v>4113001000</v>
      </c>
      <c r="E1099" s="28" t="s">
        <v>67</v>
      </c>
      <c r="F1099" s="28" t="s">
        <v>44</v>
      </c>
      <c r="G1099" s="29">
        <v>9.6199999999999992</v>
      </c>
      <c r="H1099" s="31">
        <v>43983</v>
      </c>
      <c r="I1099" s="28" t="s">
        <v>348</v>
      </c>
    </row>
    <row r="1100" spans="1:9" ht="15.75" customHeight="1" x14ac:dyDescent="0.2">
      <c r="A1100" s="28" t="s">
        <v>63</v>
      </c>
      <c r="B1100" s="28">
        <v>40081541</v>
      </c>
      <c r="C1100" s="28">
        <v>41140000000</v>
      </c>
      <c r="D1100" s="28">
        <v>4114001000</v>
      </c>
      <c r="E1100" s="28" t="s">
        <v>67</v>
      </c>
      <c r="F1100" s="28" t="s">
        <v>44</v>
      </c>
      <c r="G1100" s="29">
        <v>9.6199999999999992</v>
      </c>
      <c r="H1100" s="31">
        <v>43983</v>
      </c>
      <c r="I1100" s="28" t="s">
        <v>348</v>
      </c>
    </row>
    <row r="1101" spans="1:9" ht="15.75" customHeight="1" x14ac:dyDescent="0.2">
      <c r="A1101" s="28" t="s">
        <v>63</v>
      </c>
      <c r="B1101" s="28">
        <v>40081541</v>
      </c>
      <c r="C1101" s="28">
        <v>41140000000</v>
      </c>
      <c r="D1101" s="28">
        <v>4114001000</v>
      </c>
      <c r="E1101" s="28" t="s">
        <v>67</v>
      </c>
      <c r="F1101" s="28" t="s">
        <v>44</v>
      </c>
      <c r="G1101" s="29">
        <v>3.85</v>
      </c>
      <c r="H1101" s="31">
        <v>43983</v>
      </c>
      <c r="I1101" s="28" t="s">
        <v>348</v>
      </c>
    </row>
    <row r="1102" spans="1:9" ht="15.75" customHeight="1" x14ac:dyDescent="0.2">
      <c r="A1102" s="28" t="s">
        <v>63</v>
      </c>
      <c r="B1102" s="28">
        <v>40081541</v>
      </c>
      <c r="C1102" s="28">
        <v>41140000000</v>
      </c>
      <c r="D1102" s="28">
        <v>4114001000</v>
      </c>
      <c r="E1102" s="28" t="s">
        <v>67</v>
      </c>
      <c r="F1102" s="28" t="s">
        <v>44</v>
      </c>
      <c r="G1102" s="29">
        <v>93.92</v>
      </c>
      <c r="H1102" s="31">
        <v>43983</v>
      </c>
      <c r="I1102" s="28" t="s">
        <v>348</v>
      </c>
    </row>
    <row r="1103" spans="1:9" ht="15.75" customHeight="1" x14ac:dyDescent="0.2">
      <c r="A1103" s="28" t="s">
        <v>63</v>
      </c>
      <c r="B1103" s="28">
        <v>40081541</v>
      </c>
      <c r="C1103" s="28">
        <v>41130000000</v>
      </c>
      <c r="D1103" s="28">
        <v>4113001000</v>
      </c>
      <c r="E1103" s="28" t="s">
        <v>67</v>
      </c>
      <c r="F1103" s="28" t="s">
        <v>44</v>
      </c>
      <c r="G1103" s="29">
        <v>256.17</v>
      </c>
      <c r="H1103" s="31">
        <v>43983</v>
      </c>
      <c r="I1103" s="28" t="s">
        <v>348</v>
      </c>
    </row>
    <row r="1104" spans="1:9" ht="15.75" customHeight="1" x14ac:dyDescent="0.2">
      <c r="A1104" s="28" t="s">
        <v>63</v>
      </c>
      <c r="B1104" s="28">
        <v>40081541</v>
      </c>
      <c r="C1104" s="28">
        <v>41130000000</v>
      </c>
      <c r="D1104" s="28">
        <v>4113001000</v>
      </c>
      <c r="E1104" s="28" t="s">
        <v>67</v>
      </c>
      <c r="F1104" s="28" t="s">
        <v>44</v>
      </c>
      <c r="G1104" s="29">
        <v>145.16</v>
      </c>
      <c r="H1104" s="31">
        <v>43983</v>
      </c>
      <c r="I1104" s="28" t="s">
        <v>348</v>
      </c>
    </row>
    <row r="1105" spans="1:9" ht="15.75" customHeight="1" x14ac:dyDescent="0.2">
      <c r="A1105" s="28" t="s">
        <v>63</v>
      </c>
      <c r="B1105" s="28">
        <v>40081541</v>
      </c>
      <c r="C1105" s="28">
        <v>41140000000</v>
      </c>
      <c r="D1105" s="28">
        <v>4114001000</v>
      </c>
      <c r="E1105" s="28" t="s">
        <v>67</v>
      </c>
      <c r="F1105" s="28" t="s">
        <v>44</v>
      </c>
      <c r="G1105" s="29">
        <v>39.28</v>
      </c>
      <c r="H1105" s="31">
        <v>43983</v>
      </c>
      <c r="I1105" s="28" t="s">
        <v>348</v>
      </c>
    </row>
    <row r="1106" spans="1:9" ht="15.75" customHeight="1" x14ac:dyDescent="0.2">
      <c r="A1106" s="28" t="s">
        <v>63</v>
      </c>
      <c r="B1106" s="28">
        <v>40081541</v>
      </c>
      <c r="C1106" s="28">
        <v>41130000000</v>
      </c>
      <c r="D1106" s="28">
        <v>4113001000</v>
      </c>
      <c r="E1106" s="28" t="s">
        <v>67</v>
      </c>
      <c r="F1106" s="28" t="s">
        <v>44</v>
      </c>
      <c r="G1106" s="29">
        <v>8.5299999999999994</v>
      </c>
      <c r="H1106" s="31">
        <v>43983</v>
      </c>
      <c r="I1106" s="28" t="s">
        <v>348</v>
      </c>
    </row>
    <row r="1107" spans="1:9" ht="15.75" customHeight="1" x14ac:dyDescent="0.2">
      <c r="A1107" s="28" t="s">
        <v>63</v>
      </c>
      <c r="B1107" s="28">
        <v>40081541</v>
      </c>
      <c r="C1107" s="28">
        <v>41140000000</v>
      </c>
      <c r="D1107" s="28">
        <v>4114001000</v>
      </c>
      <c r="E1107" s="28" t="s">
        <v>67</v>
      </c>
      <c r="F1107" s="28" t="s">
        <v>44</v>
      </c>
      <c r="G1107" s="29">
        <v>8.5299999999999994</v>
      </c>
      <c r="H1107" s="31">
        <v>43983</v>
      </c>
      <c r="I1107" s="28" t="s">
        <v>348</v>
      </c>
    </row>
    <row r="1108" spans="1:9" ht="15.75" customHeight="1" x14ac:dyDescent="0.2">
      <c r="A1108" s="28" t="s">
        <v>63</v>
      </c>
      <c r="B1108" s="28">
        <v>40081541</v>
      </c>
      <c r="C1108" s="28">
        <v>41140000000</v>
      </c>
      <c r="D1108" s="28">
        <v>4114001000</v>
      </c>
      <c r="E1108" s="28" t="s">
        <v>67</v>
      </c>
      <c r="F1108" s="28" t="s">
        <v>44</v>
      </c>
      <c r="G1108" s="29">
        <v>3.42</v>
      </c>
      <c r="H1108" s="31">
        <v>43983</v>
      </c>
      <c r="I1108" s="28" t="s">
        <v>348</v>
      </c>
    </row>
    <row r="1109" spans="1:9" ht="15.75" customHeight="1" x14ac:dyDescent="0.2">
      <c r="A1109" s="28" t="s">
        <v>63</v>
      </c>
      <c r="B1109" s="28">
        <v>40087184</v>
      </c>
      <c r="C1109" s="28">
        <v>46300000000</v>
      </c>
      <c r="D1109" s="28">
        <v>4630000009</v>
      </c>
      <c r="E1109" s="28" t="s">
        <v>91</v>
      </c>
      <c r="F1109" s="28" t="s">
        <v>244</v>
      </c>
      <c r="G1109" s="29">
        <v>2411.3200000000002</v>
      </c>
      <c r="H1109" s="31">
        <v>43983</v>
      </c>
      <c r="I1109" s="28" t="s">
        <v>348</v>
      </c>
    </row>
    <row r="1110" spans="1:9" ht="15.75" customHeight="1" x14ac:dyDescent="0.2">
      <c r="A1110" s="28" t="s">
        <v>63</v>
      </c>
      <c r="B1110" s="28">
        <v>40086636</v>
      </c>
      <c r="C1110" s="28">
        <v>41940000000</v>
      </c>
      <c r="D1110" s="28">
        <v>4194001200</v>
      </c>
      <c r="E1110" s="28" t="s">
        <v>85</v>
      </c>
      <c r="F1110" s="28" t="s">
        <v>259</v>
      </c>
      <c r="G1110" s="29">
        <v>183.33</v>
      </c>
      <c r="H1110" s="31">
        <v>43985</v>
      </c>
      <c r="I1110" s="28" t="s">
        <v>348</v>
      </c>
    </row>
    <row r="1111" spans="1:9" ht="15.75" customHeight="1" x14ac:dyDescent="0.2">
      <c r="A1111" s="28" t="s">
        <v>63</v>
      </c>
      <c r="B1111" s="28">
        <v>40086636</v>
      </c>
      <c r="C1111" s="28">
        <v>41940000000</v>
      </c>
      <c r="D1111" s="28">
        <v>4194001200</v>
      </c>
      <c r="E1111" s="28" t="s">
        <v>85</v>
      </c>
      <c r="F1111" s="28" t="s">
        <v>259</v>
      </c>
      <c r="G1111" s="29">
        <v>182.96</v>
      </c>
      <c r="H1111" s="31">
        <v>43985</v>
      </c>
      <c r="I1111" s="28" t="s">
        <v>348</v>
      </c>
    </row>
    <row r="1112" spans="1:9" ht="15.75" customHeight="1" x14ac:dyDescent="0.2">
      <c r="A1112" s="28" t="s">
        <v>63</v>
      </c>
      <c r="B1112" s="28">
        <v>40086632</v>
      </c>
      <c r="C1112" s="28">
        <v>41530000000</v>
      </c>
      <c r="D1112" s="28">
        <v>4153001000</v>
      </c>
      <c r="E1112" s="28" t="s">
        <v>113</v>
      </c>
      <c r="F1112" s="28" t="s">
        <v>261</v>
      </c>
      <c r="G1112" s="29">
        <v>40</v>
      </c>
      <c r="H1112" s="31">
        <v>43985</v>
      </c>
      <c r="I1112" s="28" t="s">
        <v>348</v>
      </c>
    </row>
    <row r="1113" spans="1:9" ht="15.75" customHeight="1" x14ac:dyDescent="0.2">
      <c r="A1113" s="28" t="s">
        <v>63</v>
      </c>
      <c r="B1113" s="28">
        <v>40086623</v>
      </c>
      <c r="C1113" s="28">
        <v>41430000000</v>
      </c>
      <c r="D1113" s="28">
        <v>4143003000</v>
      </c>
      <c r="E1113" s="28" t="s">
        <v>101</v>
      </c>
      <c r="F1113" s="28" t="s">
        <v>246</v>
      </c>
      <c r="G1113" s="29">
        <v>20</v>
      </c>
      <c r="H1113" s="31">
        <v>43985</v>
      </c>
      <c r="I1113" s="28" t="s">
        <v>348</v>
      </c>
    </row>
    <row r="1114" spans="1:9" ht="15.75" customHeight="1" x14ac:dyDescent="0.2">
      <c r="A1114" s="28" t="s">
        <v>63</v>
      </c>
      <c r="B1114" s="28">
        <v>40086621</v>
      </c>
      <c r="C1114" s="28">
        <v>41430000000</v>
      </c>
      <c r="D1114" s="28">
        <v>4143003000</v>
      </c>
      <c r="E1114" s="28" t="s">
        <v>101</v>
      </c>
      <c r="F1114" s="28" t="s">
        <v>246</v>
      </c>
      <c r="G1114" s="29">
        <v>2.7</v>
      </c>
      <c r="H1114" s="31">
        <v>43985</v>
      </c>
      <c r="I1114" s="28" t="s">
        <v>348</v>
      </c>
    </row>
    <row r="1115" spans="1:9" ht="15.75" customHeight="1" x14ac:dyDescent="0.2">
      <c r="A1115" s="28" t="s">
        <v>63</v>
      </c>
      <c r="B1115" s="28">
        <v>40086617</v>
      </c>
      <c r="C1115" s="28">
        <v>41310000000</v>
      </c>
      <c r="D1115" s="28">
        <v>4131009000</v>
      </c>
      <c r="E1115" s="28" t="s">
        <v>90</v>
      </c>
      <c r="F1115" s="28" t="s">
        <v>261</v>
      </c>
      <c r="G1115" s="29">
        <v>18.149999999999999</v>
      </c>
      <c r="H1115" s="31">
        <v>43985</v>
      </c>
      <c r="I1115" s="28" t="s">
        <v>348</v>
      </c>
    </row>
    <row r="1116" spans="1:9" ht="15.75" customHeight="1" x14ac:dyDescent="0.2">
      <c r="A1116" s="28" t="s">
        <v>63</v>
      </c>
      <c r="B1116" s="28">
        <v>40086619</v>
      </c>
      <c r="C1116" s="28">
        <v>41420000000</v>
      </c>
      <c r="D1116" s="28">
        <v>4142001000</v>
      </c>
      <c r="E1116" s="28" t="s">
        <v>106</v>
      </c>
      <c r="F1116" s="28" t="s">
        <v>265</v>
      </c>
      <c r="G1116" s="29">
        <v>105.97</v>
      </c>
      <c r="H1116" s="31">
        <v>43985</v>
      </c>
      <c r="I1116" s="28" t="s">
        <v>348</v>
      </c>
    </row>
    <row r="1117" spans="1:9" ht="15.75" customHeight="1" x14ac:dyDescent="0.2">
      <c r="A1117" s="28" t="s">
        <v>63</v>
      </c>
      <c r="B1117" s="28">
        <v>40086615</v>
      </c>
      <c r="C1117" s="28">
        <v>44150000000</v>
      </c>
      <c r="D1117" s="28">
        <v>4415002000</v>
      </c>
      <c r="E1117" s="28" t="s">
        <v>74</v>
      </c>
      <c r="F1117" s="28" t="s">
        <v>258</v>
      </c>
      <c r="G1117" s="29">
        <v>3500</v>
      </c>
      <c r="H1117" s="31">
        <v>43985</v>
      </c>
      <c r="I1117" s="28" t="s">
        <v>348</v>
      </c>
    </row>
    <row r="1118" spans="1:9" ht="15.75" customHeight="1" x14ac:dyDescent="0.2">
      <c r="A1118" s="28" t="s">
        <v>63</v>
      </c>
      <c r="B1118" s="28">
        <v>40086615</v>
      </c>
      <c r="C1118" s="28">
        <v>44150000000</v>
      </c>
      <c r="D1118" s="28">
        <v>4415002000</v>
      </c>
      <c r="E1118" s="28" t="s">
        <v>74</v>
      </c>
      <c r="F1118" s="28" t="s">
        <v>258</v>
      </c>
      <c r="G1118" s="29">
        <v>206.23</v>
      </c>
      <c r="H1118" s="31">
        <v>43985</v>
      </c>
      <c r="I1118" s="28" t="s">
        <v>348</v>
      </c>
    </row>
    <row r="1119" spans="1:9" ht="15.75" customHeight="1" x14ac:dyDescent="0.2">
      <c r="A1119" s="28" t="s">
        <v>63</v>
      </c>
      <c r="B1119" s="28">
        <v>40086610</v>
      </c>
      <c r="C1119" s="28">
        <v>41330000000</v>
      </c>
      <c r="D1119" s="28">
        <v>4133005000</v>
      </c>
      <c r="E1119" s="28" t="s">
        <v>95</v>
      </c>
      <c r="F1119" s="28" t="s">
        <v>263</v>
      </c>
      <c r="G1119" s="29">
        <v>43.6</v>
      </c>
      <c r="H1119" s="31">
        <v>43985</v>
      </c>
      <c r="I1119" s="28" t="s">
        <v>348</v>
      </c>
    </row>
    <row r="1120" spans="1:9" ht="15.75" customHeight="1" x14ac:dyDescent="0.2">
      <c r="A1120" s="28" t="s">
        <v>63</v>
      </c>
      <c r="B1120" s="28">
        <v>40086629</v>
      </c>
      <c r="C1120" s="28">
        <v>41530000000</v>
      </c>
      <c r="D1120" s="28">
        <v>4153003000</v>
      </c>
      <c r="E1120" s="28" t="s">
        <v>112</v>
      </c>
      <c r="F1120" s="28" t="s">
        <v>267</v>
      </c>
      <c r="G1120" s="29">
        <v>532.80999999999995</v>
      </c>
      <c r="H1120" s="31">
        <v>43985</v>
      </c>
      <c r="I1120" s="28" t="s">
        <v>348</v>
      </c>
    </row>
    <row r="1121" spans="1:9" ht="15.75" customHeight="1" x14ac:dyDescent="0.2">
      <c r="A1121" s="28" t="s">
        <v>63</v>
      </c>
      <c r="B1121" s="28">
        <v>40081549</v>
      </c>
      <c r="C1121" s="28">
        <v>41150000000</v>
      </c>
      <c r="D1121" s="28">
        <v>4115001000</v>
      </c>
      <c r="E1121" s="28" t="s">
        <v>83</v>
      </c>
      <c r="F1121" s="28" t="s">
        <v>45</v>
      </c>
      <c r="G1121" s="29">
        <v>590.11</v>
      </c>
      <c r="H1121" s="31">
        <v>43986</v>
      </c>
      <c r="I1121" s="28" t="s">
        <v>348</v>
      </c>
    </row>
    <row r="1122" spans="1:9" ht="15.75" customHeight="1" x14ac:dyDescent="0.2">
      <c r="A1122" s="28" t="s">
        <v>63</v>
      </c>
      <c r="B1122" s="28">
        <v>40087677</v>
      </c>
      <c r="C1122" s="28">
        <v>41410000000</v>
      </c>
      <c r="D1122" s="28">
        <v>4141001000</v>
      </c>
      <c r="E1122" s="28" t="s">
        <v>109</v>
      </c>
      <c r="F1122" s="28" t="s">
        <v>270</v>
      </c>
      <c r="G1122" s="29">
        <v>1100</v>
      </c>
      <c r="H1122" s="31">
        <v>43992</v>
      </c>
      <c r="I1122" s="28" t="s">
        <v>348</v>
      </c>
    </row>
    <row r="1123" spans="1:9" ht="15.75" customHeight="1" x14ac:dyDescent="0.2">
      <c r="A1123" s="28" t="s">
        <v>63</v>
      </c>
      <c r="B1123" s="28">
        <v>40091820</v>
      </c>
      <c r="C1123" s="28">
        <v>41330000000</v>
      </c>
      <c r="D1123" s="28">
        <v>4133005000</v>
      </c>
      <c r="E1123" s="28" t="s">
        <v>95</v>
      </c>
      <c r="F1123" s="28" t="s">
        <v>263</v>
      </c>
      <c r="G1123" s="29">
        <v>34.06</v>
      </c>
      <c r="H1123" s="31">
        <v>43999</v>
      </c>
      <c r="I1123" s="28" t="s">
        <v>348</v>
      </c>
    </row>
    <row r="1124" spans="1:9" ht="15.75" customHeight="1" x14ac:dyDescent="0.2">
      <c r="A1124" s="28" t="s">
        <v>63</v>
      </c>
      <c r="B1124" s="28">
        <v>40091820</v>
      </c>
      <c r="C1124" s="28">
        <v>41330000000</v>
      </c>
      <c r="D1124" s="28">
        <v>4133005000</v>
      </c>
      <c r="E1124" s="28" t="s">
        <v>95</v>
      </c>
      <c r="F1124" s="28" t="s">
        <v>263</v>
      </c>
      <c r="G1124" s="29">
        <v>63.64</v>
      </c>
      <c r="H1124" s="31">
        <v>43999</v>
      </c>
      <c r="I1124" s="28" t="s">
        <v>348</v>
      </c>
    </row>
    <row r="1125" spans="1:9" ht="15.75" customHeight="1" x14ac:dyDescent="0.2">
      <c r="A1125" s="28" t="s">
        <v>63</v>
      </c>
      <c r="B1125" s="28">
        <v>40091820</v>
      </c>
      <c r="C1125" s="28">
        <v>41330000000</v>
      </c>
      <c r="D1125" s="28">
        <v>4133005000</v>
      </c>
      <c r="E1125" s="28" t="s">
        <v>95</v>
      </c>
      <c r="F1125" s="28" t="s">
        <v>263</v>
      </c>
      <c r="G1125" s="29">
        <v>14.6</v>
      </c>
      <c r="H1125" s="31">
        <v>43999</v>
      </c>
      <c r="I1125" s="28" t="s">
        <v>348</v>
      </c>
    </row>
    <row r="1126" spans="1:9" ht="15.75" customHeight="1" x14ac:dyDescent="0.2">
      <c r="A1126" s="28" t="s">
        <v>63</v>
      </c>
      <c r="B1126" s="28">
        <v>40091748</v>
      </c>
      <c r="C1126" s="28">
        <v>41530000000</v>
      </c>
      <c r="D1126" s="28">
        <v>4153001000</v>
      </c>
      <c r="E1126" s="28" t="s">
        <v>113</v>
      </c>
      <c r="F1126" s="28" t="s">
        <v>282</v>
      </c>
      <c r="G1126" s="29">
        <v>30.25</v>
      </c>
      <c r="H1126" s="31">
        <v>43999</v>
      </c>
      <c r="I1126" s="28" t="s">
        <v>348</v>
      </c>
    </row>
    <row r="1127" spans="1:9" ht="15.75" customHeight="1" x14ac:dyDescent="0.2">
      <c r="A1127" s="28" t="s">
        <v>63</v>
      </c>
      <c r="B1127" s="28">
        <v>40091743</v>
      </c>
      <c r="C1127" s="28">
        <v>41310000000</v>
      </c>
      <c r="D1127" s="28">
        <v>4131003000</v>
      </c>
      <c r="E1127" s="28" t="s">
        <v>110</v>
      </c>
      <c r="F1127" s="28" t="s">
        <v>265</v>
      </c>
      <c r="G1127" s="29">
        <v>4.7300000000000004</v>
      </c>
      <c r="H1127" s="31">
        <v>43999</v>
      </c>
      <c r="I1127" s="28" t="s">
        <v>348</v>
      </c>
    </row>
    <row r="1128" spans="1:9" ht="15.75" customHeight="1" x14ac:dyDescent="0.2">
      <c r="A1128" s="28" t="s">
        <v>63</v>
      </c>
      <c r="B1128" s="28">
        <v>40091743</v>
      </c>
      <c r="C1128" s="28">
        <v>41310000000</v>
      </c>
      <c r="D1128" s="28">
        <v>4131003000</v>
      </c>
      <c r="E1128" s="28" t="s">
        <v>110</v>
      </c>
      <c r="F1128" s="28" t="s">
        <v>265</v>
      </c>
      <c r="G1128" s="29">
        <v>135.41</v>
      </c>
      <c r="H1128" s="31">
        <v>43999</v>
      </c>
      <c r="I1128" s="28" t="s">
        <v>348</v>
      </c>
    </row>
    <row r="1129" spans="1:9" ht="15.75" customHeight="1" x14ac:dyDescent="0.2">
      <c r="A1129" s="28" t="s">
        <v>63</v>
      </c>
      <c r="B1129" s="28">
        <v>40091741</v>
      </c>
      <c r="C1129" s="28">
        <v>41310000000</v>
      </c>
      <c r="D1129" s="28">
        <v>4131002000</v>
      </c>
      <c r="E1129" s="28" t="s">
        <v>107</v>
      </c>
      <c r="F1129" s="28" t="s">
        <v>277</v>
      </c>
      <c r="G1129" s="29">
        <v>182.03</v>
      </c>
      <c r="H1129" s="31">
        <v>43999</v>
      </c>
      <c r="I1129" s="28" t="s">
        <v>348</v>
      </c>
    </row>
    <row r="1130" spans="1:9" ht="15.75" customHeight="1" x14ac:dyDescent="0.2">
      <c r="A1130" s="28" t="s">
        <v>63</v>
      </c>
      <c r="B1130" s="28">
        <v>40091729</v>
      </c>
      <c r="C1130" s="28">
        <v>41430000000</v>
      </c>
      <c r="D1130" s="28">
        <v>4143001000</v>
      </c>
      <c r="E1130" s="28" t="s">
        <v>103</v>
      </c>
      <c r="F1130" s="28" t="s">
        <v>275</v>
      </c>
      <c r="G1130" s="29">
        <v>441.77</v>
      </c>
      <c r="H1130" s="31">
        <v>43999</v>
      </c>
      <c r="I1130" s="28" t="s">
        <v>348</v>
      </c>
    </row>
    <row r="1131" spans="1:9" ht="15.75" customHeight="1" x14ac:dyDescent="0.2">
      <c r="A1131" s="28" t="s">
        <v>63</v>
      </c>
      <c r="B1131" s="28">
        <v>40091736</v>
      </c>
      <c r="C1131" s="28">
        <v>41310000000</v>
      </c>
      <c r="D1131" s="28">
        <v>4131002000</v>
      </c>
      <c r="E1131" s="28" t="s">
        <v>107</v>
      </c>
      <c r="F1131" s="28" t="s">
        <v>278</v>
      </c>
      <c r="G1131" s="29">
        <v>153</v>
      </c>
      <c r="H1131" s="31">
        <v>43999</v>
      </c>
      <c r="I1131" s="28" t="s">
        <v>348</v>
      </c>
    </row>
    <row r="1132" spans="1:9" ht="15.75" customHeight="1" x14ac:dyDescent="0.2">
      <c r="A1132" s="28" t="s">
        <v>63</v>
      </c>
      <c r="B1132" s="28">
        <v>40091719</v>
      </c>
      <c r="C1132" s="28">
        <v>41430000000</v>
      </c>
      <c r="D1132" s="28">
        <v>4143003000</v>
      </c>
      <c r="E1132" s="28" t="s">
        <v>101</v>
      </c>
      <c r="F1132" s="28" t="s">
        <v>274</v>
      </c>
      <c r="G1132" s="29">
        <v>34.56</v>
      </c>
      <c r="H1132" s="31">
        <v>43999</v>
      </c>
      <c r="I1132" s="28" t="s">
        <v>348</v>
      </c>
    </row>
    <row r="1133" spans="1:9" ht="15.75" customHeight="1" x14ac:dyDescent="0.2">
      <c r="A1133" s="28" t="s">
        <v>63</v>
      </c>
      <c r="B1133" s="28">
        <v>40091717</v>
      </c>
      <c r="C1133" s="28">
        <v>41430000000</v>
      </c>
      <c r="D1133" s="28">
        <v>4143003000</v>
      </c>
      <c r="E1133" s="28" t="s">
        <v>101</v>
      </c>
      <c r="F1133" s="28" t="s">
        <v>274</v>
      </c>
      <c r="G1133" s="29">
        <v>25.92</v>
      </c>
      <c r="H1133" s="31">
        <v>43999</v>
      </c>
      <c r="I1133" s="28" t="s">
        <v>348</v>
      </c>
    </row>
    <row r="1134" spans="1:9" ht="15.75" customHeight="1" x14ac:dyDescent="0.2">
      <c r="A1134" s="28" t="s">
        <v>63</v>
      </c>
      <c r="B1134" s="28">
        <v>40091713</v>
      </c>
      <c r="C1134" s="28">
        <v>41530000000</v>
      </c>
      <c r="D1134" s="28">
        <v>4153001000</v>
      </c>
      <c r="E1134" s="28" t="s">
        <v>113</v>
      </c>
      <c r="F1134" s="28" t="s">
        <v>281</v>
      </c>
      <c r="G1134" s="29">
        <v>16</v>
      </c>
      <c r="H1134" s="31">
        <v>43999</v>
      </c>
      <c r="I1134" s="28" t="s">
        <v>348</v>
      </c>
    </row>
    <row r="1135" spans="1:9" ht="15.75" customHeight="1" x14ac:dyDescent="0.2">
      <c r="A1135" s="28" t="s">
        <v>63</v>
      </c>
      <c r="B1135" s="28">
        <v>40091713</v>
      </c>
      <c r="C1135" s="28">
        <v>41530000000</v>
      </c>
      <c r="D1135" s="28">
        <v>4153001000</v>
      </c>
      <c r="E1135" s="28" t="s">
        <v>113</v>
      </c>
      <c r="F1135" s="28" t="s">
        <v>281</v>
      </c>
      <c r="G1135" s="29">
        <v>8.42</v>
      </c>
      <c r="H1135" s="31">
        <v>43999</v>
      </c>
      <c r="I1135" s="28" t="s">
        <v>348</v>
      </c>
    </row>
    <row r="1136" spans="1:9" ht="15.75" customHeight="1" x14ac:dyDescent="0.2">
      <c r="A1136" s="28" t="s">
        <v>63</v>
      </c>
      <c r="B1136" s="28">
        <v>40091713</v>
      </c>
      <c r="C1136" s="28">
        <v>41530000000</v>
      </c>
      <c r="D1136" s="28">
        <v>4153001000</v>
      </c>
      <c r="E1136" s="28" t="s">
        <v>113</v>
      </c>
      <c r="F1136" s="28" t="s">
        <v>281</v>
      </c>
      <c r="G1136" s="29">
        <v>28.35</v>
      </c>
      <c r="H1136" s="31">
        <v>43999</v>
      </c>
      <c r="I1136" s="28" t="s">
        <v>348</v>
      </c>
    </row>
    <row r="1137" spans="1:9" ht="15.75" customHeight="1" x14ac:dyDescent="0.2">
      <c r="A1137" s="28" t="s">
        <v>63</v>
      </c>
      <c r="B1137" s="28">
        <v>40091713</v>
      </c>
      <c r="C1137" s="28">
        <v>41530000000</v>
      </c>
      <c r="D1137" s="28">
        <v>4153001000</v>
      </c>
      <c r="E1137" s="28" t="s">
        <v>113</v>
      </c>
      <c r="F1137" s="28" t="s">
        <v>281</v>
      </c>
      <c r="G1137" s="29">
        <v>62.23</v>
      </c>
      <c r="H1137" s="31">
        <v>43999</v>
      </c>
      <c r="I1137" s="28" t="s">
        <v>348</v>
      </c>
    </row>
    <row r="1138" spans="1:9" ht="15.75" customHeight="1" x14ac:dyDescent="0.2">
      <c r="A1138" s="28" t="s">
        <v>63</v>
      </c>
      <c r="B1138" s="28">
        <v>40091706</v>
      </c>
      <c r="C1138" s="28">
        <v>41490000000</v>
      </c>
      <c r="D1138" s="28">
        <v>4149002000</v>
      </c>
      <c r="E1138" s="28" t="s">
        <v>79</v>
      </c>
      <c r="F1138" s="28" t="s">
        <v>272</v>
      </c>
      <c r="G1138" s="29">
        <v>76.97</v>
      </c>
      <c r="H1138" s="31">
        <v>43999</v>
      </c>
      <c r="I1138" s="28" t="s">
        <v>348</v>
      </c>
    </row>
    <row r="1139" spans="1:9" ht="15.75" customHeight="1" x14ac:dyDescent="0.2">
      <c r="A1139" s="28" t="s">
        <v>63</v>
      </c>
      <c r="B1139" s="28">
        <v>40091706</v>
      </c>
      <c r="C1139" s="28">
        <v>41490000000</v>
      </c>
      <c r="D1139" s="28">
        <v>4149002000</v>
      </c>
      <c r="E1139" s="28" t="s">
        <v>79</v>
      </c>
      <c r="F1139" s="28" t="s">
        <v>272</v>
      </c>
      <c r="G1139" s="29">
        <v>100</v>
      </c>
      <c r="H1139" s="31">
        <v>43999</v>
      </c>
      <c r="I1139" s="28" t="s">
        <v>348</v>
      </c>
    </row>
    <row r="1140" spans="1:9" ht="15.75" customHeight="1" x14ac:dyDescent="0.2">
      <c r="A1140" s="28" t="s">
        <v>63</v>
      </c>
      <c r="B1140" s="28">
        <v>40091706</v>
      </c>
      <c r="C1140" s="28">
        <v>41490000000</v>
      </c>
      <c r="D1140" s="28">
        <v>4149002000</v>
      </c>
      <c r="E1140" s="28" t="s">
        <v>79</v>
      </c>
      <c r="F1140" s="28" t="s">
        <v>272</v>
      </c>
      <c r="G1140" s="29">
        <v>16.63</v>
      </c>
      <c r="H1140" s="31">
        <v>43999</v>
      </c>
      <c r="I1140" s="28" t="s">
        <v>348</v>
      </c>
    </row>
    <row r="1141" spans="1:9" ht="15.75" customHeight="1" x14ac:dyDescent="0.2">
      <c r="A1141" s="28" t="s">
        <v>63</v>
      </c>
      <c r="B1141" s="28">
        <v>40096446</v>
      </c>
      <c r="C1141" s="28">
        <v>46300000000</v>
      </c>
      <c r="D1141" s="28">
        <v>4630000009</v>
      </c>
      <c r="E1141" s="28" t="s">
        <v>91</v>
      </c>
      <c r="F1141" s="28" t="s">
        <v>244</v>
      </c>
      <c r="G1141" s="29">
        <v>514.54999999999995</v>
      </c>
      <c r="H1141" s="31">
        <v>44001</v>
      </c>
      <c r="I1141" s="28" t="s">
        <v>348</v>
      </c>
    </row>
    <row r="1142" spans="1:9" ht="15.75" customHeight="1" x14ac:dyDescent="0.2">
      <c r="A1142" s="28" t="s">
        <v>63</v>
      </c>
      <c r="B1142" s="28">
        <v>40096956</v>
      </c>
      <c r="C1142" s="28">
        <v>46300000000</v>
      </c>
      <c r="D1142" s="28">
        <v>4630000009</v>
      </c>
      <c r="E1142" s="28" t="s">
        <v>91</v>
      </c>
      <c r="F1142" s="28" t="s">
        <v>244</v>
      </c>
      <c r="G1142" s="29">
        <v>529.22</v>
      </c>
      <c r="H1142" s="31">
        <v>44004</v>
      </c>
      <c r="I1142" s="28" t="s">
        <v>348</v>
      </c>
    </row>
    <row r="1143" spans="1:9" ht="15.75" customHeight="1" x14ac:dyDescent="0.2">
      <c r="A1143" s="28" t="s">
        <v>63</v>
      </c>
      <c r="B1143" s="28">
        <v>40098786</v>
      </c>
      <c r="C1143" s="28">
        <v>46300000000</v>
      </c>
      <c r="D1143" s="28">
        <v>4630000009</v>
      </c>
      <c r="E1143" s="28" t="s">
        <v>91</v>
      </c>
      <c r="F1143" s="28" t="s">
        <v>244</v>
      </c>
      <c r="G1143" s="29">
        <v>414.41</v>
      </c>
      <c r="H1143" s="31">
        <v>44007</v>
      </c>
      <c r="I1143" s="28" t="s">
        <v>348</v>
      </c>
    </row>
    <row r="1144" spans="1:9" ht="15.75" customHeight="1" x14ac:dyDescent="0.2">
      <c r="A1144" s="28" t="s">
        <v>63</v>
      </c>
      <c r="B1144" s="28">
        <v>40100002</v>
      </c>
      <c r="C1144" s="28">
        <v>41110000000</v>
      </c>
      <c r="D1144" s="28">
        <v>4111001000</v>
      </c>
      <c r="E1144" s="28" t="s">
        <v>117</v>
      </c>
      <c r="F1144" s="28" t="s">
        <v>253</v>
      </c>
      <c r="G1144" s="29">
        <v>506.49</v>
      </c>
      <c r="H1144" s="31">
        <v>44012</v>
      </c>
      <c r="I1144" s="28" t="s">
        <v>348</v>
      </c>
    </row>
    <row r="1145" spans="1:9" ht="15.75" customHeight="1" x14ac:dyDescent="0.2">
      <c r="A1145" s="28" t="s">
        <v>63</v>
      </c>
      <c r="B1145" s="28">
        <v>40100009</v>
      </c>
      <c r="C1145" s="28">
        <v>41110000000</v>
      </c>
      <c r="D1145" s="28">
        <v>4111001000</v>
      </c>
      <c r="E1145" s="28" t="s">
        <v>117</v>
      </c>
      <c r="F1145" s="28" t="s">
        <v>251</v>
      </c>
      <c r="G1145" s="29">
        <v>4180.16</v>
      </c>
      <c r="H1145" s="31">
        <v>44012</v>
      </c>
      <c r="I1145" s="28" t="s">
        <v>348</v>
      </c>
    </row>
    <row r="1146" spans="1:9" ht="15.75" customHeight="1" x14ac:dyDescent="0.2">
      <c r="A1146" s="28" t="s">
        <v>63</v>
      </c>
      <c r="B1146" s="28">
        <v>40100014</v>
      </c>
      <c r="C1146" s="28">
        <v>41110000000</v>
      </c>
      <c r="D1146" s="28">
        <v>4111001000</v>
      </c>
      <c r="E1146" s="28" t="s">
        <v>117</v>
      </c>
      <c r="F1146" s="28" t="s">
        <v>252</v>
      </c>
      <c r="G1146" s="29">
        <v>2512.4499999999998</v>
      </c>
      <c r="H1146" s="31">
        <v>44012</v>
      </c>
      <c r="I1146" s="28" t="s">
        <v>348</v>
      </c>
    </row>
    <row r="1147" spans="1:9" ht="15.75" customHeight="1" x14ac:dyDescent="0.2">
      <c r="A1147" s="28" t="s">
        <v>63</v>
      </c>
      <c r="B1147" s="28">
        <v>40100025</v>
      </c>
      <c r="C1147" s="28">
        <v>41110000000</v>
      </c>
      <c r="D1147" s="28">
        <v>4111001000</v>
      </c>
      <c r="E1147" s="28" t="s">
        <v>117</v>
      </c>
      <c r="F1147" s="28" t="s">
        <v>59</v>
      </c>
      <c r="G1147" s="29">
        <v>8019.68</v>
      </c>
      <c r="H1147" s="31">
        <v>44012</v>
      </c>
      <c r="I1147" s="28" t="s">
        <v>348</v>
      </c>
    </row>
    <row r="1148" spans="1:9" ht="15.75" customHeight="1" x14ac:dyDescent="0.2">
      <c r="A1148" s="28" t="s">
        <v>63</v>
      </c>
      <c r="B1148" s="28">
        <v>40100033</v>
      </c>
      <c r="C1148" s="28">
        <v>41110000000</v>
      </c>
      <c r="D1148" s="28">
        <v>4111001000</v>
      </c>
      <c r="E1148" s="28" t="s">
        <v>117</v>
      </c>
      <c r="F1148" s="28" t="s">
        <v>250</v>
      </c>
      <c r="G1148" s="29">
        <v>14492.45</v>
      </c>
      <c r="H1148" s="31">
        <v>44012</v>
      </c>
      <c r="I1148" s="28" t="s">
        <v>348</v>
      </c>
    </row>
    <row r="1149" spans="1:9" ht="15.75" customHeight="1" x14ac:dyDescent="0.2">
      <c r="A1149" s="28" t="s">
        <v>63</v>
      </c>
      <c r="B1149" s="28">
        <v>40100038</v>
      </c>
      <c r="C1149" s="28">
        <v>41110000000</v>
      </c>
      <c r="D1149" s="28">
        <v>4111001000</v>
      </c>
      <c r="E1149" s="28" t="s">
        <v>117</v>
      </c>
      <c r="F1149" s="28" t="s">
        <v>38</v>
      </c>
      <c r="G1149" s="29">
        <v>2377.7800000000002</v>
      </c>
      <c r="H1149" s="31">
        <v>44012</v>
      </c>
      <c r="I1149" s="28" t="s">
        <v>348</v>
      </c>
    </row>
    <row r="1150" spans="1:9" ht="15.75" customHeight="1" x14ac:dyDescent="0.2">
      <c r="A1150" s="28" t="s">
        <v>63</v>
      </c>
      <c r="B1150" s="28">
        <v>40100046</v>
      </c>
      <c r="C1150" s="28">
        <v>41110000000</v>
      </c>
      <c r="D1150" s="28">
        <v>4111001000</v>
      </c>
      <c r="E1150" s="28" t="s">
        <v>117</v>
      </c>
      <c r="F1150" s="28" t="s">
        <v>254</v>
      </c>
      <c r="G1150" s="29">
        <v>49.86</v>
      </c>
      <c r="H1150" s="31">
        <v>44012</v>
      </c>
      <c r="I1150" s="28" t="s">
        <v>348</v>
      </c>
    </row>
    <row r="1151" spans="1:9" ht="15.75" customHeight="1" x14ac:dyDescent="0.2">
      <c r="A1151" s="28" t="s">
        <v>63</v>
      </c>
      <c r="B1151" s="28">
        <v>40100054</v>
      </c>
      <c r="C1151" s="28">
        <v>41110000000</v>
      </c>
      <c r="D1151" s="28">
        <v>4111001000</v>
      </c>
      <c r="E1151" s="28" t="s">
        <v>117</v>
      </c>
      <c r="F1151" s="28" t="s">
        <v>61</v>
      </c>
      <c r="G1151" s="29">
        <v>159.37</v>
      </c>
      <c r="H1151" s="31">
        <v>44012</v>
      </c>
      <c r="I1151" s="28" t="s">
        <v>348</v>
      </c>
    </row>
    <row r="1152" spans="1:9" ht="15.75" customHeight="1" x14ac:dyDescent="0.2">
      <c r="A1152" s="28" t="s">
        <v>63</v>
      </c>
      <c r="B1152" s="28">
        <v>40100066</v>
      </c>
      <c r="C1152" s="28">
        <v>41110000000</v>
      </c>
      <c r="D1152" s="28">
        <v>4111001000</v>
      </c>
      <c r="E1152" s="28" t="s">
        <v>117</v>
      </c>
      <c r="F1152" s="28" t="s">
        <v>61</v>
      </c>
      <c r="G1152" s="29">
        <v>242.97</v>
      </c>
      <c r="H1152" s="31">
        <v>44012</v>
      </c>
      <c r="I1152" s="28" t="s">
        <v>348</v>
      </c>
    </row>
    <row r="1153" spans="1:9" ht="15.75" customHeight="1" x14ac:dyDescent="0.2">
      <c r="A1153" s="28" t="s">
        <v>43</v>
      </c>
      <c r="B1153" s="28">
        <v>5100001330</v>
      </c>
      <c r="C1153" s="28">
        <v>44130000000</v>
      </c>
      <c r="D1153" s="28">
        <v>4413009000</v>
      </c>
      <c r="E1153" s="28" t="s">
        <v>8</v>
      </c>
      <c r="F1153" s="28" t="s">
        <v>149</v>
      </c>
      <c r="G1153" s="29">
        <v>29128.67</v>
      </c>
      <c r="H1153" s="31">
        <v>43986</v>
      </c>
      <c r="I1153" s="28" t="s">
        <v>348</v>
      </c>
    </row>
    <row r="1154" spans="1:9" ht="15.75" customHeight="1" x14ac:dyDescent="0.2">
      <c r="A1154" s="28" t="s">
        <v>43</v>
      </c>
      <c r="B1154" s="28">
        <v>5100001400</v>
      </c>
      <c r="C1154" s="28">
        <v>44130000000</v>
      </c>
      <c r="D1154" s="28">
        <v>4413009000</v>
      </c>
      <c r="E1154" s="28" t="s">
        <v>8</v>
      </c>
      <c r="F1154" s="28" t="s">
        <v>149</v>
      </c>
      <c r="G1154" s="29">
        <v>6562.57</v>
      </c>
      <c r="H1154" s="31">
        <v>43992</v>
      </c>
      <c r="I1154" s="28" t="s">
        <v>348</v>
      </c>
    </row>
    <row r="1155" spans="1:9" ht="15.75" customHeight="1" x14ac:dyDescent="0.2">
      <c r="A1155" s="28" t="s">
        <v>43</v>
      </c>
      <c r="B1155" s="28">
        <v>5100001478</v>
      </c>
      <c r="C1155" s="28">
        <v>44130000000</v>
      </c>
      <c r="D1155" s="28">
        <v>4413005000</v>
      </c>
      <c r="E1155" s="28" t="s">
        <v>47</v>
      </c>
      <c r="F1155" s="28" t="s">
        <v>206</v>
      </c>
      <c r="G1155" s="29">
        <v>176348.55</v>
      </c>
      <c r="H1155" s="31">
        <v>43997</v>
      </c>
      <c r="I1155" s="28" t="s">
        <v>348</v>
      </c>
    </row>
    <row r="1156" spans="1:9" ht="15.75" customHeight="1" x14ac:dyDescent="0.2">
      <c r="A1156" s="28" t="s">
        <v>43</v>
      </c>
      <c r="B1156" s="28">
        <v>5100001518</v>
      </c>
      <c r="C1156" s="28">
        <v>44130000000</v>
      </c>
      <c r="D1156" s="28">
        <v>4413009000</v>
      </c>
      <c r="E1156" s="28" t="s">
        <v>8</v>
      </c>
      <c r="F1156" s="28" t="s">
        <v>149</v>
      </c>
      <c r="G1156" s="29">
        <v>1051.74</v>
      </c>
      <c r="H1156" s="31">
        <v>44001</v>
      </c>
      <c r="I1156" s="28" t="s">
        <v>348</v>
      </c>
    </row>
    <row r="1157" spans="1:9" ht="15.75" customHeight="1" x14ac:dyDescent="0.2">
      <c r="A1157" s="28" t="s">
        <v>43</v>
      </c>
      <c r="B1157" s="28">
        <v>5100001518</v>
      </c>
      <c r="C1157" s="28">
        <v>44130000000</v>
      </c>
      <c r="D1157" s="28">
        <v>4413009000</v>
      </c>
      <c r="E1157" s="28" t="s">
        <v>8</v>
      </c>
      <c r="F1157" s="28" t="s">
        <v>149</v>
      </c>
      <c r="G1157" s="29">
        <v>124509.45</v>
      </c>
      <c r="H1157" s="31">
        <v>44001</v>
      </c>
      <c r="I1157" s="28" t="s">
        <v>348</v>
      </c>
    </row>
    <row r="1158" spans="1:9" ht="15.75" customHeight="1" x14ac:dyDescent="0.2">
      <c r="A1158" s="28" t="s">
        <v>43</v>
      </c>
      <c r="B1158" s="28">
        <v>5100001518</v>
      </c>
      <c r="C1158" s="28">
        <v>44130000000</v>
      </c>
      <c r="D1158" s="28">
        <v>4413009000</v>
      </c>
      <c r="E1158" s="28" t="s">
        <v>8</v>
      </c>
      <c r="F1158" s="28" t="s">
        <v>149</v>
      </c>
      <c r="G1158" s="29">
        <v>63402.82</v>
      </c>
      <c r="H1158" s="31">
        <v>44001</v>
      </c>
      <c r="I1158" s="28" t="s">
        <v>348</v>
      </c>
    </row>
    <row r="1159" spans="1:9" ht="15.75" customHeight="1" x14ac:dyDescent="0.2">
      <c r="A1159" s="28" t="s">
        <v>43</v>
      </c>
      <c r="B1159" s="28">
        <v>5100001557</v>
      </c>
      <c r="C1159" s="28">
        <v>44130000000</v>
      </c>
      <c r="D1159" s="28">
        <v>4413009000</v>
      </c>
      <c r="E1159" s="28" t="s">
        <v>8</v>
      </c>
      <c r="F1159" s="28" t="s">
        <v>149</v>
      </c>
      <c r="G1159" s="29">
        <v>3146.34</v>
      </c>
      <c r="H1159" s="31">
        <v>44005</v>
      </c>
      <c r="I1159" s="28" t="s">
        <v>348</v>
      </c>
    </row>
    <row r="1160" spans="1:9" ht="15.75" customHeight="1" x14ac:dyDescent="0.2">
      <c r="A1160" s="28" t="s">
        <v>43</v>
      </c>
      <c r="B1160" s="28">
        <v>5100001558</v>
      </c>
      <c r="C1160" s="28">
        <v>44130000000</v>
      </c>
      <c r="D1160" s="28">
        <v>4413009000</v>
      </c>
      <c r="E1160" s="28" t="s">
        <v>8</v>
      </c>
      <c r="F1160" s="28" t="s">
        <v>149</v>
      </c>
      <c r="G1160" s="29">
        <v>81189.64</v>
      </c>
      <c r="H1160" s="31">
        <v>44006</v>
      </c>
      <c r="I1160" s="28" t="s">
        <v>348</v>
      </c>
    </row>
    <row r="1161" spans="1:9" ht="15.75" customHeight="1" x14ac:dyDescent="0.2">
      <c r="A1161" s="28" t="s">
        <v>43</v>
      </c>
      <c r="B1161" s="28">
        <v>5100001673</v>
      </c>
      <c r="C1161" s="28">
        <v>41470000000</v>
      </c>
      <c r="D1161" s="28">
        <v>4147002000</v>
      </c>
      <c r="E1161" s="28" t="s">
        <v>24</v>
      </c>
      <c r="F1161" s="28" t="s">
        <v>75</v>
      </c>
      <c r="G1161" s="29">
        <v>5929</v>
      </c>
      <c r="H1161" s="31">
        <v>44012</v>
      </c>
      <c r="I1161" s="28" t="s">
        <v>348</v>
      </c>
    </row>
    <row r="1162" spans="1:9" ht="15.75" customHeight="1" x14ac:dyDescent="0.2">
      <c r="A1162" s="28" t="s">
        <v>50</v>
      </c>
      <c r="B1162" s="28">
        <v>5100001287</v>
      </c>
      <c r="C1162" s="28">
        <v>44130000000</v>
      </c>
      <c r="D1162" s="28">
        <v>4413009000</v>
      </c>
      <c r="E1162" s="28" t="s">
        <v>8</v>
      </c>
      <c r="F1162" s="28" t="s">
        <v>52</v>
      </c>
      <c r="G1162" s="29">
        <v>161522.98000000001</v>
      </c>
      <c r="H1162" s="31">
        <v>43983</v>
      </c>
      <c r="I1162" s="28" t="s">
        <v>348</v>
      </c>
    </row>
    <row r="1163" spans="1:9" ht="15.75" customHeight="1" x14ac:dyDescent="0.2">
      <c r="A1163" s="28" t="s">
        <v>50</v>
      </c>
      <c r="B1163" s="28">
        <v>5100001295</v>
      </c>
      <c r="C1163" s="28">
        <v>41990000000</v>
      </c>
      <c r="D1163" s="28">
        <v>4199001000</v>
      </c>
      <c r="E1163" s="28" t="s">
        <v>8</v>
      </c>
      <c r="F1163" s="28" t="s">
        <v>28</v>
      </c>
      <c r="G1163" s="29">
        <v>48.4</v>
      </c>
      <c r="H1163" s="31">
        <v>43984</v>
      </c>
      <c r="I1163" s="28" t="s">
        <v>348</v>
      </c>
    </row>
    <row r="1164" spans="1:9" ht="15.75" customHeight="1" x14ac:dyDescent="0.2">
      <c r="A1164" s="28" t="s">
        <v>50</v>
      </c>
      <c r="B1164" s="28">
        <v>5100001404</v>
      </c>
      <c r="C1164" s="28">
        <v>44130000000</v>
      </c>
      <c r="D1164" s="28">
        <v>4413009000</v>
      </c>
      <c r="E1164" s="28" t="s">
        <v>8</v>
      </c>
      <c r="F1164" s="28" t="s">
        <v>149</v>
      </c>
      <c r="G1164" s="29">
        <v>67301.63</v>
      </c>
      <c r="H1164" s="31">
        <v>43992</v>
      </c>
      <c r="I1164" s="28" t="s">
        <v>348</v>
      </c>
    </row>
    <row r="1165" spans="1:9" ht="15.75" customHeight="1" x14ac:dyDescent="0.2">
      <c r="A1165" s="28" t="s">
        <v>50</v>
      </c>
      <c r="B1165" s="28">
        <v>5100001545</v>
      </c>
      <c r="C1165" s="28">
        <v>44130000000</v>
      </c>
      <c r="D1165" s="28">
        <v>4413009000</v>
      </c>
      <c r="E1165" s="28" t="s">
        <v>8</v>
      </c>
      <c r="F1165" s="28" t="s">
        <v>149</v>
      </c>
      <c r="G1165" s="29">
        <v>2588.6799999999998</v>
      </c>
      <c r="H1165" s="31">
        <v>44001</v>
      </c>
      <c r="I1165" s="28" t="s">
        <v>348</v>
      </c>
    </row>
    <row r="1166" spans="1:9" ht="15.75" customHeight="1" x14ac:dyDescent="0.2">
      <c r="A1166" s="28" t="s">
        <v>50</v>
      </c>
      <c r="B1166" s="28">
        <v>5100001552</v>
      </c>
      <c r="C1166" s="28">
        <v>44130000000</v>
      </c>
      <c r="D1166" s="28">
        <v>4413009000</v>
      </c>
      <c r="E1166" s="28" t="s">
        <v>8</v>
      </c>
      <c r="F1166" s="28" t="s">
        <v>156</v>
      </c>
      <c r="G1166" s="29">
        <v>133000</v>
      </c>
      <c r="H1166" s="31">
        <v>44001</v>
      </c>
      <c r="I1166" s="28" t="s">
        <v>348</v>
      </c>
    </row>
    <row r="1167" spans="1:9" ht="15.75" customHeight="1" x14ac:dyDescent="0.2">
      <c r="A1167" s="28" t="s">
        <v>50</v>
      </c>
      <c r="B1167" s="28">
        <v>5100001554</v>
      </c>
      <c r="C1167" s="28">
        <v>44130000000</v>
      </c>
      <c r="D1167" s="28">
        <v>4413009000</v>
      </c>
      <c r="E1167" s="28" t="s">
        <v>8</v>
      </c>
      <c r="F1167" s="28" t="s">
        <v>154</v>
      </c>
      <c r="G1167" s="29">
        <v>191374.05</v>
      </c>
      <c r="H1167" s="31">
        <v>44006</v>
      </c>
      <c r="I1167" s="28" t="s">
        <v>348</v>
      </c>
    </row>
    <row r="1168" spans="1:9" ht="15.75" customHeight="1" x14ac:dyDescent="0.2">
      <c r="A1168" s="28" t="s">
        <v>50</v>
      </c>
      <c r="B1168" s="28">
        <v>5100001594</v>
      </c>
      <c r="C1168" s="28">
        <v>41470000000</v>
      </c>
      <c r="D1168" s="28">
        <v>4147002000</v>
      </c>
      <c r="E1168" s="28" t="s">
        <v>24</v>
      </c>
      <c r="F1168" s="28" t="s">
        <v>135</v>
      </c>
      <c r="G1168" s="29">
        <v>13820</v>
      </c>
      <c r="H1168" s="31">
        <v>44008</v>
      </c>
      <c r="I1168" s="28" t="s">
        <v>348</v>
      </c>
    </row>
    <row r="1169" spans="1:9" ht="15.75" customHeight="1" x14ac:dyDescent="0.2">
      <c r="A1169" s="28" t="s">
        <v>50</v>
      </c>
      <c r="B1169" s="28">
        <v>5100001608</v>
      </c>
      <c r="C1169" s="28">
        <v>41470000000</v>
      </c>
      <c r="D1169" s="28">
        <v>4147002000</v>
      </c>
      <c r="E1169" s="28" t="s">
        <v>24</v>
      </c>
      <c r="F1169" s="28" t="s">
        <v>157</v>
      </c>
      <c r="G1169" s="29">
        <v>1992</v>
      </c>
      <c r="H1169" s="31">
        <v>44008</v>
      </c>
      <c r="I1169" s="28" t="s">
        <v>348</v>
      </c>
    </row>
    <row r="1170" spans="1:9" ht="15.75" customHeight="1" x14ac:dyDescent="0.2">
      <c r="A1170" s="28" t="s">
        <v>160</v>
      </c>
      <c r="B1170" s="28">
        <v>5100001281</v>
      </c>
      <c r="C1170" s="28">
        <v>44120000000</v>
      </c>
      <c r="D1170" s="28">
        <v>4412005000</v>
      </c>
      <c r="E1170" s="28" t="s">
        <v>165</v>
      </c>
      <c r="F1170" s="28" t="s">
        <v>134</v>
      </c>
      <c r="G1170" s="29">
        <v>22216.03</v>
      </c>
      <c r="H1170" s="31">
        <v>43983</v>
      </c>
      <c r="I1170" s="28" t="s">
        <v>425</v>
      </c>
    </row>
    <row r="1171" spans="1:9" ht="15.75" customHeight="1" x14ac:dyDescent="0.2">
      <c r="A1171" s="28" t="s">
        <v>160</v>
      </c>
      <c r="B1171" s="28">
        <v>5100001284</v>
      </c>
      <c r="C1171" s="28">
        <v>44130000000</v>
      </c>
      <c r="D1171" s="28">
        <v>4413009000</v>
      </c>
      <c r="E1171" s="28" t="s">
        <v>8</v>
      </c>
      <c r="F1171" s="28" t="s">
        <v>126</v>
      </c>
      <c r="G1171" s="29">
        <v>0.36</v>
      </c>
      <c r="H1171" s="31">
        <v>43983</v>
      </c>
      <c r="I1171" s="28" t="s">
        <v>348</v>
      </c>
    </row>
    <row r="1172" spans="1:9" ht="15.75" customHeight="1" x14ac:dyDescent="0.2">
      <c r="A1172" s="28" t="s">
        <v>160</v>
      </c>
      <c r="B1172" s="28">
        <v>5100001284</v>
      </c>
      <c r="C1172" s="28">
        <v>44130000000</v>
      </c>
      <c r="D1172" s="28">
        <v>4413009000</v>
      </c>
      <c r="E1172" s="28" t="s">
        <v>8</v>
      </c>
      <c r="F1172" s="28" t="s">
        <v>126</v>
      </c>
      <c r="G1172" s="29">
        <v>28320.62</v>
      </c>
      <c r="H1172" s="31">
        <v>43983</v>
      </c>
      <c r="I1172" s="28" t="s">
        <v>348</v>
      </c>
    </row>
    <row r="1173" spans="1:9" ht="15.75" customHeight="1" x14ac:dyDescent="0.2">
      <c r="A1173" s="28" t="s">
        <v>160</v>
      </c>
      <c r="B1173" s="28">
        <v>5100001311</v>
      </c>
      <c r="C1173" s="28">
        <v>44120000000</v>
      </c>
      <c r="D1173" s="28">
        <v>4412005000</v>
      </c>
      <c r="E1173" s="28" t="s">
        <v>165</v>
      </c>
      <c r="F1173" s="28" t="s">
        <v>161</v>
      </c>
      <c r="G1173" s="29">
        <v>45120.92</v>
      </c>
      <c r="H1173" s="31">
        <v>43984</v>
      </c>
      <c r="I1173" s="28" t="s">
        <v>425</v>
      </c>
    </row>
    <row r="1174" spans="1:9" ht="15.75" customHeight="1" x14ac:dyDescent="0.2">
      <c r="A1174" s="28" t="s">
        <v>160</v>
      </c>
      <c r="B1174" s="28">
        <v>5100001311</v>
      </c>
      <c r="C1174" s="28">
        <v>44120000000</v>
      </c>
      <c r="D1174" s="28">
        <v>4412005000</v>
      </c>
      <c r="E1174" s="28" t="s">
        <v>165</v>
      </c>
      <c r="F1174" s="28" t="s">
        <v>161</v>
      </c>
      <c r="G1174" s="29">
        <v>61436.85</v>
      </c>
      <c r="H1174" s="31">
        <v>43984</v>
      </c>
      <c r="I1174" s="28" t="s">
        <v>425</v>
      </c>
    </row>
    <row r="1175" spans="1:9" ht="15.75" customHeight="1" x14ac:dyDescent="0.2">
      <c r="A1175" s="28" t="s">
        <v>160</v>
      </c>
      <c r="B1175" s="28">
        <v>5100001306</v>
      </c>
      <c r="C1175" s="28">
        <v>44120000000</v>
      </c>
      <c r="D1175" s="28">
        <v>4412009000</v>
      </c>
      <c r="E1175" s="28" t="s">
        <v>8</v>
      </c>
      <c r="F1175" s="28" t="s">
        <v>168</v>
      </c>
      <c r="G1175" s="29">
        <v>54607.99</v>
      </c>
      <c r="H1175" s="31">
        <v>43984</v>
      </c>
      <c r="I1175" s="28" t="s">
        <v>425</v>
      </c>
    </row>
    <row r="1176" spans="1:9" ht="15.75" customHeight="1" x14ac:dyDescent="0.2">
      <c r="A1176" s="28" t="s">
        <v>160</v>
      </c>
      <c r="B1176" s="28">
        <v>5100001321</v>
      </c>
      <c r="C1176" s="28">
        <v>41470000000</v>
      </c>
      <c r="D1176" s="28">
        <v>4147001000</v>
      </c>
      <c r="E1176" s="28" t="s">
        <v>16</v>
      </c>
      <c r="F1176" s="28" t="s">
        <v>138</v>
      </c>
      <c r="G1176" s="29">
        <v>1350.36</v>
      </c>
      <c r="H1176" s="31">
        <v>43985</v>
      </c>
      <c r="I1176" s="28" t="s">
        <v>348</v>
      </c>
    </row>
    <row r="1177" spans="1:9" ht="15.75" customHeight="1" x14ac:dyDescent="0.2">
      <c r="A1177" s="28" t="s">
        <v>160</v>
      </c>
      <c r="B1177" s="28">
        <v>5100001327</v>
      </c>
      <c r="C1177" s="28">
        <v>44120000000</v>
      </c>
      <c r="D1177" s="28">
        <v>4412005000</v>
      </c>
      <c r="E1177" s="28" t="s">
        <v>165</v>
      </c>
      <c r="F1177" s="28" t="s">
        <v>146</v>
      </c>
      <c r="G1177" s="29">
        <v>56105.36</v>
      </c>
      <c r="H1177" s="31">
        <v>43986</v>
      </c>
      <c r="I1177" s="28" t="s">
        <v>425</v>
      </c>
    </row>
    <row r="1178" spans="1:9" ht="15.75" customHeight="1" x14ac:dyDescent="0.2">
      <c r="A1178" s="28" t="s">
        <v>160</v>
      </c>
      <c r="B1178" s="28">
        <v>5100001375</v>
      </c>
      <c r="C1178" s="28">
        <v>44120000000</v>
      </c>
      <c r="D1178" s="28">
        <v>4412001000</v>
      </c>
      <c r="E1178" s="28" t="s">
        <v>31</v>
      </c>
      <c r="F1178" s="28" t="s">
        <v>161</v>
      </c>
      <c r="G1178" s="29">
        <v>349744.87</v>
      </c>
      <c r="H1178" s="31">
        <v>43987</v>
      </c>
      <c r="I1178" s="28" t="s">
        <v>425</v>
      </c>
    </row>
    <row r="1179" spans="1:9" ht="15.75" customHeight="1" x14ac:dyDescent="0.2">
      <c r="A1179" s="28" t="s">
        <v>160</v>
      </c>
      <c r="B1179" s="28">
        <v>5100001374</v>
      </c>
      <c r="C1179" s="28">
        <v>44120000000</v>
      </c>
      <c r="D1179" s="28">
        <v>4412009000</v>
      </c>
      <c r="E1179" s="28" t="s">
        <v>8</v>
      </c>
      <c r="F1179" s="28" t="s">
        <v>175</v>
      </c>
      <c r="G1179" s="29">
        <v>8160.01</v>
      </c>
      <c r="H1179" s="31">
        <v>43990</v>
      </c>
      <c r="I1179" s="28" t="s">
        <v>425</v>
      </c>
    </row>
    <row r="1180" spans="1:9" ht="15.75" customHeight="1" x14ac:dyDescent="0.2">
      <c r="A1180" s="28" t="s">
        <v>160</v>
      </c>
      <c r="B1180" s="28">
        <v>5100001401</v>
      </c>
      <c r="C1180" s="28">
        <v>44120000000</v>
      </c>
      <c r="D1180" s="28">
        <v>4412001000</v>
      </c>
      <c r="E1180" s="28" t="s">
        <v>31</v>
      </c>
      <c r="F1180" s="28" t="s">
        <v>128</v>
      </c>
      <c r="G1180" s="29">
        <v>61047.99</v>
      </c>
      <c r="H1180" s="31">
        <v>43991</v>
      </c>
      <c r="I1180" s="28" t="s">
        <v>425</v>
      </c>
    </row>
    <row r="1181" spans="1:9" ht="15.75" customHeight="1" x14ac:dyDescent="0.2">
      <c r="A1181" s="28" t="s">
        <v>160</v>
      </c>
      <c r="B1181" s="28">
        <v>5100001402</v>
      </c>
      <c r="C1181" s="28">
        <v>44120000000</v>
      </c>
      <c r="D1181" s="28">
        <v>4412001000</v>
      </c>
      <c r="E1181" s="28" t="s">
        <v>31</v>
      </c>
      <c r="F1181" s="28" t="s">
        <v>161</v>
      </c>
      <c r="G1181" s="29">
        <v>236.12</v>
      </c>
      <c r="H1181" s="31">
        <v>43992</v>
      </c>
      <c r="I1181" s="28" t="s">
        <v>348</v>
      </c>
    </row>
    <row r="1182" spans="1:9" ht="15.75" customHeight="1" x14ac:dyDescent="0.2">
      <c r="A1182" s="28" t="s">
        <v>160</v>
      </c>
      <c r="B1182" s="28">
        <v>5100001402</v>
      </c>
      <c r="C1182" s="28">
        <v>44120000000</v>
      </c>
      <c r="D1182" s="28">
        <v>4412001000</v>
      </c>
      <c r="E1182" s="28" t="s">
        <v>31</v>
      </c>
      <c r="F1182" s="28" t="s">
        <v>161</v>
      </c>
      <c r="G1182" s="29">
        <v>103109.64</v>
      </c>
      <c r="H1182" s="31">
        <v>43992</v>
      </c>
      <c r="I1182" s="28" t="s">
        <v>425</v>
      </c>
    </row>
    <row r="1183" spans="1:9" ht="15.75" customHeight="1" x14ac:dyDescent="0.2">
      <c r="A1183" s="28" t="s">
        <v>160</v>
      </c>
      <c r="B1183" s="28">
        <v>5100001406</v>
      </c>
      <c r="C1183" s="28">
        <v>44120000000</v>
      </c>
      <c r="D1183" s="28">
        <v>4412005000</v>
      </c>
      <c r="E1183" s="28" t="s">
        <v>165</v>
      </c>
      <c r="F1183" s="28" t="s">
        <v>172</v>
      </c>
      <c r="G1183" s="29">
        <v>91951.85</v>
      </c>
      <c r="H1183" s="31">
        <v>43992</v>
      </c>
      <c r="I1183" s="28" t="s">
        <v>425</v>
      </c>
    </row>
    <row r="1184" spans="1:9" ht="15.75" customHeight="1" x14ac:dyDescent="0.2">
      <c r="A1184" s="28" t="s">
        <v>160</v>
      </c>
      <c r="B1184" s="28">
        <v>5100001529</v>
      </c>
      <c r="C1184" s="28">
        <v>41910000000</v>
      </c>
      <c r="D1184" s="28">
        <v>4191001000</v>
      </c>
      <c r="E1184" s="28" t="s">
        <v>23</v>
      </c>
      <c r="F1184" s="28" t="s">
        <v>42</v>
      </c>
      <c r="G1184" s="29">
        <v>500</v>
      </c>
      <c r="H1184" s="31">
        <v>44000</v>
      </c>
      <c r="I1184" s="28" t="s">
        <v>348</v>
      </c>
    </row>
    <row r="1185" spans="1:9" ht="15.75" customHeight="1" x14ac:dyDescent="0.2">
      <c r="A1185" s="28" t="s">
        <v>160</v>
      </c>
      <c r="B1185" s="28">
        <v>5100001530</v>
      </c>
      <c r="C1185" s="28">
        <v>41910000000</v>
      </c>
      <c r="D1185" s="28">
        <v>4191001000</v>
      </c>
      <c r="E1185" s="28" t="s">
        <v>23</v>
      </c>
      <c r="F1185" s="28" t="s">
        <v>44</v>
      </c>
      <c r="G1185" s="29">
        <v>194.08</v>
      </c>
      <c r="H1185" s="31">
        <v>44000</v>
      </c>
      <c r="I1185" s="28" t="s">
        <v>348</v>
      </c>
    </row>
    <row r="1186" spans="1:9" ht="15.75" customHeight="1" x14ac:dyDescent="0.2">
      <c r="A1186" s="28" t="s">
        <v>160</v>
      </c>
      <c r="B1186" s="28">
        <v>5100001531</v>
      </c>
      <c r="C1186" s="28">
        <v>41910000000</v>
      </c>
      <c r="D1186" s="28">
        <v>4191001000</v>
      </c>
      <c r="E1186" s="28" t="s">
        <v>23</v>
      </c>
      <c r="F1186" s="28" t="s">
        <v>45</v>
      </c>
      <c r="G1186" s="29">
        <v>8.8800000000000008</v>
      </c>
      <c r="H1186" s="31">
        <v>44000</v>
      </c>
      <c r="I1186" s="28" t="s">
        <v>348</v>
      </c>
    </row>
    <row r="1187" spans="1:9" ht="15.75" customHeight="1" x14ac:dyDescent="0.2">
      <c r="A1187" s="28" t="s">
        <v>160</v>
      </c>
      <c r="B1187" s="28">
        <v>5100001533</v>
      </c>
      <c r="C1187" s="28">
        <v>41470000000</v>
      </c>
      <c r="D1187" s="28">
        <v>4147001000</v>
      </c>
      <c r="E1187" s="28" t="s">
        <v>16</v>
      </c>
      <c r="F1187" s="28" t="s">
        <v>174</v>
      </c>
      <c r="G1187" s="29">
        <v>1950</v>
      </c>
      <c r="H1187" s="31">
        <v>44000</v>
      </c>
      <c r="I1187" s="28" t="s">
        <v>348</v>
      </c>
    </row>
    <row r="1188" spans="1:9" ht="15.75" customHeight="1" x14ac:dyDescent="0.2">
      <c r="A1188" s="28" t="s">
        <v>160</v>
      </c>
      <c r="B1188" s="28">
        <v>5100001532</v>
      </c>
      <c r="C1188" s="28">
        <v>44120000000</v>
      </c>
      <c r="D1188" s="28">
        <v>4412005000</v>
      </c>
      <c r="E1188" s="28" t="s">
        <v>165</v>
      </c>
      <c r="F1188" s="28" t="s">
        <v>173</v>
      </c>
      <c r="G1188" s="29">
        <v>24642.23</v>
      </c>
      <c r="H1188" s="31">
        <v>44001</v>
      </c>
      <c r="I1188" s="28" t="s">
        <v>425</v>
      </c>
    </row>
    <row r="1189" spans="1:9" ht="15.75" customHeight="1" x14ac:dyDescent="0.2">
      <c r="A1189" s="28" t="s">
        <v>160</v>
      </c>
      <c r="B1189" s="28">
        <v>5100001534</v>
      </c>
      <c r="C1189" s="28">
        <v>41470000000</v>
      </c>
      <c r="D1189" s="28">
        <v>4147002000</v>
      </c>
      <c r="E1189" s="28" t="s">
        <v>24</v>
      </c>
      <c r="F1189" s="28" t="s">
        <v>158</v>
      </c>
      <c r="G1189" s="29">
        <v>3388</v>
      </c>
      <c r="H1189" s="31">
        <v>44001</v>
      </c>
      <c r="I1189" s="28" t="s">
        <v>348</v>
      </c>
    </row>
    <row r="1190" spans="1:9" ht="15.75" customHeight="1" x14ac:dyDescent="0.2">
      <c r="A1190" s="28" t="s">
        <v>160</v>
      </c>
      <c r="B1190" s="28">
        <v>5100001562</v>
      </c>
      <c r="C1190" s="28">
        <v>44120000000</v>
      </c>
      <c r="D1190" s="28">
        <v>4412005000</v>
      </c>
      <c r="E1190" s="28" t="s">
        <v>165</v>
      </c>
      <c r="F1190" s="28" t="s">
        <v>161</v>
      </c>
      <c r="G1190" s="29">
        <v>81541.05</v>
      </c>
      <c r="H1190" s="31">
        <v>44006</v>
      </c>
      <c r="I1190" s="28" t="s">
        <v>425</v>
      </c>
    </row>
    <row r="1191" spans="1:9" ht="15.75" customHeight="1" x14ac:dyDescent="0.2">
      <c r="A1191" s="28" t="s">
        <v>160</v>
      </c>
      <c r="B1191" s="28">
        <v>5100001561</v>
      </c>
      <c r="C1191" s="28">
        <v>44120000000</v>
      </c>
      <c r="D1191" s="28">
        <v>4412001000</v>
      </c>
      <c r="E1191" s="28" t="s">
        <v>31</v>
      </c>
      <c r="F1191" s="28" t="s">
        <v>171</v>
      </c>
      <c r="G1191" s="29">
        <v>29877.32</v>
      </c>
      <c r="H1191" s="31">
        <v>44006</v>
      </c>
      <c r="I1191" s="28" t="s">
        <v>425</v>
      </c>
    </row>
    <row r="1192" spans="1:9" ht="15.75" customHeight="1" x14ac:dyDescent="0.2">
      <c r="A1192" s="28" t="s">
        <v>160</v>
      </c>
      <c r="B1192" s="28">
        <v>5100001560</v>
      </c>
      <c r="C1192" s="28">
        <v>44120000000</v>
      </c>
      <c r="D1192" s="28">
        <v>4412001000</v>
      </c>
      <c r="E1192" s="28" t="s">
        <v>31</v>
      </c>
      <c r="F1192" s="28" t="s">
        <v>171</v>
      </c>
      <c r="G1192" s="29">
        <v>29665.57</v>
      </c>
      <c r="H1192" s="31">
        <v>44006</v>
      </c>
      <c r="I1192" s="28" t="s">
        <v>425</v>
      </c>
    </row>
    <row r="1193" spans="1:9" ht="15.75" customHeight="1" x14ac:dyDescent="0.2">
      <c r="A1193" s="28" t="s">
        <v>160</v>
      </c>
      <c r="B1193" s="28">
        <v>5100001589</v>
      </c>
      <c r="C1193" s="28">
        <v>44120000000</v>
      </c>
      <c r="D1193" s="28">
        <v>4412005000</v>
      </c>
      <c r="E1193" s="28" t="s">
        <v>165</v>
      </c>
      <c r="F1193" s="28" t="s">
        <v>161</v>
      </c>
      <c r="G1193" s="29">
        <v>29968.99</v>
      </c>
      <c r="H1193" s="31">
        <v>44008</v>
      </c>
      <c r="I1193" s="28" t="s">
        <v>425</v>
      </c>
    </row>
    <row r="1194" spans="1:9" ht="15.75" customHeight="1" x14ac:dyDescent="0.2">
      <c r="A1194" s="28" t="s">
        <v>160</v>
      </c>
      <c r="B1194" s="28">
        <v>5100001595</v>
      </c>
      <c r="C1194" s="28">
        <v>44120000000</v>
      </c>
      <c r="D1194" s="28">
        <v>4412005000</v>
      </c>
      <c r="E1194" s="28" t="s">
        <v>165</v>
      </c>
      <c r="F1194" s="28" t="s">
        <v>134</v>
      </c>
      <c r="G1194" s="29">
        <v>18453.68</v>
      </c>
      <c r="H1194" s="31">
        <v>44008</v>
      </c>
      <c r="I1194" s="28" t="s">
        <v>425</v>
      </c>
    </row>
    <row r="1195" spans="1:9" ht="15.75" customHeight="1" x14ac:dyDescent="0.2">
      <c r="A1195" s="28" t="s">
        <v>160</v>
      </c>
      <c r="B1195" s="28">
        <v>5100001625</v>
      </c>
      <c r="C1195" s="28">
        <v>44120000000</v>
      </c>
      <c r="D1195" s="28">
        <v>4412009000</v>
      </c>
      <c r="E1195" s="28" t="s">
        <v>8</v>
      </c>
      <c r="F1195" s="28" t="s">
        <v>168</v>
      </c>
      <c r="G1195" s="29">
        <v>56983.62</v>
      </c>
      <c r="H1195" s="31">
        <v>44008</v>
      </c>
      <c r="I1195" s="28" t="s">
        <v>425</v>
      </c>
    </row>
    <row r="1196" spans="1:9" ht="15.75" customHeight="1" x14ac:dyDescent="0.2">
      <c r="A1196" s="28" t="s">
        <v>160</v>
      </c>
      <c r="B1196" s="28">
        <v>5100001609</v>
      </c>
      <c r="C1196" s="28">
        <v>44120000000</v>
      </c>
      <c r="D1196" s="28">
        <v>4412001000</v>
      </c>
      <c r="E1196" s="28" t="s">
        <v>31</v>
      </c>
      <c r="F1196" s="28" t="s">
        <v>126</v>
      </c>
      <c r="G1196" s="29">
        <v>246198.3</v>
      </c>
      <c r="H1196" s="31">
        <v>44011</v>
      </c>
      <c r="I1196" s="28" t="s">
        <v>425</v>
      </c>
    </row>
    <row r="1197" spans="1:9" ht="15.75" customHeight="1" x14ac:dyDescent="0.2">
      <c r="A1197" s="28" t="s">
        <v>160</v>
      </c>
      <c r="B1197" s="28">
        <v>5100001677</v>
      </c>
      <c r="C1197" s="28">
        <v>41470000000</v>
      </c>
      <c r="D1197" s="28">
        <v>4147001000</v>
      </c>
      <c r="E1197" s="28" t="s">
        <v>16</v>
      </c>
      <c r="F1197" s="28" t="s">
        <v>76</v>
      </c>
      <c r="G1197" s="29">
        <v>726</v>
      </c>
      <c r="H1197" s="31">
        <v>44012</v>
      </c>
      <c r="I1197" s="28" t="s">
        <v>348</v>
      </c>
    </row>
    <row r="1198" spans="1:9" ht="15.75" customHeight="1" x14ac:dyDescent="0.2">
      <c r="A1198" s="28" t="s">
        <v>119</v>
      </c>
      <c r="B1198" s="28">
        <v>5100002079</v>
      </c>
      <c r="C1198" s="28">
        <v>41470000000</v>
      </c>
      <c r="D1198" s="28">
        <v>4147002001</v>
      </c>
      <c r="E1198" s="28" t="s">
        <v>120</v>
      </c>
      <c r="F1198" s="28" t="s">
        <v>292</v>
      </c>
      <c r="G1198" s="29">
        <v>19457.09</v>
      </c>
      <c r="H1198" s="30">
        <v>44043</v>
      </c>
      <c r="I1198" s="28" t="s">
        <v>348</v>
      </c>
    </row>
    <row r="1199" spans="1:9" ht="15.75" customHeight="1" x14ac:dyDescent="0.2">
      <c r="A1199" s="28" t="s">
        <v>119</v>
      </c>
      <c r="B1199" s="28">
        <v>5100002079</v>
      </c>
      <c r="C1199" s="28">
        <v>41470000000</v>
      </c>
      <c r="D1199" s="28">
        <v>4147002001</v>
      </c>
      <c r="E1199" s="28" t="s">
        <v>120</v>
      </c>
      <c r="F1199" s="28" t="s">
        <v>292</v>
      </c>
      <c r="G1199" s="29">
        <v>15342.91</v>
      </c>
      <c r="H1199" s="30">
        <v>44043</v>
      </c>
      <c r="I1199" s="28" t="s">
        <v>348</v>
      </c>
    </row>
    <row r="1200" spans="1:9" ht="15.75" customHeight="1" x14ac:dyDescent="0.2">
      <c r="A1200" s="28" t="s">
        <v>21</v>
      </c>
      <c r="B1200" s="28">
        <v>5100001669</v>
      </c>
      <c r="C1200" s="28">
        <v>41470000000</v>
      </c>
      <c r="D1200" s="28">
        <v>4147001000</v>
      </c>
      <c r="E1200" s="28" t="s">
        <v>16</v>
      </c>
      <c r="F1200" s="28" t="s">
        <v>203</v>
      </c>
      <c r="G1200" s="29">
        <v>37345.35</v>
      </c>
      <c r="H1200" s="30">
        <v>44013</v>
      </c>
      <c r="I1200" s="28" t="s">
        <v>381</v>
      </c>
    </row>
    <row r="1201" spans="1:9" ht="15.75" customHeight="1" x14ac:dyDescent="0.2">
      <c r="A1201" s="28" t="s">
        <v>21</v>
      </c>
      <c r="B1201" s="28">
        <v>5100001669</v>
      </c>
      <c r="C1201" s="28">
        <v>41470000000</v>
      </c>
      <c r="D1201" s="28">
        <v>4147001000</v>
      </c>
      <c r="E1201" s="28" t="s">
        <v>16</v>
      </c>
      <c r="F1201" s="28" t="s">
        <v>203</v>
      </c>
      <c r="G1201" s="29">
        <v>4149.4799999999996</v>
      </c>
      <c r="H1201" s="30">
        <v>44013</v>
      </c>
      <c r="I1201" s="28" t="s">
        <v>348</v>
      </c>
    </row>
    <row r="1202" spans="1:9" ht="15.75" customHeight="1" x14ac:dyDescent="0.2">
      <c r="A1202" s="28" t="s">
        <v>21</v>
      </c>
      <c r="B1202" s="28">
        <v>5100001569</v>
      </c>
      <c r="C1202" s="28">
        <v>41910000000</v>
      </c>
      <c r="D1202" s="28">
        <v>4191001100</v>
      </c>
      <c r="E1202" s="28" t="s">
        <v>30</v>
      </c>
      <c r="F1202" s="28" t="s">
        <v>61</v>
      </c>
      <c r="G1202" s="29">
        <v>550</v>
      </c>
      <c r="H1202" s="30">
        <v>44013</v>
      </c>
      <c r="I1202" s="28" t="s">
        <v>348</v>
      </c>
    </row>
    <row r="1203" spans="1:9" ht="15.75" customHeight="1" x14ac:dyDescent="0.2">
      <c r="A1203" s="28" t="s">
        <v>21</v>
      </c>
      <c r="B1203" s="28">
        <v>5100001570</v>
      </c>
      <c r="C1203" s="28">
        <v>41910000000</v>
      </c>
      <c r="D1203" s="28">
        <v>4191001100</v>
      </c>
      <c r="E1203" s="28" t="s">
        <v>30</v>
      </c>
      <c r="F1203" s="28" t="s">
        <v>44</v>
      </c>
      <c r="G1203" s="29">
        <v>230.21</v>
      </c>
      <c r="H1203" s="30">
        <v>44013</v>
      </c>
      <c r="I1203" s="28" t="s">
        <v>348</v>
      </c>
    </row>
    <row r="1204" spans="1:9" ht="15.75" customHeight="1" x14ac:dyDescent="0.2">
      <c r="A1204" s="28" t="s">
        <v>21</v>
      </c>
      <c r="B1204" s="28">
        <v>5100001571</v>
      </c>
      <c r="C1204" s="28">
        <v>41910000000</v>
      </c>
      <c r="D1204" s="28">
        <v>4191001100</v>
      </c>
      <c r="E1204" s="28" t="s">
        <v>30</v>
      </c>
      <c r="F1204" s="28" t="s">
        <v>45</v>
      </c>
      <c r="G1204" s="29">
        <v>7.35</v>
      </c>
      <c r="H1204" s="30">
        <v>44013</v>
      </c>
      <c r="I1204" s="28" t="s">
        <v>348</v>
      </c>
    </row>
    <row r="1205" spans="1:9" ht="15.75" customHeight="1" x14ac:dyDescent="0.2">
      <c r="A1205" s="28" t="s">
        <v>21</v>
      </c>
      <c r="B1205" s="28">
        <v>5100001572</v>
      </c>
      <c r="C1205" s="28">
        <v>41910000000</v>
      </c>
      <c r="D1205" s="28">
        <v>4191001100</v>
      </c>
      <c r="E1205" s="28" t="s">
        <v>30</v>
      </c>
      <c r="F1205" s="28" t="s">
        <v>59</v>
      </c>
      <c r="G1205" s="29">
        <v>550</v>
      </c>
      <c r="H1205" s="30">
        <v>44013</v>
      </c>
      <c r="I1205" s="28" t="s">
        <v>348</v>
      </c>
    </row>
    <row r="1206" spans="1:9" ht="15.75" customHeight="1" x14ac:dyDescent="0.2">
      <c r="A1206" s="28" t="s">
        <v>21</v>
      </c>
      <c r="B1206" s="28">
        <v>5100001573</v>
      </c>
      <c r="C1206" s="28">
        <v>41910000000</v>
      </c>
      <c r="D1206" s="28">
        <v>4191001100</v>
      </c>
      <c r="E1206" s="28" t="s">
        <v>30</v>
      </c>
      <c r="F1206" s="28" t="s">
        <v>44</v>
      </c>
      <c r="G1206" s="29">
        <v>230.21</v>
      </c>
      <c r="H1206" s="30">
        <v>44013</v>
      </c>
      <c r="I1206" s="28" t="s">
        <v>348</v>
      </c>
    </row>
    <row r="1207" spans="1:9" ht="15.75" customHeight="1" x14ac:dyDescent="0.2">
      <c r="A1207" s="28" t="s">
        <v>21</v>
      </c>
      <c r="B1207" s="28">
        <v>5100001574</v>
      </c>
      <c r="C1207" s="28">
        <v>41910000000</v>
      </c>
      <c r="D1207" s="28">
        <v>4191001100</v>
      </c>
      <c r="E1207" s="28" t="s">
        <v>30</v>
      </c>
      <c r="F1207" s="28" t="s">
        <v>45</v>
      </c>
      <c r="G1207" s="29">
        <v>7.35</v>
      </c>
      <c r="H1207" s="30">
        <v>44013</v>
      </c>
      <c r="I1207" s="28" t="s">
        <v>348</v>
      </c>
    </row>
    <row r="1208" spans="1:9" ht="15.75" customHeight="1" x14ac:dyDescent="0.2">
      <c r="A1208" s="28" t="s">
        <v>21</v>
      </c>
      <c r="B1208" s="28">
        <v>5100001576</v>
      </c>
      <c r="C1208" s="28">
        <v>41910000000</v>
      </c>
      <c r="D1208" s="28">
        <v>4191001100</v>
      </c>
      <c r="E1208" s="28" t="s">
        <v>30</v>
      </c>
      <c r="F1208" s="28" t="s">
        <v>61</v>
      </c>
      <c r="G1208" s="29">
        <v>550</v>
      </c>
      <c r="H1208" s="30">
        <v>44013</v>
      </c>
      <c r="I1208" s="28" t="s">
        <v>348</v>
      </c>
    </row>
    <row r="1209" spans="1:9" ht="15.75" customHeight="1" x14ac:dyDescent="0.2">
      <c r="A1209" s="28" t="s">
        <v>21</v>
      </c>
      <c r="B1209" s="28">
        <v>5100001577</v>
      </c>
      <c r="C1209" s="28">
        <v>41910000000</v>
      </c>
      <c r="D1209" s="28">
        <v>4191001100</v>
      </c>
      <c r="E1209" s="28" t="s">
        <v>30</v>
      </c>
      <c r="F1209" s="28" t="s">
        <v>44</v>
      </c>
      <c r="G1209" s="29">
        <v>230.21</v>
      </c>
      <c r="H1209" s="30">
        <v>44013</v>
      </c>
      <c r="I1209" s="28" t="s">
        <v>348</v>
      </c>
    </row>
    <row r="1210" spans="1:9" ht="15.75" customHeight="1" x14ac:dyDescent="0.2">
      <c r="A1210" s="28" t="s">
        <v>21</v>
      </c>
      <c r="B1210" s="28">
        <v>5100001578</v>
      </c>
      <c r="C1210" s="28">
        <v>41910000000</v>
      </c>
      <c r="D1210" s="28">
        <v>4191001100</v>
      </c>
      <c r="E1210" s="28" t="s">
        <v>30</v>
      </c>
      <c r="F1210" s="28" t="s">
        <v>45</v>
      </c>
      <c r="G1210" s="29">
        <v>7.35</v>
      </c>
      <c r="H1210" s="30">
        <v>44013</v>
      </c>
      <c r="I1210" s="28" t="s">
        <v>348</v>
      </c>
    </row>
    <row r="1211" spans="1:9" ht="15.75" customHeight="1" x14ac:dyDescent="0.2">
      <c r="A1211" s="28" t="s">
        <v>21</v>
      </c>
      <c r="B1211" s="28">
        <v>5100001580</v>
      </c>
      <c r="C1211" s="28">
        <v>41910000000</v>
      </c>
      <c r="D1211" s="28">
        <v>4191001100</v>
      </c>
      <c r="E1211" s="28" t="s">
        <v>30</v>
      </c>
      <c r="F1211" s="28" t="s">
        <v>42</v>
      </c>
      <c r="G1211" s="29">
        <v>550</v>
      </c>
      <c r="H1211" s="30">
        <v>44013</v>
      </c>
      <c r="I1211" s="28" t="s">
        <v>348</v>
      </c>
    </row>
    <row r="1212" spans="1:9" ht="15.75" customHeight="1" x14ac:dyDescent="0.2">
      <c r="A1212" s="28" t="s">
        <v>21</v>
      </c>
      <c r="B1212" s="28">
        <v>5100001581</v>
      </c>
      <c r="C1212" s="28">
        <v>41910000000</v>
      </c>
      <c r="D1212" s="28">
        <v>4191001100</v>
      </c>
      <c r="E1212" s="28" t="s">
        <v>30</v>
      </c>
      <c r="F1212" s="28" t="s">
        <v>44</v>
      </c>
      <c r="G1212" s="29">
        <v>230.21</v>
      </c>
      <c r="H1212" s="30">
        <v>44013</v>
      </c>
      <c r="I1212" s="28" t="s">
        <v>348</v>
      </c>
    </row>
    <row r="1213" spans="1:9" ht="15.75" customHeight="1" x14ac:dyDescent="0.2">
      <c r="A1213" s="28" t="s">
        <v>21</v>
      </c>
      <c r="B1213" s="28">
        <v>5100001582</v>
      </c>
      <c r="C1213" s="28">
        <v>41910000000</v>
      </c>
      <c r="D1213" s="28">
        <v>4191001100</v>
      </c>
      <c r="E1213" s="28" t="s">
        <v>30</v>
      </c>
      <c r="F1213" s="28" t="s">
        <v>45</v>
      </c>
      <c r="G1213" s="29">
        <v>7.35</v>
      </c>
      <c r="H1213" s="30">
        <v>44013</v>
      </c>
      <c r="I1213" s="28" t="s">
        <v>348</v>
      </c>
    </row>
    <row r="1214" spans="1:9" ht="15.75" customHeight="1" x14ac:dyDescent="0.2">
      <c r="A1214" s="28" t="s">
        <v>21</v>
      </c>
      <c r="B1214" s="28">
        <v>5100001586</v>
      </c>
      <c r="C1214" s="28">
        <v>41910000000</v>
      </c>
      <c r="D1214" s="28">
        <v>4191001000</v>
      </c>
      <c r="E1214" s="28" t="s">
        <v>23</v>
      </c>
      <c r="F1214" s="28" t="s">
        <v>61</v>
      </c>
      <c r="G1214" s="29">
        <v>169.76</v>
      </c>
      <c r="H1214" s="30">
        <v>44013</v>
      </c>
      <c r="I1214" s="28" t="s">
        <v>348</v>
      </c>
    </row>
    <row r="1215" spans="1:9" ht="15.75" customHeight="1" x14ac:dyDescent="0.2">
      <c r="A1215" s="28" t="s">
        <v>21</v>
      </c>
      <c r="B1215" s="28">
        <v>5100001587</v>
      </c>
      <c r="C1215" s="28">
        <v>41910000000</v>
      </c>
      <c r="D1215" s="28">
        <v>4191001000</v>
      </c>
      <c r="E1215" s="28" t="s">
        <v>23</v>
      </c>
      <c r="F1215" s="28" t="s">
        <v>44</v>
      </c>
      <c r="G1215" s="29">
        <v>71.06</v>
      </c>
      <c r="H1215" s="30">
        <v>44013</v>
      </c>
      <c r="I1215" s="28" t="s">
        <v>348</v>
      </c>
    </row>
    <row r="1216" spans="1:9" ht="15.75" customHeight="1" x14ac:dyDescent="0.2">
      <c r="A1216" s="28" t="s">
        <v>21</v>
      </c>
      <c r="B1216" s="28">
        <v>5100001588</v>
      </c>
      <c r="C1216" s="28">
        <v>41910000000</v>
      </c>
      <c r="D1216" s="28">
        <v>4191001000</v>
      </c>
      <c r="E1216" s="28" t="s">
        <v>23</v>
      </c>
      <c r="F1216" s="28" t="s">
        <v>45</v>
      </c>
      <c r="G1216" s="29">
        <v>2.27</v>
      </c>
      <c r="H1216" s="30">
        <v>44013</v>
      </c>
      <c r="I1216" s="28" t="s">
        <v>348</v>
      </c>
    </row>
    <row r="1217" spans="1:9" ht="15.75" customHeight="1" x14ac:dyDescent="0.2">
      <c r="A1217" s="28" t="s">
        <v>21</v>
      </c>
      <c r="B1217" s="28">
        <v>5100001666</v>
      </c>
      <c r="C1217" s="28">
        <v>41910000000</v>
      </c>
      <c r="D1217" s="28">
        <v>4191001100</v>
      </c>
      <c r="E1217" s="28" t="s">
        <v>30</v>
      </c>
      <c r="F1217" s="28" t="s">
        <v>140</v>
      </c>
      <c r="G1217" s="29">
        <v>550</v>
      </c>
      <c r="H1217" s="30">
        <v>44013</v>
      </c>
      <c r="I1217" s="28" t="s">
        <v>348</v>
      </c>
    </row>
    <row r="1218" spans="1:9" ht="15.75" customHeight="1" x14ac:dyDescent="0.2">
      <c r="A1218" s="28" t="s">
        <v>21</v>
      </c>
      <c r="B1218" s="28">
        <v>5100001667</v>
      </c>
      <c r="C1218" s="28">
        <v>41910000000</v>
      </c>
      <c r="D1218" s="28">
        <v>4191001100</v>
      </c>
      <c r="E1218" s="28" t="s">
        <v>30</v>
      </c>
      <c r="F1218" s="28" t="s">
        <v>44</v>
      </c>
      <c r="G1218" s="29">
        <v>230.21</v>
      </c>
      <c r="H1218" s="30">
        <v>44013</v>
      </c>
      <c r="I1218" s="28" t="s">
        <v>348</v>
      </c>
    </row>
    <row r="1219" spans="1:9" ht="15.75" customHeight="1" x14ac:dyDescent="0.2">
      <c r="A1219" s="28" t="s">
        <v>21</v>
      </c>
      <c r="B1219" s="28">
        <v>5100001668</v>
      </c>
      <c r="C1219" s="28">
        <v>41910000000</v>
      </c>
      <c r="D1219" s="28">
        <v>4191001100</v>
      </c>
      <c r="E1219" s="28" t="s">
        <v>30</v>
      </c>
      <c r="F1219" s="28" t="s">
        <v>45</v>
      </c>
      <c r="G1219" s="29">
        <v>7.35</v>
      </c>
      <c r="H1219" s="30">
        <v>44013</v>
      </c>
      <c r="I1219" s="28" t="s">
        <v>348</v>
      </c>
    </row>
    <row r="1220" spans="1:9" ht="15.75" customHeight="1" x14ac:dyDescent="0.2">
      <c r="A1220" s="28" t="s">
        <v>21</v>
      </c>
      <c r="B1220" s="28">
        <v>5100001678</v>
      </c>
      <c r="C1220" s="28">
        <v>41910000000</v>
      </c>
      <c r="D1220" s="28">
        <v>4191001100</v>
      </c>
      <c r="E1220" s="28" t="s">
        <v>30</v>
      </c>
      <c r="F1220" s="28" t="s">
        <v>38</v>
      </c>
      <c r="G1220" s="29">
        <v>550</v>
      </c>
      <c r="H1220" s="30">
        <v>44013</v>
      </c>
      <c r="I1220" s="28" t="s">
        <v>348</v>
      </c>
    </row>
    <row r="1221" spans="1:9" ht="15.75" customHeight="1" x14ac:dyDescent="0.2">
      <c r="A1221" s="28" t="s">
        <v>21</v>
      </c>
      <c r="B1221" s="28">
        <v>5100001679</v>
      </c>
      <c r="C1221" s="28">
        <v>41910000000</v>
      </c>
      <c r="D1221" s="28">
        <v>4191001100</v>
      </c>
      <c r="E1221" s="28" t="s">
        <v>30</v>
      </c>
      <c r="F1221" s="28" t="s">
        <v>44</v>
      </c>
      <c r="G1221" s="29">
        <v>230.21</v>
      </c>
      <c r="H1221" s="30">
        <v>44013</v>
      </c>
      <c r="I1221" s="28" t="s">
        <v>348</v>
      </c>
    </row>
    <row r="1222" spans="1:9" ht="15.75" customHeight="1" x14ac:dyDescent="0.2">
      <c r="A1222" s="28" t="s">
        <v>21</v>
      </c>
      <c r="B1222" s="28">
        <v>5100001680</v>
      </c>
      <c r="C1222" s="28">
        <v>41910000000</v>
      </c>
      <c r="D1222" s="28">
        <v>4191001100</v>
      </c>
      <c r="E1222" s="28" t="s">
        <v>30</v>
      </c>
      <c r="F1222" s="28" t="s">
        <v>45</v>
      </c>
      <c r="G1222" s="29">
        <v>7.35</v>
      </c>
      <c r="H1222" s="30">
        <v>44013</v>
      </c>
      <c r="I1222" s="28" t="s">
        <v>348</v>
      </c>
    </row>
    <row r="1223" spans="1:9" ht="15.75" customHeight="1" x14ac:dyDescent="0.2">
      <c r="A1223" s="28" t="s">
        <v>21</v>
      </c>
      <c r="B1223" s="28">
        <v>5100001688</v>
      </c>
      <c r="C1223" s="28">
        <v>41910000000</v>
      </c>
      <c r="D1223" s="28">
        <v>4191001000</v>
      </c>
      <c r="E1223" s="28" t="s">
        <v>23</v>
      </c>
      <c r="F1223" s="28" t="s">
        <v>42</v>
      </c>
      <c r="G1223" s="29">
        <v>285</v>
      </c>
      <c r="H1223" s="30">
        <v>44013</v>
      </c>
      <c r="I1223" s="28" t="s">
        <v>348</v>
      </c>
    </row>
    <row r="1224" spans="1:9" ht="15.75" customHeight="1" x14ac:dyDescent="0.2">
      <c r="A1224" s="28" t="s">
        <v>21</v>
      </c>
      <c r="B1224" s="28">
        <v>5100001689</v>
      </c>
      <c r="C1224" s="28">
        <v>41910000000</v>
      </c>
      <c r="D1224" s="28">
        <v>4191001000</v>
      </c>
      <c r="E1224" s="28" t="s">
        <v>23</v>
      </c>
      <c r="F1224" s="28" t="s">
        <v>44</v>
      </c>
      <c r="G1224" s="29">
        <v>119.29</v>
      </c>
      <c r="H1224" s="30">
        <v>44013</v>
      </c>
      <c r="I1224" s="28" t="s">
        <v>348</v>
      </c>
    </row>
    <row r="1225" spans="1:9" ht="15.75" customHeight="1" x14ac:dyDescent="0.2">
      <c r="A1225" s="28" t="s">
        <v>21</v>
      </c>
      <c r="B1225" s="28">
        <v>5100001690</v>
      </c>
      <c r="C1225" s="28">
        <v>41910000000</v>
      </c>
      <c r="D1225" s="28">
        <v>4191001000</v>
      </c>
      <c r="E1225" s="28" t="s">
        <v>23</v>
      </c>
      <c r="F1225" s="28" t="s">
        <v>45</v>
      </c>
      <c r="G1225" s="29">
        <v>3.81</v>
      </c>
      <c r="H1225" s="30">
        <v>44013</v>
      </c>
      <c r="I1225" s="28" t="s">
        <v>348</v>
      </c>
    </row>
    <row r="1226" spans="1:9" ht="15.75" customHeight="1" x14ac:dyDescent="0.2">
      <c r="A1226" s="28" t="s">
        <v>21</v>
      </c>
      <c r="B1226" s="28">
        <v>5100001683</v>
      </c>
      <c r="C1226" s="28">
        <v>41910000000</v>
      </c>
      <c r="D1226" s="28">
        <v>4191001100</v>
      </c>
      <c r="E1226" s="28" t="s">
        <v>30</v>
      </c>
      <c r="F1226" s="28" t="s">
        <v>127</v>
      </c>
      <c r="G1226" s="29">
        <v>39.94</v>
      </c>
      <c r="H1226" s="30">
        <v>44013</v>
      </c>
      <c r="I1226" s="28" t="s">
        <v>348</v>
      </c>
    </row>
    <row r="1227" spans="1:9" ht="15.75" customHeight="1" x14ac:dyDescent="0.2">
      <c r="A1227" s="28" t="s">
        <v>21</v>
      </c>
      <c r="B1227" s="28">
        <v>5100001683</v>
      </c>
      <c r="C1227" s="28">
        <v>41910000000</v>
      </c>
      <c r="D1227" s="28">
        <v>4191001100</v>
      </c>
      <c r="E1227" s="28" t="s">
        <v>30</v>
      </c>
      <c r="F1227" s="28" t="s">
        <v>127</v>
      </c>
      <c r="G1227" s="29">
        <v>510.06</v>
      </c>
      <c r="H1227" s="30">
        <v>44013</v>
      </c>
      <c r="I1227" s="28" t="s">
        <v>348</v>
      </c>
    </row>
    <row r="1228" spans="1:9" ht="15.75" customHeight="1" x14ac:dyDescent="0.2">
      <c r="A1228" s="28" t="s">
        <v>21</v>
      </c>
      <c r="B1228" s="28">
        <v>5100001684</v>
      </c>
      <c r="C1228" s="28">
        <v>41910000000</v>
      </c>
      <c r="D1228" s="28">
        <v>4191001000</v>
      </c>
      <c r="E1228" s="28" t="s">
        <v>23</v>
      </c>
      <c r="F1228" s="28" t="s">
        <v>44</v>
      </c>
      <c r="G1228" s="29">
        <v>230.21</v>
      </c>
      <c r="H1228" s="30">
        <v>44013</v>
      </c>
      <c r="I1228" s="28" t="s">
        <v>348</v>
      </c>
    </row>
    <row r="1229" spans="1:9" ht="15.75" customHeight="1" x14ac:dyDescent="0.2">
      <c r="A1229" s="28" t="s">
        <v>21</v>
      </c>
      <c r="B1229" s="28">
        <v>5100001685</v>
      </c>
      <c r="C1229" s="28">
        <v>41910000000</v>
      </c>
      <c r="D1229" s="28">
        <v>4191001000</v>
      </c>
      <c r="E1229" s="28" t="s">
        <v>23</v>
      </c>
      <c r="F1229" s="28" t="s">
        <v>45</v>
      </c>
      <c r="G1229" s="29">
        <v>7.35</v>
      </c>
      <c r="H1229" s="30">
        <v>44013</v>
      </c>
      <c r="I1229" s="28" t="s">
        <v>348</v>
      </c>
    </row>
    <row r="1230" spans="1:9" ht="15.75" customHeight="1" x14ac:dyDescent="0.2">
      <c r="A1230" s="28" t="s">
        <v>21</v>
      </c>
      <c r="B1230" s="28">
        <v>5100001867</v>
      </c>
      <c r="C1230" s="28">
        <v>41910000000</v>
      </c>
      <c r="D1230" s="28">
        <v>4191001000</v>
      </c>
      <c r="E1230" s="28" t="s">
        <v>23</v>
      </c>
      <c r="F1230" s="28" t="s">
        <v>45</v>
      </c>
      <c r="G1230" s="29">
        <v>4.01</v>
      </c>
      <c r="H1230" s="30">
        <v>44021</v>
      </c>
      <c r="I1230" s="28" t="s">
        <v>348</v>
      </c>
    </row>
    <row r="1231" spans="1:9" ht="15.75" customHeight="1" x14ac:dyDescent="0.2">
      <c r="A1231" s="28" t="s">
        <v>21</v>
      </c>
      <c r="B1231" s="28">
        <v>5100001866</v>
      </c>
      <c r="C1231" s="28">
        <v>41910000000</v>
      </c>
      <c r="D1231" s="28">
        <v>4191001000</v>
      </c>
      <c r="E1231" s="28" t="s">
        <v>23</v>
      </c>
      <c r="F1231" s="28" t="s">
        <v>44</v>
      </c>
      <c r="G1231" s="29">
        <v>125.57</v>
      </c>
      <c r="H1231" s="30">
        <v>44021</v>
      </c>
      <c r="I1231" s="28" t="s">
        <v>348</v>
      </c>
    </row>
    <row r="1232" spans="1:9" ht="15.75" customHeight="1" x14ac:dyDescent="0.2">
      <c r="A1232" s="28" t="s">
        <v>21</v>
      </c>
      <c r="B1232" s="28">
        <v>5100001865</v>
      </c>
      <c r="C1232" s="28">
        <v>41910000000</v>
      </c>
      <c r="D1232" s="28">
        <v>4191001000</v>
      </c>
      <c r="E1232" s="28" t="s">
        <v>23</v>
      </c>
      <c r="F1232" s="28" t="s">
        <v>38</v>
      </c>
      <c r="G1232" s="29">
        <v>300</v>
      </c>
      <c r="H1232" s="30">
        <v>44021</v>
      </c>
      <c r="I1232" s="28" t="s">
        <v>348</v>
      </c>
    </row>
    <row r="1233" spans="1:9" ht="15.75" customHeight="1" x14ac:dyDescent="0.2">
      <c r="A1233" s="28" t="s">
        <v>21</v>
      </c>
      <c r="B1233" s="28">
        <v>5100001861</v>
      </c>
      <c r="C1233" s="28">
        <v>41910000000</v>
      </c>
      <c r="D1233" s="28">
        <v>4191001000</v>
      </c>
      <c r="E1233" s="28" t="s">
        <v>23</v>
      </c>
      <c r="F1233" s="28" t="s">
        <v>45</v>
      </c>
      <c r="G1233" s="29">
        <v>4.01</v>
      </c>
      <c r="H1233" s="30">
        <v>44021</v>
      </c>
      <c r="I1233" s="28" t="s">
        <v>348</v>
      </c>
    </row>
    <row r="1234" spans="1:9" ht="15.75" customHeight="1" x14ac:dyDescent="0.2">
      <c r="A1234" s="28" t="s">
        <v>21</v>
      </c>
      <c r="B1234" s="28">
        <v>5100001859</v>
      </c>
      <c r="C1234" s="28">
        <v>41910000000</v>
      </c>
      <c r="D1234" s="28">
        <v>4191001000</v>
      </c>
      <c r="E1234" s="28" t="s">
        <v>23</v>
      </c>
      <c r="F1234" s="28" t="s">
        <v>38</v>
      </c>
      <c r="G1234" s="29">
        <v>300</v>
      </c>
      <c r="H1234" s="30">
        <v>44021</v>
      </c>
      <c r="I1234" s="28" t="s">
        <v>348</v>
      </c>
    </row>
    <row r="1235" spans="1:9" ht="15.75" customHeight="1" x14ac:dyDescent="0.2">
      <c r="A1235" s="28" t="s">
        <v>21</v>
      </c>
      <c r="B1235" s="28">
        <v>5100001860</v>
      </c>
      <c r="C1235" s="28">
        <v>41910000000</v>
      </c>
      <c r="D1235" s="28">
        <v>4191001000</v>
      </c>
      <c r="E1235" s="28" t="s">
        <v>23</v>
      </c>
      <c r="F1235" s="28" t="s">
        <v>44</v>
      </c>
      <c r="G1235" s="29">
        <v>125.57</v>
      </c>
      <c r="H1235" s="30">
        <v>44021</v>
      </c>
      <c r="I1235" s="28" t="s">
        <v>348</v>
      </c>
    </row>
    <row r="1236" spans="1:9" ht="15.75" customHeight="1" x14ac:dyDescent="0.2">
      <c r="A1236" s="28" t="s">
        <v>21</v>
      </c>
      <c r="B1236" s="28">
        <v>5100002038</v>
      </c>
      <c r="C1236" s="28">
        <v>41910000000</v>
      </c>
      <c r="D1236" s="28">
        <v>4191001000</v>
      </c>
      <c r="E1236" s="28" t="s">
        <v>23</v>
      </c>
      <c r="F1236" s="28" t="s">
        <v>38</v>
      </c>
      <c r="G1236" s="29">
        <v>550</v>
      </c>
      <c r="H1236" s="30">
        <v>44042</v>
      </c>
      <c r="I1236" s="28" t="s">
        <v>348</v>
      </c>
    </row>
    <row r="1237" spans="1:9" ht="15.75" customHeight="1" x14ac:dyDescent="0.2">
      <c r="A1237" s="28" t="s">
        <v>21</v>
      </c>
      <c r="B1237" s="28">
        <v>5100002039</v>
      </c>
      <c r="C1237" s="28">
        <v>41910000000</v>
      </c>
      <c r="D1237" s="28">
        <v>4191001000</v>
      </c>
      <c r="E1237" s="28" t="s">
        <v>23</v>
      </c>
      <c r="F1237" s="28" t="s">
        <v>44</v>
      </c>
      <c r="G1237" s="29">
        <v>230.21</v>
      </c>
      <c r="H1237" s="30">
        <v>44042</v>
      </c>
      <c r="I1237" s="28" t="s">
        <v>348</v>
      </c>
    </row>
    <row r="1238" spans="1:9" ht="15.75" customHeight="1" x14ac:dyDescent="0.2">
      <c r="A1238" s="28" t="s">
        <v>21</v>
      </c>
      <c r="B1238" s="28">
        <v>5100002040</v>
      </c>
      <c r="C1238" s="28">
        <v>41910000000</v>
      </c>
      <c r="D1238" s="28">
        <v>4191001000</v>
      </c>
      <c r="E1238" s="28" t="s">
        <v>23</v>
      </c>
      <c r="F1238" s="28" t="s">
        <v>45</v>
      </c>
      <c r="G1238" s="29">
        <v>7.35</v>
      </c>
      <c r="H1238" s="30">
        <v>44042</v>
      </c>
      <c r="I1238" s="28" t="s">
        <v>348</v>
      </c>
    </row>
    <row r="1239" spans="1:9" ht="15.75" customHeight="1" x14ac:dyDescent="0.2">
      <c r="A1239" s="28" t="s">
        <v>21</v>
      </c>
      <c r="B1239" s="28">
        <v>5100002059</v>
      </c>
      <c r="C1239" s="28">
        <v>41910000000</v>
      </c>
      <c r="D1239" s="28">
        <v>4191001000</v>
      </c>
      <c r="E1239" s="28" t="s">
        <v>23</v>
      </c>
      <c r="F1239" s="28" t="s">
        <v>61</v>
      </c>
      <c r="G1239" s="29">
        <v>550</v>
      </c>
      <c r="H1239" s="30">
        <v>44042</v>
      </c>
      <c r="I1239" s="28" t="s">
        <v>348</v>
      </c>
    </row>
    <row r="1240" spans="1:9" ht="15.75" customHeight="1" x14ac:dyDescent="0.2">
      <c r="A1240" s="28" t="s">
        <v>21</v>
      </c>
      <c r="B1240" s="28">
        <v>5100002060</v>
      </c>
      <c r="C1240" s="28">
        <v>41910000000</v>
      </c>
      <c r="D1240" s="28">
        <v>4191001000</v>
      </c>
      <c r="E1240" s="28" t="s">
        <v>23</v>
      </c>
      <c r="F1240" s="28" t="s">
        <v>44</v>
      </c>
      <c r="G1240" s="29">
        <v>230.21</v>
      </c>
      <c r="H1240" s="30">
        <v>44042</v>
      </c>
      <c r="I1240" s="28" t="s">
        <v>348</v>
      </c>
    </row>
    <row r="1241" spans="1:9" ht="15.75" customHeight="1" x14ac:dyDescent="0.2">
      <c r="A1241" s="28" t="s">
        <v>21</v>
      </c>
      <c r="B1241" s="28">
        <v>5100002061</v>
      </c>
      <c r="C1241" s="28">
        <v>41910000000</v>
      </c>
      <c r="D1241" s="28">
        <v>4191001000</v>
      </c>
      <c r="E1241" s="28" t="s">
        <v>23</v>
      </c>
      <c r="F1241" s="28" t="s">
        <v>45</v>
      </c>
      <c r="G1241" s="29">
        <v>7.35</v>
      </c>
      <c r="H1241" s="30">
        <v>44042</v>
      </c>
      <c r="I1241" s="28" t="s">
        <v>348</v>
      </c>
    </row>
    <row r="1242" spans="1:9" ht="15.75" customHeight="1" x14ac:dyDescent="0.2">
      <c r="A1242" s="28" t="s">
        <v>21</v>
      </c>
      <c r="B1242" s="28">
        <v>5100002056</v>
      </c>
      <c r="C1242" s="28">
        <v>41910000000</v>
      </c>
      <c r="D1242" s="28">
        <v>4191001000</v>
      </c>
      <c r="E1242" s="28" t="s">
        <v>23</v>
      </c>
      <c r="F1242" s="28" t="s">
        <v>61</v>
      </c>
      <c r="G1242" s="29">
        <v>550</v>
      </c>
      <c r="H1242" s="30">
        <v>44042</v>
      </c>
      <c r="I1242" s="28" t="s">
        <v>348</v>
      </c>
    </row>
    <row r="1243" spans="1:9" ht="15.75" customHeight="1" x14ac:dyDescent="0.2">
      <c r="A1243" s="28" t="s">
        <v>21</v>
      </c>
      <c r="B1243" s="28">
        <v>5100002057</v>
      </c>
      <c r="C1243" s="28">
        <v>41910000000</v>
      </c>
      <c r="D1243" s="28">
        <v>4191001000</v>
      </c>
      <c r="E1243" s="28" t="s">
        <v>23</v>
      </c>
      <c r="F1243" s="28" t="s">
        <v>44</v>
      </c>
      <c r="G1243" s="29">
        <v>230.21</v>
      </c>
      <c r="H1243" s="30">
        <v>44042</v>
      </c>
      <c r="I1243" s="28" t="s">
        <v>348</v>
      </c>
    </row>
    <row r="1244" spans="1:9" ht="15.75" customHeight="1" x14ac:dyDescent="0.2">
      <c r="A1244" s="28" t="s">
        <v>21</v>
      </c>
      <c r="B1244" s="28">
        <v>5100002058</v>
      </c>
      <c r="C1244" s="28">
        <v>41910000000</v>
      </c>
      <c r="D1244" s="28">
        <v>4191001000</v>
      </c>
      <c r="E1244" s="28" t="s">
        <v>23</v>
      </c>
      <c r="F1244" s="28" t="s">
        <v>45</v>
      </c>
      <c r="G1244" s="29">
        <v>7.35</v>
      </c>
      <c r="H1244" s="30">
        <v>44042</v>
      </c>
      <c r="I1244" s="28" t="s">
        <v>348</v>
      </c>
    </row>
    <row r="1245" spans="1:9" ht="15.75" customHeight="1" x14ac:dyDescent="0.2">
      <c r="A1245" s="28" t="s">
        <v>21</v>
      </c>
      <c r="B1245" s="28">
        <v>5100002035</v>
      </c>
      <c r="C1245" s="28">
        <v>41910000000</v>
      </c>
      <c r="D1245" s="28">
        <v>4191001000</v>
      </c>
      <c r="E1245" s="28" t="s">
        <v>23</v>
      </c>
      <c r="F1245" s="28" t="s">
        <v>42</v>
      </c>
      <c r="G1245" s="29">
        <v>285</v>
      </c>
      <c r="H1245" s="30">
        <v>44042</v>
      </c>
      <c r="I1245" s="28" t="s">
        <v>348</v>
      </c>
    </row>
    <row r="1246" spans="1:9" ht="15.75" customHeight="1" x14ac:dyDescent="0.2">
      <c r="A1246" s="28" t="s">
        <v>21</v>
      </c>
      <c r="B1246" s="28">
        <v>5100002036</v>
      </c>
      <c r="C1246" s="28">
        <v>41910000000</v>
      </c>
      <c r="D1246" s="28">
        <v>4191001000</v>
      </c>
      <c r="E1246" s="28" t="s">
        <v>23</v>
      </c>
      <c r="F1246" s="28" t="s">
        <v>44</v>
      </c>
      <c r="G1246" s="29">
        <v>119.29</v>
      </c>
      <c r="H1246" s="30">
        <v>44042</v>
      </c>
      <c r="I1246" s="28" t="s">
        <v>348</v>
      </c>
    </row>
    <row r="1247" spans="1:9" ht="15.75" customHeight="1" x14ac:dyDescent="0.2">
      <c r="A1247" s="28" t="s">
        <v>21</v>
      </c>
      <c r="B1247" s="28">
        <v>5100002037</v>
      </c>
      <c r="C1247" s="28">
        <v>41910000000</v>
      </c>
      <c r="D1247" s="28">
        <v>4191001000</v>
      </c>
      <c r="E1247" s="28" t="s">
        <v>23</v>
      </c>
      <c r="F1247" s="28" t="s">
        <v>45</v>
      </c>
      <c r="G1247" s="29">
        <v>3.81</v>
      </c>
      <c r="H1247" s="30">
        <v>44042</v>
      </c>
      <c r="I1247" s="28" t="s">
        <v>348</v>
      </c>
    </row>
    <row r="1248" spans="1:9" ht="15.75" customHeight="1" x14ac:dyDescent="0.2">
      <c r="A1248" s="28" t="s">
        <v>21</v>
      </c>
      <c r="B1248" s="28">
        <v>5100002008</v>
      </c>
      <c r="C1248" s="28">
        <v>41910000000</v>
      </c>
      <c r="D1248" s="28">
        <v>4191001000</v>
      </c>
      <c r="E1248" s="28" t="s">
        <v>23</v>
      </c>
      <c r="F1248" s="28" t="s">
        <v>140</v>
      </c>
      <c r="G1248" s="29">
        <v>550</v>
      </c>
      <c r="H1248" s="30">
        <v>44042</v>
      </c>
      <c r="I1248" s="28" t="s">
        <v>348</v>
      </c>
    </row>
    <row r="1249" spans="1:9" ht="15.75" customHeight="1" x14ac:dyDescent="0.2">
      <c r="A1249" s="28" t="s">
        <v>21</v>
      </c>
      <c r="B1249" s="28">
        <v>5100002009</v>
      </c>
      <c r="C1249" s="28">
        <v>41910000000</v>
      </c>
      <c r="D1249" s="28">
        <v>4191001000</v>
      </c>
      <c r="E1249" s="28" t="s">
        <v>23</v>
      </c>
      <c r="F1249" s="28" t="s">
        <v>44</v>
      </c>
      <c r="G1249" s="29">
        <v>230.21</v>
      </c>
      <c r="H1249" s="30">
        <v>44042</v>
      </c>
      <c r="I1249" s="28" t="s">
        <v>348</v>
      </c>
    </row>
    <row r="1250" spans="1:9" ht="15.75" customHeight="1" x14ac:dyDescent="0.2">
      <c r="A1250" s="28" t="s">
        <v>21</v>
      </c>
      <c r="B1250" s="28">
        <v>5100002010</v>
      </c>
      <c r="C1250" s="28">
        <v>41910000000</v>
      </c>
      <c r="D1250" s="28">
        <v>4191001000</v>
      </c>
      <c r="E1250" s="28" t="s">
        <v>23</v>
      </c>
      <c r="F1250" s="28" t="s">
        <v>45</v>
      </c>
      <c r="G1250" s="29">
        <v>7.35</v>
      </c>
      <c r="H1250" s="30">
        <v>44042</v>
      </c>
      <c r="I1250" s="28" t="s">
        <v>348</v>
      </c>
    </row>
    <row r="1251" spans="1:9" ht="15.75" customHeight="1" x14ac:dyDescent="0.2">
      <c r="A1251" s="28" t="s">
        <v>21</v>
      </c>
      <c r="B1251" s="28">
        <v>5100002005</v>
      </c>
      <c r="C1251" s="28">
        <v>41910000000</v>
      </c>
      <c r="D1251" s="28">
        <v>4191001000</v>
      </c>
      <c r="E1251" s="28" t="s">
        <v>23</v>
      </c>
      <c r="F1251" s="28" t="s">
        <v>127</v>
      </c>
      <c r="G1251" s="29">
        <v>550</v>
      </c>
      <c r="H1251" s="30">
        <v>44042</v>
      </c>
      <c r="I1251" s="28" t="s">
        <v>348</v>
      </c>
    </row>
    <row r="1252" spans="1:9" ht="15.75" customHeight="1" x14ac:dyDescent="0.2">
      <c r="A1252" s="28" t="s">
        <v>21</v>
      </c>
      <c r="B1252" s="28">
        <v>5100002006</v>
      </c>
      <c r="C1252" s="28">
        <v>41910000000</v>
      </c>
      <c r="D1252" s="28">
        <v>4191001000</v>
      </c>
      <c r="E1252" s="28" t="s">
        <v>23</v>
      </c>
      <c r="F1252" s="28" t="s">
        <v>44</v>
      </c>
      <c r="G1252" s="29">
        <v>230.21</v>
      </c>
      <c r="H1252" s="30">
        <v>44042</v>
      </c>
      <c r="I1252" s="28" t="s">
        <v>348</v>
      </c>
    </row>
    <row r="1253" spans="1:9" ht="15.75" customHeight="1" x14ac:dyDescent="0.2">
      <c r="A1253" s="28" t="s">
        <v>21</v>
      </c>
      <c r="B1253" s="28">
        <v>5100002007</v>
      </c>
      <c r="C1253" s="28">
        <v>41910000000</v>
      </c>
      <c r="D1253" s="28">
        <v>4191001000</v>
      </c>
      <c r="E1253" s="28" t="s">
        <v>23</v>
      </c>
      <c r="F1253" s="28" t="s">
        <v>45</v>
      </c>
      <c r="G1253" s="29">
        <v>7.35</v>
      </c>
      <c r="H1253" s="30">
        <v>44042</v>
      </c>
      <c r="I1253" s="28" t="s">
        <v>348</v>
      </c>
    </row>
    <row r="1254" spans="1:9" ht="15.75" customHeight="1" x14ac:dyDescent="0.2">
      <c r="A1254" s="28" t="s">
        <v>21</v>
      </c>
      <c r="B1254" s="28">
        <v>5100002068</v>
      </c>
      <c r="C1254" s="28">
        <v>41910000000</v>
      </c>
      <c r="D1254" s="28">
        <v>4191001000</v>
      </c>
      <c r="E1254" s="28" t="s">
        <v>23</v>
      </c>
      <c r="F1254" s="28" t="s">
        <v>38</v>
      </c>
      <c r="G1254" s="29">
        <v>300</v>
      </c>
      <c r="H1254" s="30">
        <v>44042</v>
      </c>
      <c r="I1254" s="28" t="s">
        <v>348</v>
      </c>
    </row>
    <row r="1255" spans="1:9" ht="15.75" customHeight="1" x14ac:dyDescent="0.2">
      <c r="A1255" s="28" t="s">
        <v>21</v>
      </c>
      <c r="B1255" s="28">
        <v>5100002069</v>
      </c>
      <c r="C1255" s="28">
        <v>41910000000</v>
      </c>
      <c r="D1255" s="28">
        <v>4191001000</v>
      </c>
      <c r="E1255" s="28" t="s">
        <v>23</v>
      </c>
      <c r="F1255" s="28" t="s">
        <v>44</v>
      </c>
      <c r="G1255" s="29">
        <v>125.58</v>
      </c>
      <c r="H1255" s="30">
        <v>44042</v>
      </c>
      <c r="I1255" s="28" t="s">
        <v>348</v>
      </c>
    </row>
    <row r="1256" spans="1:9" ht="15.75" customHeight="1" x14ac:dyDescent="0.2">
      <c r="A1256" s="28" t="s">
        <v>21</v>
      </c>
      <c r="B1256" s="28">
        <v>5100002070</v>
      </c>
      <c r="C1256" s="28">
        <v>41910000000</v>
      </c>
      <c r="D1256" s="28">
        <v>4191001000</v>
      </c>
      <c r="E1256" s="28" t="s">
        <v>23</v>
      </c>
      <c r="F1256" s="28" t="s">
        <v>45</v>
      </c>
      <c r="G1256" s="29">
        <v>4.01</v>
      </c>
      <c r="H1256" s="30">
        <v>44042</v>
      </c>
      <c r="I1256" s="28" t="s">
        <v>348</v>
      </c>
    </row>
    <row r="1257" spans="1:9" ht="15.75" customHeight="1" x14ac:dyDescent="0.2">
      <c r="A1257" s="28" t="s">
        <v>21</v>
      </c>
      <c r="B1257" s="28">
        <v>5100002062</v>
      </c>
      <c r="C1257" s="28">
        <v>41910000000</v>
      </c>
      <c r="D1257" s="28">
        <v>4191001000</v>
      </c>
      <c r="E1257" s="28" t="s">
        <v>23</v>
      </c>
      <c r="F1257" s="28" t="s">
        <v>127</v>
      </c>
      <c r="G1257" s="29">
        <v>550</v>
      </c>
      <c r="H1257" s="30">
        <v>44042</v>
      </c>
      <c r="I1257" s="28" t="s">
        <v>348</v>
      </c>
    </row>
    <row r="1258" spans="1:9" ht="15.75" customHeight="1" x14ac:dyDescent="0.2">
      <c r="A1258" s="28" t="s">
        <v>21</v>
      </c>
      <c r="B1258" s="28">
        <v>5100002063</v>
      </c>
      <c r="C1258" s="28">
        <v>41910000000</v>
      </c>
      <c r="D1258" s="28">
        <v>4191001000</v>
      </c>
      <c r="E1258" s="28" t="s">
        <v>23</v>
      </c>
      <c r="F1258" s="28" t="s">
        <v>44</v>
      </c>
      <c r="G1258" s="29">
        <v>230.21</v>
      </c>
      <c r="H1258" s="30">
        <v>44042</v>
      </c>
      <c r="I1258" s="28" t="s">
        <v>348</v>
      </c>
    </row>
    <row r="1259" spans="1:9" ht="15.75" customHeight="1" x14ac:dyDescent="0.2">
      <c r="A1259" s="28" t="s">
        <v>21</v>
      </c>
      <c r="B1259" s="28">
        <v>5100002064</v>
      </c>
      <c r="C1259" s="28">
        <v>41910000000</v>
      </c>
      <c r="D1259" s="28">
        <v>4191001000</v>
      </c>
      <c r="E1259" s="28" t="s">
        <v>23</v>
      </c>
      <c r="F1259" s="28" t="s">
        <v>45</v>
      </c>
      <c r="G1259" s="29">
        <v>7.35</v>
      </c>
      <c r="H1259" s="30">
        <v>44042</v>
      </c>
      <c r="I1259" s="28" t="s">
        <v>348</v>
      </c>
    </row>
    <row r="1260" spans="1:9" ht="15.75" customHeight="1" x14ac:dyDescent="0.2">
      <c r="A1260" s="28" t="s">
        <v>21</v>
      </c>
      <c r="B1260" s="28">
        <v>5100002052</v>
      </c>
      <c r="C1260" s="28">
        <v>41910000000</v>
      </c>
      <c r="D1260" s="28">
        <v>4191001000</v>
      </c>
      <c r="E1260" s="28" t="s">
        <v>23</v>
      </c>
      <c r="F1260" s="28" t="s">
        <v>42</v>
      </c>
      <c r="G1260" s="29">
        <v>550</v>
      </c>
      <c r="H1260" s="30">
        <v>44042</v>
      </c>
      <c r="I1260" s="28" t="s">
        <v>348</v>
      </c>
    </row>
    <row r="1261" spans="1:9" ht="15.75" customHeight="1" x14ac:dyDescent="0.2">
      <c r="A1261" s="28" t="s">
        <v>21</v>
      </c>
      <c r="B1261" s="28">
        <v>5100002054</v>
      </c>
      <c r="C1261" s="28">
        <v>41910000000</v>
      </c>
      <c r="D1261" s="28">
        <v>4191001000</v>
      </c>
      <c r="E1261" s="28" t="s">
        <v>23</v>
      </c>
      <c r="F1261" s="28" t="s">
        <v>44</v>
      </c>
      <c r="G1261" s="29">
        <v>230.21</v>
      </c>
      <c r="H1261" s="30">
        <v>44042</v>
      </c>
      <c r="I1261" s="28" t="s">
        <v>348</v>
      </c>
    </row>
    <row r="1262" spans="1:9" ht="15.75" customHeight="1" x14ac:dyDescent="0.2">
      <c r="A1262" s="28" t="s">
        <v>21</v>
      </c>
      <c r="B1262" s="28">
        <v>5100002055</v>
      </c>
      <c r="C1262" s="28">
        <v>41910000000</v>
      </c>
      <c r="D1262" s="28">
        <v>4191001000</v>
      </c>
      <c r="E1262" s="28" t="s">
        <v>23</v>
      </c>
      <c r="F1262" s="28" t="s">
        <v>45</v>
      </c>
      <c r="G1262" s="29">
        <v>7.35</v>
      </c>
      <c r="H1262" s="30">
        <v>44042</v>
      </c>
      <c r="I1262" s="28" t="s">
        <v>348</v>
      </c>
    </row>
    <row r="1263" spans="1:9" ht="15.75" customHeight="1" x14ac:dyDescent="0.2">
      <c r="A1263" s="28" t="s">
        <v>7</v>
      </c>
      <c r="B1263" s="28">
        <v>5100001691</v>
      </c>
      <c r="C1263" s="28">
        <v>44120000000</v>
      </c>
      <c r="D1263" s="28">
        <v>4412001000</v>
      </c>
      <c r="E1263" s="28" t="s">
        <v>31</v>
      </c>
      <c r="F1263" s="28" t="s">
        <v>126</v>
      </c>
      <c r="G1263" s="29">
        <v>65340</v>
      </c>
      <c r="H1263" s="30">
        <v>44013</v>
      </c>
      <c r="I1263" s="28" t="s">
        <v>348</v>
      </c>
    </row>
    <row r="1264" spans="1:9" ht="15.75" customHeight="1" x14ac:dyDescent="0.2">
      <c r="A1264" s="28" t="s">
        <v>7</v>
      </c>
      <c r="B1264" s="28">
        <v>5100001692</v>
      </c>
      <c r="C1264" s="28">
        <v>44130000000</v>
      </c>
      <c r="D1264" s="28">
        <v>4413009000</v>
      </c>
      <c r="E1264" s="28" t="s">
        <v>8</v>
      </c>
      <c r="F1264" s="28" t="s">
        <v>20</v>
      </c>
      <c r="G1264" s="29">
        <v>83222.94</v>
      </c>
      <c r="H1264" s="30">
        <v>44013</v>
      </c>
      <c r="I1264" s="28" t="s">
        <v>425</v>
      </c>
    </row>
    <row r="1265" spans="1:9" ht="15.75" customHeight="1" x14ac:dyDescent="0.2">
      <c r="A1265" s="28" t="s">
        <v>7</v>
      </c>
      <c r="B1265" s="28">
        <v>5100001693</v>
      </c>
      <c r="C1265" s="28">
        <v>44130000000</v>
      </c>
      <c r="D1265" s="28">
        <v>4413009000</v>
      </c>
      <c r="E1265" s="28" t="s">
        <v>8</v>
      </c>
      <c r="F1265" s="28" t="s">
        <v>14</v>
      </c>
      <c r="G1265" s="29">
        <v>167030.29999999999</v>
      </c>
      <c r="H1265" s="30">
        <v>44013</v>
      </c>
      <c r="I1265" s="28" t="s">
        <v>425</v>
      </c>
    </row>
    <row r="1266" spans="1:9" ht="15.75" customHeight="1" x14ac:dyDescent="0.2">
      <c r="A1266" s="28" t="s">
        <v>7</v>
      </c>
      <c r="B1266" s="28">
        <v>5100001686</v>
      </c>
      <c r="C1266" s="28">
        <v>44120000000</v>
      </c>
      <c r="D1266" s="28">
        <v>4412009000</v>
      </c>
      <c r="E1266" s="28" t="s">
        <v>8</v>
      </c>
      <c r="F1266" s="28" t="s">
        <v>84</v>
      </c>
      <c r="G1266" s="29">
        <v>46480.06</v>
      </c>
      <c r="H1266" s="30">
        <v>44013</v>
      </c>
      <c r="I1266" s="28" t="s">
        <v>348</v>
      </c>
    </row>
    <row r="1267" spans="1:9" ht="15.75" customHeight="1" x14ac:dyDescent="0.2">
      <c r="A1267" s="28" t="s">
        <v>7</v>
      </c>
      <c r="B1267" s="28">
        <v>5100001686</v>
      </c>
      <c r="C1267" s="28">
        <v>44120000000</v>
      </c>
      <c r="D1267" s="28">
        <v>4412009000</v>
      </c>
      <c r="E1267" s="28" t="s">
        <v>8</v>
      </c>
      <c r="F1267" s="28" t="s">
        <v>84</v>
      </c>
      <c r="G1267" s="29">
        <v>55428.32</v>
      </c>
      <c r="H1267" s="30">
        <v>44013</v>
      </c>
      <c r="I1267" s="28" t="s">
        <v>348</v>
      </c>
    </row>
    <row r="1268" spans="1:9" ht="15.75" customHeight="1" x14ac:dyDescent="0.2">
      <c r="A1268" s="28" t="s">
        <v>7</v>
      </c>
      <c r="B1268" s="28">
        <v>5100001607</v>
      </c>
      <c r="C1268" s="28">
        <v>41910000000</v>
      </c>
      <c r="D1268" s="28">
        <v>4191001000</v>
      </c>
      <c r="E1268" s="28" t="s">
        <v>23</v>
      </c>
      <c r="F1268" s="28" t="s">
        <v>59</v>
      </c>
      <c r="G1268" s="29">
        <v>550</v>
      </c>
      <c r="H1268" s="30">
        <v>44013</v>
      </c>
      <c r="I1268" s="28" t="s">
        <v>348</v>
      </c>
    </row>
    <row r="1269" spans="1:9" ht="15.75" customHeight="1" x14ac:dyDescent="0.2">
      <c r="A1269" s="28" t="s">
        <v>7</v>
      </c>
      <c r="B1269" s="28">
        <v>5100001599</v>
      </c>
      <c r="C1269" s="28">
        <v>41910000000</v>
      </c>
      <c r="D1269" s="28">
        <v>4191001000</v>
      </c>
      <c r="E1269" s="28" t="s">
        <v>23</v>
      </c>
      <c r="F1269" s="28" t="s">
        <v>44</v>
      </c>
      <c r="G1269" s="29">
        <v>230.21</v>
      </c>
      <c r="H1269" s="30">
        <v>44013</v>
      </c>
      <c r="I1269" s="28" t="s">
        <v>348</v>
      </c>
    </row>
    <row r="1270" spans="1:9" ht="15.75" customHeight="1" x14ac:dyDescent="0.2">
      <c r="A1270" s="28" t="s">
        <v>7</v>
      </c>
      <c r="B1270" s="28">
        <v>5100001602</v>
      </c>
      <c r="C1270" s="28">
        <v>41910000000</v>
      </c>
      <c r="D1270" s="28">
        <v>4191001000</v>
      </c>
      <c r="E1270" s="28" t="s">
        <v>23</v>
      </c>
      <c r="F1270" s="28" t="s">
        <v>61</v>
      </c>
      <c r="G1270" s="29">
        <v>550</v>
      </c>
      <c r="H1270" s="30">
        <v>44013</v>
      </c>
      <c r="I1270" s="28" t="s">
        <v>348</v>
      </c>
    </row>
    <row r="1271" spans="1:9" ht="15.75" customHeight="1" x14ac:dyDescent="0.2">
      <c r="A1271" s="28" t="s">
        <v>7</v>
      </c>
      <c r="B1271" s="28">
        <v>5100001603</v>
      </c>
      <c r="C1271" s="28">
        <v>41910000000</v>
      </c>
      <c r="D1271" s="28">
        <v>4191001000</v>
      </c>
      <c r="E1271" s="28" t="s">
        <v>23</v>
      </c>
      <c r="F1271" s="28" t="s">
        <v>44</v>
      </c>
      <c r="G1271" s="29">
        <v>230.21</v>
      </c>
      <c r="H1271" s="30">
        <v>44013</v>
      </c>
      <c r="I1271" s="28" t="s">
        <v>348</v>
      </c>
    </row>
    <row r="1272" spans="1:9" ht="15.75" customHeight="1" x14ac:dyDescent="0.2">
      <c r="A1272" s="28" t="s">
        <v>7</v>
      </c>
      <c r="B1272" s="28">
        <v>5100001604</v>
      </c>
      <c r="C1272" s="28">
        <v>41910000000</v>
      </c>
      <c r="D1272" s="28">
        <v>4191001000</v>
      </c>
      <c r="E1272" s="28" t="s">
        <v>23</v>
      </c>
      <c r="F1272" s="28" t="s">
        <v>45</v>
      </c>
      <c r="G1272" s="29">
        <v>7.35</v>
      </c>
      <c r="H1272" s="30">
        <v>44013</v>
      </c>
      <c r="I1272" s="28" t="s">
        <v>348</v>
      </c>
    </row>
    <row r="1273" spans="1:9" ht="15.75" customHeight="1" x14ac:dyDescent="0.2">
      <c r="A1273" s="28" t="s">
        <v>7</v>
      </c>
      <c r="B1273" s="28">
        <v>5100001665</v>
      </c>
      <c r="C1273" s="28">
        <v>41910000000</v>
      </c>
      <c r="D1273" s="28">
        <v>4191001000</v>
      </c>
      <c r="E1273" s="28" t="s">
        <v>23</v>
      </c>
      <c r="F1273" s="28" t="s">
        <v>38</v>
      </c>
      <c r="G1273" s="29">
        <v>300</v>
      </c>
      <c r="H1273" s="30">
        <v>44013</v>
      </c>
      <c r="I1273" s="28" t="s">
        <v>348</v>
      </c>
    </row>
    <row r="1274" spans="1:9" ht="15.75" customHeight="1" x14ac:dyDescent="0.2">
      <c r="A1274" s="28" t="s">
        <v>7</v>
      </c>
      <c r="B1274" s="28">
        <v>5100001707</v>
      </c>
      <c r="C1274" s="28">
        <v>41910000000</v>
      </c>
      <c r="D1274" s="28">
        <v>4191001000</v>
      </c>
      <c r="E1274" s="28" t="s">
        <v>23</v>
      </c>
      <c r="F1274" s="28" t="s">
        <v>44</v>
      </c>
      <c r="G1274" s="29">
        <v>83.96</v>
      </c>
      <c r="H1274" s="30">
        <v>44013</v>
      </c>
      <c r="I1274" s="28" t="s">
        <v>348</v>
      </c>
    </row>
    <row r="1275" spans="1:9" ht="15.75" customHeight="1" x14ac:dyDescent="0.2">
      <c r="A1275" s="28" t="s">
        <v>7</v>
      </c>
      <c r="B1275" s="28">
        <v>5100001707</v>
      </c>
      <c r="C1275" s="28">
        <v>41910000000</v>
      </c>
      <c r="D1275" s="28">
        <v>4191001000</v>
      </c>
      <c r="E1275" s="28" t="s">
        <v>23</v>
      </c>
      <c r="F1275" s="28" t="s">
        <v>44</v>
      </c>
      <c r="G1275" s="29">
        <v>41.61</v>
      </c>
      <c r="H1275" s="30">
        <v>44013</v>
      </c>
      <c r="I1275" s="28" t="s">
        <v>348</v>
      </c>
    </row>
    <row r="1276" spans="1:9" ht="15.75" customHeight="1" x14ac:dyDescent="0.2">
      <c r="A1276" s="28" t="s">
        <v>7</v>
      </c>
      <c r="B1276" s="28">
        <v>5100001708</v>
      </c>
      <c r="C1276" s="28">
        <v>41910000000</v>
      </c>
      <c r="D1276" s="28">
        <v>4191001000</v>
      </c>
      <c r="E1276" s="28" t="s">
        <v>23</v>
      </c>
      <c r="F1276" s="28" t="s">
        <v>45</v>
      </c>
      <c r="G1276" s="29">
        <v>4.01</v>
      </c>
      <c r="H1276" s="30">
        <v>44013</v>
      </c>
      <c r="I1276" s="28" t="s">
        <v>348</v>
      </c>
    </row>
    <row r="1277" spans="1:9" ht="15.75" customHeight="1" x14ac:dyDescent="0.2">
      <c r="A1277" s="28" t="s">
        <v>7</v>
      </c>
      <c r="B1277" s="28">
        <v>5100001710</v>
      </c>
      <c r="C1277" s="28">
        <v>41910000000</v>
      </c>
      <c r="D1277" s="28">
        <v>4191001000</v>
      </c>
      <c r="E1277" s="28" t="s">
        <v>23</v>
      </c>
      <c r="F1277" s="28" t="s">
        <v>59</v>
      </c>
      <c r="G1277" s="29">
        <v>550</v>
      </c>
      <c r="H1277" s="30">
        <v>44013</v>
      </c>
      <c r="I1277" s="28" t="s">
        <v>348</v>
      </c>
    </row>
    <row r="1278" spans="1:9" ht="15.75" customHeight="1" x14ac:dyDescent="0.2">
      <c r="A1278" s="28" t="s">
        <v>7</v>
      </c>
      <c r="B1278" s="28">
        <v>5100001711</v>
      </c>
      <c r="C1278" s="28">
        <v>41910000000</v>
      </c>
      <c r="D1278" s="28">
        <v>4191001000</v>
      </c>
      <c r="E1278" s="28" t="s">
        <v>23</v>
      </c>
      <c r="F1278" s="28" t="s">
        <v>44</v>
      </c>
      <c r="G1278" s="29">
        <v>230.21</v>
      </c>
      <c r="H1278" s="30">
        <v>44013</v>
      </c>
      <c r="I1278" s="28" t="s">
        <v>348</v>
      </c>
    </row>
    <row r="1279" spans="1:9" ht="15.75" customHeight="1" x14ac:dyDescent="0.2">
      <c r="A1279" s="28" t="s">
        <v>7</v>
      </c>
      <c r="B1279" s="28">
        <v>5100001712</v>
      </c>
      <c r="C1279" s="28">
        <v>41910000000</v>
      </c>
      <c r="D1279" s="28">
        <v>4191001000</v>
      </c>
      <c r="E1279" s="28" t="s">
        <v>23</v>
      </c>
      <c r="F1279" s="28" t="s">
        <v>45</v>
      </c>
      <c r="G1279" s="29">
        <v>7.35</v>
      </c>
      <c r="H1279" s="30">
        <v>44013</v>
      </c>
      <c r="I1279" s="28" t="s">
        <v>348</v>
      </c>
    </row>
    <row r="1280" spans="1:9" ht="15.75" customHeight="1" x14ac:dyDescent="0.2">
      <c r="A1280" s="28" t="s">
        <v>7</v>
      </c>
      <c r="B1280" s="28">
        <v>5100001709</v>
      </c>
      <c r="C1280" s="28">
        <v>41990000000</v>
      </c>
      <c r="D1280" s="28">
        <v>4199001000</v>
      </c>
      <c r="E1280" s="28" t="s">
        <v>8</v>
      </c>
      <c r="F1280" s="28" t="s">
        <v>28</v>
      </c>
      <c r="G1280" s="29">
        <v>84.7</v>
      </c>
      <c r="H1280" s="30">
        <v>44013</v>
      </c>
      <c r="I1280" s="28" t="s">
        <v>348</v>
      </c>
    </row>
    <row r="1281" spans="1:9" ht="15.75" customHeight="1" x14ac:dyDescent="0.2">
      <c r="A1281" s="28" t="s">
        <v>7</v>
      </c>
      <c r="B1281" s="28">
        <v>5100001776</v>
      </c>
      <c r="C1281" s="28">
        <v>41470000000</v>
      </c>
      <c r="D1281" s="28">
        <v>4147001000</v>
      </c>
      <c r="E1281" s="28" t="s">
        <v>16</v>
      </c>
      <c r="F1281" s="28" t="s">
        <v>93</v>
      </c>
      <c r="G1281" s="29">
        <v>6776</v>
      </c>
      <c r="H1281" s="30">
        <v>44018</v>
      </c>
      <c r="I1281" s="28" t="s">
        <v>348</v>
      </c>
    </row>
    <row r="1282" spans="1:9" ht="15.75" customHeight="1" x14ac:dyDescent="0.2">
      <c r="A1282" s="28" t="s">
        <v>7</v>
      </c>
      <c r="B1282" s="28">
        <v>5100001790</v>
      </c>
      <c r="C1282" s="28">
        <v>44130000000</v>
      </c>
      <c r="D1282" s="28">
        <v>4413009000</v>
      </c>
      <c r="E1282" s="28" t="s">
        <v>8</v>
      </c>
      <c r="F1282" s="28" t="s">
        <v>14</v>
      </c>
      <c r="G1282" s="29">
        <v>393259.68</v>
      </c>
      <c r="H1282" s="30">
        <v>44018</v>
      </c>
      <c r="I1282" s="28" t="s">
        <v>425</v>
      </c>
    </row>
    <row r="1283" spans="1:9" ht="15.75" customHeight="1" x14ac:dyDescent="0.2">
      <c r="A1283" s="28" t="s">
        <v>7</v>
      </c>
      <c r="B1283" s="28">
        <v>5100001789</v>
      </c>
      <c r="C1283" s="28">
        <v>44130000000</v>
      </c>
      <c r="D1283" s="28">
        <v>4413009000</v>
      </c>
      <c r="E1283" s="28" t="s">
        <v>8</v>
      </c>
      <c r="F1283" s="28" t="s">
        <v>14</v>
      </c>
      <c r="G1283" s="29">
        <v>167148.26</v>
      </c>
      <c r="H1283" s="30">
        <v>44018</v>
      </c>
      <c r="I1283" s="28" t="s">
        <v>425</v>
      </c>
    </row>
    <row r="1284" spans="1:9" ht="15.75" customHeight="1" x14ac:dyDescent="0.2">
      <c r="A1284" s="28" t="s">
        <v>7</v>
      </c>
      <c r="B1284" s="28">
        <v>5100001804</v>
      </c>
      <c r="C1284" s="28">
        <v>41910000000</v>
      </c>
      <c r="D1284" s="28">
        <v>4191001000</v>
      </c>
      <c r="E1284" s="28" t="s">
        <v>23</v>
      </c>
      <c r="F1284" s="28" t="s">
        <v>45</v>
      </c>
      <c r="G1284" s="29">
        <v>8.8800000000000008</v>
      </c>
      <c r="H1284" s="30">
        <v>44019</v>
      </c>
      <c r="I1284" s="28" t="s">
        <v>348</v>
      </c>
    </row>
    <row r="1285" spans="1:9" ht="15.75" customHeight="1" x14ac:dyDescent="0.2">
      <c r="A1285" s="28" t="s">
        <v>7</v>
      </c>
      <c r="B1285" s="28">
        <v>5100001803</v>
      </c>
      <c r="C1285" s="28">
        <v>41910000000</v>
      </c>
      <c r="D1285" s="28">
        <v>4191001000</v>
      </c>
      <c r="E1285" s="28" t="s">
        <v>23</v>
      </c>
      <c r="F1285" s="28" t="s">
        <v>44</v>
      </c>
      <c r="G1285" s="29">
        <v>194.08</v>
      </c>
      <c r="H1285" s="30">
        <v>44019</v>
      </c>
      <c r="I1285" s="28" t="s">
        <v>348</v>
      </c>
    </row>
    <row r="1286" spans="1:9" ht="15.75" customHeight="1" x14ac:dyDescent="0.2">
      <c r="A1286" s="28" t="s">
        <v>7</v>
      </c>
      <c r="B1286" s="28">
        <v>5100001802</v>
      </c>
      <c r="C1286" s="28">
        <v>41910000000</v>
      </c>
      <c r="D1286" s="28">
        <v>4191001000</v>
      </c>
      <c r="E1286" s="28" t="s">
        <v>23</v>
      </c>
      <c r="F1286" s="28" t="s">
        <v>42</v>
      </c>
      <c r="G1286" s="29">
        <v>500</v>
      </c>
      <c r="H1286" s="30">
        <v>44019</v>
      </c>
      <c r="I1286" s="28" t="s">
        <v>348</v>
      </c>
    </row>
    <row r="1287" spans="1:9" ht="15.75" customHeight="1" x14ac:dyDescent="0.2">
      <c r="A1287" s="28" t="s">
        <v>7</v>
      </c>
      <c r="B1287" s="28">
        <v>5100001801</v>
      </c>
      <c r="C1287" s="28">
        <v>41910000000</v>
      </c>
      <c r="D1287" s="28">
        <v>4191001000</v>
      </c>
      <c r="E1287" s="28" t="s">
        <v>23</v>
      </c>
      <c r="F1287" s="28" t="s">
        <v>45</v>
      </c>
      <c r="G1287" s="29">
        <v>8.8800000000000008</v>
      </c>
      <c r="H1287" s="30">
        <v>44019</v>
      </c>
      <c r="I1287" s="28" t="s">
        <v>348</v>
      </c>
    </row>
    <row r="1288" spans="1:9" ht="15.75" customHeight="1" x14ac:dyDescent="0.2">
      <c r="A1288" s="28" t="s">
        <v>7</v>
      </c>
      <c r="B1288" s="28">
        <v>5100001800</v>
      </c>
      <c r="C1288" s="28">
        <v>41910000000</v>
      </c>
      <c r="D1288" s="28">
        <v>4191001000</v>
      </c>
      <c r="E1288" s="28" t="s">
        <v>23</v>
      </c>
      <c r="F1288" s="28" t="s">
        <v>44</v>
      </c>
      <c r="G1288" s="29">
        <v>194.08</v>
      </c>
      <c r="H1288" s="30">
        <v>44019</v>
      </c>
      <c r="I1288" s="28" t="s">
        <v>348</v>
      </c>
    </row>
    <row r="1289" spans="1:9" ht="15.75" customHeight="1" x14ac:dyDescent="0.2">
      <c r="A1289" s="28" t="s">
        <v>7</v>
      </c>
      <c r="B1289" s="28">
        <v>5100001799</v>
      </c>
      <c r="C1289" s="28">
        <v>41910000000</v>
      </c>
      <c r="D1289" s="28">
        <v>4191001000</v>
      </c>
      <c r="E1289" s="28" t="s">
        <v>23</v>
      </c>
      <c r="F1289" s="28" t="s">
        <v>127</v>
      </c>
      <c r="G1289" s="29">
        <v>500</v>
      </c>
      <c r="H1289" s="30">
        <v>44019</v>
      </c>
      <c r="I1289" s="28" t="s">
        <v>348</v>
      </c>
    </row>
    <row r="1290" spans="1:9" ht="15.75" customHeight="1" x14ac:dyDescent="0.2">
      <c r="A1290" s="28" t="s">
        <v>7</v>
      </c>
      <c r="B1290" s="28">
        <v>5100001848</v>
      </c>
      <c r="C1290" s="28">
        <v>41990000000</v>
      </c>
      <c r="D1290" s="28">
        <v>4199001000</v>
      </c>
      <c r="E1290" s="28" t="s">
        <v>8</v>
      </c>
      <c r="F1290" s="28" t="s">
        <v>28</v>
      </c>
      <c r="G1290" s="29">
        <v>48.4</v>
      </c>
      <c r="H1290" s="30">
        <v>44020</v>
      </c>
      <c r="I1290" s="28" t="s">
        <v>348</v>
      </c>
    </row>
    <row r="1291" spans="1:9" ht="15.75" customHeight="1" x14ac:dyDescent="0.2">
      <c r="A1291" s="28" t="s">
        <v>7</v>
      </c>
      <c r="B1291" s="28">
        <v>5100001847</v>
      </c>
      <c r="C1291" s="28">
        <v>41990000000</v>
      </c>
      <c r="D1291" s="28">
        <v>4199001000</v>
      </c>
      <c r="E1291" s="28" t="s">
        <v>8</v>
      </c>
      <c r="F1291" s="28" t="s">
        <v>28</v>
      </c>
      <c r="G1291" s="29">
        <v>96.8</v>
      </c>
      <c r="H1291" s="30">
        <v>44020</v>
      </c>
      <c r="I1291" s="28" t="s">
        <v>348</v>
      </c>
    </row>
    <row r="1292" spans="1:9" ht="15.75" customHeight="1" x14ac:dyDescent="0.2">
      <c r="A1292" s="28" t="s">
        <v>7</v>
      </c>
      <c r="B1292" s="28">
        <v>5100001838</v>
      </c>
      <c r="C1292" s="28">
        <v>44120000000</v>
      </c>
      <c r="D1292" s="28">
        <v>4412001000</v>
      </c>
      <c r="E1292" s="28" t="s">
        <v>31</v>
      </c>
      <c r="F1292" s="28" t="s">
        <v>32</v>
      </c>
      <c r="G1292" s="29">
        <v>154318.76</v>
      </c>
      <c r="H1292" s="30">
        <v>44020</v>
      </c>
      <c r="I1292" s="28" t="s">
        <v>348</v>
      </c>
    </row>
    <row r="1293" spans="1:9" ht="15.75" customHeight="1" x14ac:dyDescent="0.2">
      <c r="A1293" s="28" t="s">
        <v>7</v>
      </c>
      <c r="B1293" s="28">
        <v>5100001846</v>
      </c>
      <c r="C1293" s="28">
        <v>44120000000</v>
      </c>
      <c r="D1293" s="28">
        <v>4412001000</v>
      </c>
      <c r="E1293" s="28" t="s">
        <v>31</v>
      </c>
      <c r="F1293" s="28" t="s">
        <v>128</v>
      </c>
      <c r="G1293" s="29">
        <v>115082.14</v>
      </c>
      <c r="H1293" s="30">
        <v>44021</v>
      </c>
      <c r="I1293" s="28" t="s">
        <v>348</v>
      </c>
    </row>
    <row r="1294" spans="1:9" ht="15.75" customHeight="1" x14ac:dyDescent="0.2">
      <c r="A1294" s="28" t="s">
        <v>7</v>
      </c>
      <c r="B1294" s="28">
        <v>5100001854</v>
      </c>
      <c r="C1294" s="28">
        <v>41470000000</v>
      </c>
      <c r="D1294" s="28">
        <v>4147001000</v>
      </c>
      <c r="E1294" s="28" t="s">
        <v>16</v>
      </c>
      <c r="F1294" s="28" t="s">
        <v>75</v>
      </c>
      <c r="G1294" s="29">
        <v>11797.5</v>
      </c>
      <c r="H1294" s="30">
        <v>44021</v>
      </c>
      <c r="I1294" s="28" t="s">
        <v>348</v>
      </c>
    </row>
    <row r="1295" spans="1:9" ht="15.75" customHeight="1" x14ac:dyDescent="0.2">
      <c r="A1295" s="28" t="s">
        <v>7</v>
      </c>
      <c r="B1295" s="28">
        <v>5100001881</v>
      </c>
      <c r="C1295" s="28">
        <v>41460000000</v>
      </c>
      <c r="D1295" s="28">
        <v>4146001000</v>
      </c>
      <c r="E1295" s="28" t="s">
        <v>129</v>
      </c>
      <c r="F1295" s="28" t="s">
        <v>127</v>
      </c>
      <c r="G1295" s="29">
        <v>400</v>
      </c>
      <c r="H1295" s="30">
        <v>44029</v>
      </c>
      <c r="I1295" s="28" t="s">
        <v>348</v>
      </c>
    </row>
    <row r="1296" spans="1:9" ht="15.75" customHeight="1" x14ac:dyDescent="0.2">
      <c r="A1296" s="28" t="s">
        <v>7</v>
      </c>
      <c r="B1296" s="28">
        <v>5100001882</v>
      </c>
      <c r="C1296" s="28">
        <v>41460000000</v>
      </c>
      <c r="D1296" s="28">
        <v>4146001000</v>
      </c>
      <c r="E1296" s="28" t="s">
        <v>129</v>
      </c>
      <c r="F1296" s="28" t="s">
        <v>44</v>
      </c>
      <c r="G1296" s="29">
        <v>39.56</v>
      </c>
      <c r="H1296" s="30">
        <v>44029</v>
      </c>
      <c r="I1296" s="28" t="s">
        <v>348</v>
      </c>
    </row>
    <row r="1297" spans="1:9" ht="15.75" customHeight="1" x14ac:dyDescent="0.2">
      <c r="A1297" s="28" t="s">
        <v>7</v>
      </c>
      <c r="B1297" s="28">
        <v>5100001883</v>
      </c>
      <c r="C1297" s="28">
        <v>41460000000</v>
      </c>
      <c r="D1297" s="28">
        <v>4146001000</v>
      </c>
      <c r="E1297" s="28" t="s">
        <v>129</v>
      </c>
      <c r="F1297" s="28" t="s">
        <v>45</v>
      </c>
      <c r="G1297" s="29">
        <v>5.93</v>
      </c>
      <c r="H1297" s="30">
        <v>44029</v>
      </c>
      <c r="I1297" s="28" t="s">
        <v>348</v>
      </c>
    </row>
    <row r="1298" spans="1:9" ht="15.75" customHeight="1" x14ac:dyDescent="0.2">
      <c r="A1298" s="28" t="s">
        <v>7</v>
      </c>
      <c r="B1298" s="28">
        <v>5100001890</v>
      </c>
      <c r="C1298" s="28">
        <v>41460000000</v>
      </c>
      <c r="D1298" s="28">
        <v>4146001000</v>
      </c>
      <c r="E1298" s="28" t="s">
        <v>129</v>
      </c>
      <c r="F1298" s="28" t="s">
        <v>127</v>
      </c>
      <c r="G1298" s="29">
        <v>400</v>
      </c>
      <c r="H1298" s="30">
        <v>44029</v>
      </c>
      <c r="I1298" s="28" t="s">
        <v>348</v>
      </c>
    </row>
    <row r="1299" spans="1:9" ht="15.75" customHeight="1" x14ac:dyDescent="0.2">
      <c r="A1299" s="28" t="s">
        <v>7</v>
      </c>
      <c r="B1299" s="28">
        <v>5100001891</v>
      </c>
      <c r="C1299" s="28">
        <v>41460000000</v>
      </c>
      <c r="D1299" s="28">
        <v>4146001000</v>
      </c>
      <c r="E1299" s="28" t="s">
        <v>129</v>
      </c>
      <c r="F1299" s="28" t="s">
        <v>44</v>
      </c>
      <c r="G1299" s="29">
        <v>39.56</v>
      </c>
      <c r="H1299" s="30">
        <v>44029</v>
      </c>
      <c r="I1299" s="28" t="s">
        <v>348</v>
      </c>
    </row>
    <row r="1300" spans="1:9" ht="15.75" customHeight="1" x14ac:dyDescent="0.2">
      <c r="A1300" s="28" t="s">
        <v>7</v>
      </c>
      <c r="B1300" s="28">
        <v>5100001892</v>
      </c>
      <c r="C1300" s="28">
        <v>41460000000</v>
      </c>
      <c r="D1300" s="28">
        <v>4146001000</v>
      </c>
      <c r="E1300" s="28" t="s">
        <v>129</v>
      </c>
      <c r="F1300" s="28" t="s">
        <v>45</v>
      </c>
      <c r="G1300" s="29">
        <v>5.93</v>
      </c>
      <c r="H1300" s="30">
        <v>44029</v>
      </c>
      <c r="I1300" s="28" t="s">
        <v>348</v>
      </c>
    </row>
    <row r="1301" spans="1:9" ht="15.75" customHeight="1" x14ac:dyDescent="0.2">
      <c r="A1301" s="28" t="s">
        <v>7</v>
      </c>
      <c r="B1301" s="28">
        <v>5100001893</v>
      </c>
      <c r="C1301" s="28">
        <v>41460000000</v>
      </c>
      <c r="D1301" s="28">
        <v>4146009100</v>
      </c>
      <c r="E1301" s="28" t="s">
        <v>131</v>
      </c>
      <c r="F1301" s="28" t="s">
        <v>38</v>
      </c>
      <c r="G1301" s="29">
        <v>99</v>
      </c>
      <c r="H1301" s="30">
        <v>44029</v>
      </c>
      <c r="I1301" s="28" t="s">
        <v>348</v>
      </c>
    </row>
    <row r="1302" spans="1:9" ht="15.75" customHeight="1" x14ac:dyDescent="0.2">
      <c r="A1302" s="28" t="s">
        <v>7</v>
      </c>
      <c r="B1302" s="28">
        <v>5100001895</v>
      </c>
      <c r="C1302" s="28">
        <v>41460000000</v>
      </c>
      <c r="D1302" s="28">
        <v>4146009100</v>
      </c>
      <c r="E1302" s="28" t="s">
        <v>131</v>
      </c>
      <c r="F1302" s="28" t="s">
        <v>45</v>
      </c>
      <c r="G1302" s="29">
        <v>1.47</v>
      </c>
      <c r="H1302" s="30">
        <v>44029</v>
      </c>
      <c r="I1302" s="28" t="s">
        <v>348</v>
      </c>
    </row>
    <row r="1303" spans="1:9" ht="15.75" customHeight="1" x14ac:dyDescent="0.2">
      <c r="A1303" s="28" t="s">
        <v>7</v>
      </c>
      <c r="B1303" s="28">
        <v>5100001894</v>
      </c>
      <c r="C1303" s="28">
        <v>41460000000</v>
      </c>
      <c r="D1303" s="28">
        <v>4146009100</v>
      </c>
      <c r="E1303" s="28" t="s">
        <v>131</v>
      </c>
      <c r="F1303" s="28" t="s">
        <v>44</v>
      </c>
      <c r="G1303" s="29">
        <v>9.7899999999999991</v>
      </c>
      <c r="H1303" s="30">
        <v>44029</v>
      </c>
      <c r="I1303" s="28" t="s">
        <v>348</v>
      </c>
    </row>
    <row r="1304" spans="1:9" ht="15.75" customHeight="1" x14ac:dyDescent="0.2">
      <c r="A1304" s="28" t="s">
        <v>7</v>
      </c>
      <c r="B1304" s="28">
        <v>5100001887</v>
      </c>
      <c r="C1304" s="28">
        <v>41460000000</v>
      </c>
      <c r="D1304" s="28">
        <v>4146001000</v>
      </c>
      <c r="E1304" s="28" t="s">
        <v>129</v>
      </c>
      <c r="F1304" s="28" t="s">
        <v>127</v>
      </c>
      <c r="G1304" s="29">
        <v>400</v>
      </c>
      <c r="H1304" s="30">
        <v>44029</v>
      </c>
      <c r="I1304" s="28" t="s">
        <v>348</v>
      </c>
    </row>
    <row r="1305" spans="1:9" ht="15.75" customHeight="1" x14ac:dyDescent="0.2">
      <c r="A1305" s="28" t="s">
        <v>7</v>
      </c>
      <c r="B1305" s="28">
        <v>5100001889</v>
      </c>
      <c r="C1305" s="28">
        <v>41460000000</v>
      </c>
      <c r="D1305" s="28">
        <v>4146001000</v>
      </c>
      <c r="E1305" s="28" t="s">
        <v>129</v>
      </c>
      <c r="F1305" s="28" t="s">
        <v>45</v>
      </c>
      <c r="G1305" s="29">
        <v>5.93</v>
      </c>
      <c r="H1305" s="30">
        <v>44029</v>
      </c>
      <c r="I1305" s="28" t="s">
        <v>348</v>
      </c>
    </row>
    <row r="1306" spans="1:9" ht="15.75" customHeight="1" x14ac:dyDescent="0.2">
      <c r="A1306" s="28" t="s">
        <v>7</v>
      </c>
      <c r="B1306" s="28">
        <v>5100001888</v>
      </c>
      <c r="C1306" s="28">
        <v>41460000000</v>
      </c>
      <c r="D1306" s="28">
        <v>4146001000</v>
      </c>
      <c r="E1306" s="28" t="s">
        <v>129</v>
      </c>
      <c r="F1306" s="28" t="s">
        <v>44</v>
      </c>
      <c r="G1306" s="29">
        <v>39.56</v>
      </c>
      <c r="H1306" s="30">
        <v>44029</v>
      </c>
      <c r="I1306" s="28" t="s">
        <v>348</v>
      </c>
    </row>
    <row r="1307" spans="1:9" ht="15.75" customHeight="1" x14ac:dyDescent="0.2">
      <c r="A1307" s="28" t="s">
        <v>7</v>
      </c>
      <c r="B1307" s="28">
        <v>5100001884</v>
      </c>
      <c r="C1307" s="28">
        <v>41460000000</v>
      </c>
      <c r="D1307" s="28">
        <v>4146001000</v>
      </c>
      <c r="E1307" s="28" t="s">
        <v>129</v>
      </c>
      <c r="F1307" s="28" t="s">
        <v>127</v>
      </c>
      <c r="G1307" s="29">
        <v>400</v>
      </c>
      <c r="H1307" s="30">
        <v>44029</v>
      </c>
      <c r="I1307" s="28" t="s">
        <v>348</v>
      </c>
    </row>
    <row r="1308" spans="1:9" ht="15.75" customHeight="1" x14ac:dyDescent="0.2">
      <c r="A1308" s="28" t="s">
        <v>7</v>
      </c>
      <c r="B1308" s="28">
        <v>5100001885</v>
      </c>
      <c r="C1308" s="28">
        <v>41460000000</v>
      </c>
      <c r="D1308" s="28">
        <v>4146001000</v>
      </c>
      <c r="E1308" s="28" t="s">
        <v>129</v>
      </c>
      <c r="F1308" s="28" t="s">
        <v>44</v>
      </c>
      <c r="G1308" s="29">
        <v>39.56</v>
      </c>
      <c r="H1308" s="30">
        <v>44029</v>
      </c>
      <c r="I1308" s="28" t="s">
        <v>348</v>
      </c>
    </row>
    <row r="1309" spans="1:9" ht="15.75" customHeight="1" x14ac:dyDescent="0.2">
      <c r="A1309" s="28" t="s">
        <v>7</v>
      </c>
      <c r="B1309" s="28">
        <v>5100001886</v>
      </c>
      <c r="C1309" s="28">
        <v>41460000000</v>
      </c>
      <c r="D1309" s="28">
        <v>4146001000</v>
      </c>
      <c r="E1309" s="28" t="s">
        <v>129</v>
      </c>
      <c r="F1309" s="28" t="s">
        <v>45</v>
      </c>
      <c r="G1309" s="29">
        <v>5.93</v>
      </c>
      <c r="H1309" s="30">
        <v>44029</v>
      </c>
      <c r="I1309" s="28" t="s">
        <v>348</v>
      </c>
    </row>
    <row r="1310" spans="1:9" ht="15.75" customHeight="1" x14ac:dyDescent="0.2">
      <c r="A1310" s="28" t="s">
        <v>7</v>
      </c>
      <c r="B1310" s="28">
        <v>5100001878</v>
      </c>
      <c r="C1310" s="28">
        <v>41460000000</v>
      </c>
      <c r="D1310" s="28">
        <v>4146001000</v>
      </c>
      <c r="E1310" s="28" t="s">
        <v>129</v>
      </c>
      <c r="F1310" s="28" t="s">
        <v>127</v>
      </c>
      <c r="G1310" s="29">
        <v>400</v>
      </c>
      <c r="H1310" s="30">
        <v>44029</v>
      </c>
      <c r="I1310" s="28" t="s">
        <v>348</v>
      </c>
    </row>
    <row r="1311" spans="1:9" ht="15.75" customHeight="1" x14ac:dyDescent="0.2">
      <c r="A1311" s="28" t="s">
        <v>7</v>
      </c>
      <c r="B1311" s="28">
        <v>5100001879</v>
      </c>
      <c r="C1311" s="28">
        <v>41460000000</v>
      </c>
      <c r="D1311" s="28">
        <v>4146001000</v>
      </c>
      <c r="E1311" s="28" t="s">
        <v>129</v>
      </c>
      <c r="F1311" s="28" t="s">
        <v>44</v>
      </c>
      <c r="G1311" s="29">
        <v>39.56</v>
      </c>
      <c r="H1311" s="30">
        <v>44029</v>
      </c>
      <c r="I1311" s="28" t="s">
        <v>348</v>
      </c>
    </row>
    <row r="1312" spans="1:9" ht="15.75" customHeight="1" x14ac:dyDescent="0.2">
      <c r="A1312" s="28" t="s">
        <v>7</v>
      </c>
      <c r="B1312" s="28">
        <v>5100001880</v>
      </c>
      <c r="C1312" s="28">
        <v>41460000000</v>
      </c>
      <c r="D1312" s="28">
        <v>4146001000</v>
      </c>
      <c r="E1312" s="28" t="s">
        <v>129</v>
      </c>
      <c r="F1312" s="28" t="s">
        <v>45</v>
      </c>
      <c r="G1312" s="29">
        <v>5.93</v>
      </c>
      <c r="H1312" s="30">
        <v>44029</v>
      </c>
      <c r="I1312" s="28" t="s">
        <v>348</v>
      </c>
    </row>
    <row r="1313" spans="1:9" ht="15.75" customHeight="1" x14ac:dyDescent="0.2">
      <c r="A1313" s="28" t="s">
        <v>7</v>
      </c>
      <c r="B1313" s="28">
        <v>5100001921</v>
      </c>
      <c r="C1313" s="28">
        <v>41470000000</v>
      </c>
      <c r="D1313" s="28">
        <v>4147002000</v>
      </c>
      <c r="E1313" s="28" t="s">
        <v>24</v>
      </c>
      <c r="F1313" s="28" t="s">
        <v>133</v>
      </c>
      <c r="G1313" s="29">
        <v>338</v>
      </c>
      <c r="H1313" s="30">
        <v>44032</v>
      </c>
      <c r="I1313" s="28" t="s">
        <v>348</v>
      </c>
    </row>
    <row r="1314" spans="1:9" ht="15.75" customHeight="1" x14ac:dyDescent="0.2">
      <c r="A1314" s="28" t="s">
        <v>7</v>
      </c>
      <c r="B1314" s="28">
        <v>5100001929</v>
      </c>
      <c r="C1314" s="28">
        <v>41470000000</v>
      </c>
      <c r="D1314" s="28">
        <v>4147001000</v>
      </c>
      <c r="E1314" s="28" t="s">
        <v>16</v>
      </c>
      <c r="F1314" s="28" t="s">
        <v>75</v>
      </c>
      <c r="G1314" s="29">
        <v>2686.2</v>
      </c>
      <c r="H1314" s="30">
        <v>44033</v>
      </c>
      <c r="I1314" s="28" t="s">
        <v>348</v>
      </c>
    </row>
    <row r="1315" spans="1:9" ht="15.75" customHeight="1" x14ac:dyDescent="0.2">
      <c r="A1315" s="28" t="s">
        <v>7</v>
      </c>
      <c r="B1315" s="28">
        <v>5100001875</v>
      </c>
      <c r="C1315" s="28">
        <v>44120000000</v>
      </c>
      <c r="D1315" s="28">
        <v>4412009000</v>
      </c>
      <c r="E1315" s="28" t="s">
        <v>8</v>
      </c>
      <c r="F1315" s="28" t="s">
        <v>134</v>
      </c>
      <c r="G1315" s="29">
        <v>13359.73</v>
      </c>
      <c r="H1315" s="30">
        <v>44034</v>
      </c>
      <c r="I1315" s="28" t="s">
        <v>348</v>
      </c>
    </row>
    <row r="1316" spans="1:9" ht="15.75" customHeight="1" x14ac:dyDescent="0.2">
      <c r="A1316" s="28" t="s">
        <v>7</v>
      </c>
      <c r="B1316" s="28">
        <v>5100001931</v>
      </c>
      <c r="C1316" s="28">
        <v>44120000000</v>
      </c>
      <c r="D1316" s="28">
        <v>4412009000</v>
      </c>
      <c r="E1316" s="28" t="s">
        <v>8</v>
      </c>
      <c r="F1316" s="28" t="s">
        <v>17</v>
      </c>
      <c r="G1316" s="29">
        <v>292069.8</v>
      </c>
      <c r="H1316" s="30">
        <v>44034</v>
      </c>
      <c r="I1316" s="28" t="s">
        <v>425</v>
      </c>
    </row>
    <row r="1317" spans="1:9" ht="15.75" customHeight="1" x14ac:dyDescent="0.2">
      <c r="A1317" s="28" t="s">
        <v>7</v>
      </c>
      <c r="B1317" s="28">
        <v>5100001930</v>
      </c>
      <c r="C1317" s="28">
        <v>44120000000</v>
      </c>
      <c r="D1317" s="28">
        <v>4412009000</v>
      </c>
      <c r="E1317" s="28" t="s">
        <v>8</v>
      </c>
      <c r="F1317" s="28" t="s">
        <v>9</v>
      </c>
      <c r="G1317" s="29">
        <v>409681.8</v>
      </c>
      <c r="H1317" s="30">
        <v>44034</v>
      </c>
      <c r="I1317" s="28" t="s">
        <v>425</v>
      </c>
    </row>
    <row r="1318" spans="1:9" ht="15.75" customHeight="1" x14ac:dyDescent="0.2">
      <c r="A1318" s="28" t="s">
        <v>7</v>
      </c>
      <c r="B1318" s="28">
        <v>5100001942</v>
      </c>
      <c r="C1318" s="28">
        <v>41990000000</v>
      </c>
      <c r="D1318" s="28">
        <v>4199001000</v>
      </c>
      <c r="E1318" s="28" t="s">
        <v>8</v>
      </c>
      <c r="F1318" s="28" t="s">
        <v>28</v>
      </c>
      <c r="G1318" s="29">
        <v>96.8</v>
      </c>
      <c r="H1318" s="30">
        <v>44035</v>
      </c>
      <c r="I1318" s="28" t="s">
        <v>348</v>
      </c>
    </row>
    <row r="1319" spans="1:9" ht="15.75" customHeight="1" x14ac:dyDescent="0.2">
      <c r="A1319" s="28" t="s">
        <v>7</v>
      </c>
      <c r="B1319" s="28">
        <v>5100002012</v>
      </c>
      <c r="C1319" s="28">
        <v>44120000000</v>
      </c>
      <c r="D1319" s="28">
        <v>4412001000</v>
      </c>
      <c r="E1319" s="28" t="s">
        <v>31</v>
      </c>
      <c r="F1319" s="28" t="s">
        <v>126</v>
      </c>
      <c r="G1319" s="29">
        <v>9420.76</v>
      </c>
      <c r="H1319" s="30">
        <v>44041</v>
      </c>
      <c r="I1319" s="28" t="s">
        <v>348</v>
      </c>
    </row>
    <row r="1320" spans="1:9" ht="15.75" customHeight="1" x14ac:dyDescent="0.2">
      <c r="A1320" s="28" t="s">
        <v>7</v>
      </c>
      <c r="B1320" s="28">
        <v>5100002025</v>
      </c>
      <c r="C1320" s="28">
        <v>41990000000</v>
      </c>
      <c r="D1320" s="28">
        <v>4199001000</v>
      </c>
      <c r="E1320" s="28" t="s">
        <v>8</v>
      </c>
      <c r="F1320" s="28" t="s">
        <v>28</v>
      </c>
      <c r="G1320" s="29">
        <v>84.7</v>
      </c>
      <c r="H1320" s="30">
        <v>44041</v>
      </c>
      <c r="I1320" s="28" t="s">
        <v>348</v>
      </c>
    </row>
    <row r="1321" spans="1:9" ht="15.75" customHeight="1" x14ac:dyDescent="0.2">
      <c r="A1321" s="28" t="s">
        <v>7</v>
      </c>
      <c r="B1321" s="28">
        <v>5100002026</v>
      </c>
      <c r="C1321" s="28">
        <v>41990000000</v>
      </c>
      <c r="D1321" s="28">
        <v>4199001000</v>
      </c>
      <c r="E1321" s="28" t="s">
        <v>8</v>
      </c>
      <c r="F1321" s="28" t="s">
        <v>28</v>
      </c>
      <c r="G1321" s="29">
        <v>84.7</v>
      </c>
      <c r="H1321" s="30">
        <v>44041</v>
      </c>
      <c r="I1321" s="28" t="s">
        <v>348</v>
      </c>
    </row>
    <row r="1322" spans="1:9" ht="15.75" customHeight="1" x14ac:dyDescent="0.2">
      <c r="A1322" s="28" t="s">
        <v>7</v>
      </c>
      <c r="B1322" s="28">
        <v>5100002011</v>
      </c>
      <c r="C1322" s="28">
        <v>44120000000</v>
      </c>
      <c r="D1322" s="28">
        <v>4412001000</v>
      </c>
      <c r="E1322" s="28" t="s">
        <v>31</v>
      </c>
      <c r="F1322" s="28" t="s">
        <v>126</v>
      </c>
      <c r="G1322" s="29">
        <v>13447.46</v>
      </c>
      <c r="H1322" s="30">
        <v>44042</v>
      </c>
      <c r="I1322" s="28" t="s">
        <v>348</v>
      </c>
    </row>
    <row r="1323" spans="1:9" ht="15.75" customHeight="1" x14ac:dyDescent="0.2">
      <c r="A1323" s="28" t="s">
        <v>7</v>
      </c>
      <c r="B1323" s="28">
        <v>5100002013</v>
      </c>
      <c r="C1323" s="28">
        <v>44120000000</v>
      </c>
      <c r="D1323" s="28">
        <v>4412001000</v>
      </c>
      <c r="E1323" s="28" t="s">
        <v>31</v>
      </c>
      <c r="F1323" s="28" t="s">
        <v>126</v>
      </c>
      <c r="G1323" s="29">
        <v>12632.4</v>
      </c>
      <c r="H1323" s="30">
        <v>44042</v>
      </c>
      <c r="I1323" s="28" t="s">
        <v>348</v>
      </c>
    </row>
    <row r="1324" spans="1:9" ht="15.75" customHeight="1" x14ac:dyDescent="0.2">
      <c r="A1324" s="28" t="s">
        <v>7</v>
      </c>
      <c r="B1324" s="28">
        <v>5100001990</v>
      </c>
      <c r="C1324" s="28">
        <v>41910000000</v>
      </c>
      <c r="D1324" s="28">
        <v>4191001000</v>
      </c>
      <c r="E1324" s="28" t="s">
        <v>23</v>
      </c>
      <c r="F1324" s="28" t="s">
        <v>59</v>
      </c>
      <c r="G1324" s="29">
        <v>550</v>
      </c>
      <c r="H1324" s="30">
        <v>44042</v>
      </c>
      <c r="I1324" s="28" t="s">
        <v>348</v>
      </c>
    </row>
    <row r="1325" spans="1:9" ht="15.75" customHeight="1" x14ac:dyDescent="0.2">
      <c r="A1325" s="28" t="s">
        <v>7</v>
      </c>
      <c r="B1325" s="28">
        <v>5100001991</v>
      </c>
      <c r="C1325" s="28">
        <v>41910000000</v>
      </c>
      <c r="D1325" s="28">
        <v>4191001000</v>
      </c>
      <c r="E1325" s="28" t="s">
        <v>23</v>
      </c>
      <c r="F1325" s="28" t="s">
        <v>44</v>
      </c>
      <c r="G1325" s="29">
        <v>230.21</v>
      </c>
      <c r="H1325" s="30">
        <v>44042</v>
      </c>
      <c r="I1325" s="28" t="s">
        <v>348</v>
      </c>
    </row>
    <row r="1326" spans="1:9" ht="15.75" customHeight="1" x14ac:dyDescent="0.2">
      <c r="A1326" s="28" t="s">
        <v>7</v>
      </c>
      <c r="B1326" s="28">
        <v>5100001992</v>
      </c>
      <c r="C1326" s="28">
        <v>41910000000</v>
      </c>
      <c r="D1326" s="28">
        <v>4191001000</v>
      </c>
      <c r="E1326" s="28" t="s">
        <v>23</v>
      </c>
      <c r="F1326" s="28" t="s">
        <v>45</v>
      </c>
      <c r="G1326" s="29">
        <v>7.35</v>
      </c>
      <c r="H1326" s="30">
        <v>44042</v>
      </c>
      <c r="I1326" s="28" t="s">
        <v>348</v>
      </c>
    </row>
    <row r="1327" spans="1:9" ht="15.75" customHeight="1" x14ac:dyDescent="0.2">
      <c r="A1327" s="28" t="s">
        <v>7</v>
      </c>
      <c r="B1327" s="28">
        <v>5100001985</v>
      </c>
      <c r="C1327" s="28">
        <v>41910000000</v>
      </c>
      <c r="D1327" s="28">
        <v>4191001000</v>
      </c>
      <c r="E1327" s="28" t="s">
        <v>23</v>
      </c>
      <c r="F1327" s="28" t="s">
        <v>61</v>
      </c>
      <c r="G1327" s="29">
        <v>550</v>
      </c>
      <c r="H1327" s="30">
        <v>44042</v>
      </c>
      <c r="I1327" s="28" t="s">
        <v>348</v>
      </c>
    </row>
    <row r="1328" spans="1:9" ht="15.75" customHeight="1" x14ac:dyDescent="0.2">
      <c r="A1328" s="28" t="s">
        <v>7</v>
      </c>
      <c r="B1328" s="28">
        <v>5100001988</v>
      </c>
      <c r="C1328" s="28">
        <v>41910000000</v>
      </c>
      <c r="D1328" s="28">
        <v>4191001000</v>
      </c>
      <c r="E1328" s="28" t="s">
        <v>23</v>
      </c>
      <c r="F1328" s="28" t="s">
        <v>44</v>
      </c>
      <c r="G1328" s="29">
        <v>230.21</v>
      </c>
      <c r="H1328" s="30">
        <v>44042</v>
      </c>
      <c r="I1328" s="28" t="s">
        <v>348</v>
      </c>
    </row>
    <row r="1329" spans="1:9" ht="15.75" customHeight="1" x14ac:dyDescent="0.2">
      <c r="A1329" s="28" t="s">
        <v>7</v>
      </c>
      <c r="B1329" s="28">
        <v>5100001989</v>
      </c>
      <c r="C1329" s="28">
        <v>41910000000</v>
      </c>
      <c r="D1329" s="28">
        <v>4191001000</v>
      </c>
      <c r="E1329" s="28" t="s">
        <v>23</v>
      </c>
      <c r="F1329" s="28" t="s">
        <v>45</v>
      </c>
      <c r="G1329" s="29">
        <v>7.35</v>
      </c>
      <c r="H1329" s="30">
        <v>44042</v>
      </c>
      <c r="I1329" s="28" t="s">
        <v>348</v>
      </c>
    </row>
    <row r="1330" spans="1:9" ht="15.75" customHeight="1" x14ac:dyDescent="0.2">
      <c r="A1330" s="28" t="s">
        <v>7</v>
      </c>
      <c r="B1330" s="28">
        <v>5100001972</v>
      </c>
      <c r="C1330" s="28">
        <v>41910000000</v>
      </c>
      <c r="D1330" s="28">
        <v>4191001000</v>
      </c>
      <c r="E1330" s="28" t="s">
        <v>23</v>
      </c>
      <c r="F1330" s="28" t="s">
        <v>38</v>
      </c>
      <c r="G1330" s="29">
        <v>300</v>
      </c>
      <c r="H1330" s="30">
        <v>44042</v>
      </c>
      <c r="I1330" s="28" t="s">
        <v>348</v>
      </c>
    </row>
    <row r="1331" spans="1:9" ht="15.75" customHeight="1" x14ac:dyDescent="0.2">
      <c r="A1331" s="28" t="s">
        <v>7</v>
      </c>
      <c r="B1331" s="28">
        <v>5100001973</v>
      </c>
      <c r="C1331" s="28">
        <v>41910000000</v>
      </c>
      <c r="D1331" s="28">
        <v>4191001000</v>
      </c>
      <c r="E1331" s="28" t="s">
        <v>23</v>
      </c>
      <c r="F1331" s="28" t="s">
        <v>44</v>
      </c>
      <c r="G1331" s="29">
        <v>125.58</v>
      </c>
      <c r="H1331" s="30">
        <v>44042</v>
      </c>
      <c r="I1331" s="28" t="s">
        <v>348</v>
      </c>
    </row>
    <row r="1332" spans="1:9" ht="15.75" customHeight="1" x14ac:dyDescent="0.2">
      <c r="A1332" s="28" t="s">
        <v>7</v>
      </c>
      <c r="B1332" s="28">
        <v>5100001975</v>
      </c>
      <c r="C1332" s="28">
        <v>41910000000</v>
      </c>
      <c r="D1332" s="28">
        <v>4191001000</v>
      </c>
      <c r="E1332" s="28" t="s">
        <v>23</v>
      </c>
      <c r="F1332" s="28" t="s">
        <v>45</v>
      </c>
      <c r="G1332" s="29">
        <v>4.01</v>
      </c>
      <c r="H1332" s="30">
        <v>44042</v>
      </c>
      <c r="I1332" s="28" t="s">
        <v>348</v>
      </c>
    </row>
    <row r="1333" spans="1:9" ht="15.75" customHeight="1" x14ac:dyDescent="0.2">
      <c r="A1333" s="28" t="s">
        <v>7</v>
      </c>
      <c r="B1333" s="28">
        <v>5100001963</v>
      </c>
      <c r="C1333" s="28">
        <v>41910000000</v>
      </c>
      <c r="D1333" s="28">
        <v>4191001000</v>
      </c>
      <c r="E1333" s="28" t="s">
        <v>23</v>
      </c>
      <c r="F1333" s="28" t="s">
        <v>59</v>
      </c>
      <c r="G1333" s="29">
        <v>550</v>
      </c>
      <c r="H1333" s="30">
        <v>44042</v>
      </c>
      <c r="I1333" s="28" t="s">
        <v>348</v>
      </c>
    </row>
    <row r="1334" spans="1:9" ht="15.75" customHeight="1" x14ac:dyDescent="0.2">
      <c r="A1334" s="28" t="s">
        <v>7</v>
      </c>
      <c r="B1334" s="28">
        <v>5100001964</v>
      </c>
      <c r="C1334" s="28">
        <v>41910000000</v>
      </c>
      <c r="D1334" s="28">
        <v>4191001000</v>
      </c>
      <c r="E1334" s="28" t="s">
        <v>23</v>
      </c>
      <c r="F1334" s="28" t="s">
        <v>44</v>
      </c>
      <c r="G1334" s="29">
        <v>230.21</v>
      </c>
      <c r="H1334" s="30">
        <v>44042</v>
      </c>
      <c r="I1334" s="28" t="s">
        <v>348</v>
      </c>
    </row>
    <row r="1335" spans="1:9" ht="15.75" customHeight="1" x14ac:dyDescent="0.2">
      <c r="A1335" s="28" t="s">
        <v>7</v>
      </c>
      <c r="B1335" s="28">
        <v>5100001965</v>
      </c>
      <c r="C1335" s="28">
        <v>41910000000</v>
      </c>
      <c r="D1335" s="28">
        <v>4191001000</v>
      </c>
      <c r="E1335" s="28" t="s">
        <v>23</v>
      </c>
      <c r="F1335" s="28" t="s">
        <v>45</v>
      </c>
      <c r="G1335" s="29">
        <v>7.35</v>
      </c>
      <c r="H1335" s="30">
        <v>44042</v>
      </c>
      <c r="I1335" s="28" t="s">
        <v>348</v>
      </c>
    </row>
    <row r="1336" spans="1:9" ht="15.75" customHeight="1" x14ac:dyDescent="0.2">
      <c r="A1336" s="28" t="s">
        <v>7</v>
      </c>
      <c r="B1336" s="28">
        <v>5100002071</v>
      </c>
      <c r="C1336" s="28">
        <v>41910000000</v>
      </c>
      <c r="D1336" s="28">
        <v>4191001000</v>
      </c>
      <c r="E1336" s="28" t="s">
        <v>23</v>
      </c>
      <c r="F1336" s="28" t="s">
        <v>127</v>
      </c>
      <c r="G1336" s="29">
        <v>500</v>
      </c>
      <c r="H1336" s="30">
        <v>44042</v>
      </c>
      <c r="I1336" s="28" t="s">
        <v>348</v>
      </c>
    </row>
    <row r="1337" spans="1:9" ht="15.75" customHeight="1" x14ac:dyDescent="0.2">
      <c r="A1337" s="28" t="s">
        <v>7</v>
      </c>
      <c r="B1337" s="28">
        <v>5100002072</v>
      </c>
      <c r="C1337" s="28">
        <v>41910000000</v>
      </c>
      <c r="D1337" s="28">
        <v>4191001000</v>
      </c>
      <c r="E1337" s="28" t="s">
        <v>23</v>
      </c>
      <c r="F1337" s="28" t="s">
        <v>44</v>
      </c>
      <c r="G1337" s="29">
        <v>194.08</v>
      </c>
      <c r="H1337" s="30">
        <v>44042</v>
      </c>
      <c r="I1337" s="28" t="s">
        <v>348</v>
      </c>
    </row>
    <row r="1338" spans="1:9" ht="15.75" customHeight="1" x14ac:dyDescent="0.2">
      <c r="A1338" s="28" t="s">
        <v>7</v>
      </c>
      <c r="B1338" s="28">
        <v>5100002073</v>
      </c>
      <c r="C1338" s="28">
        <v>41910000000</v>
      </c>
      <c r="D1338" s="28">
        <v>4191001000</v>
      </c>
      <c r="E1338" s="28" t="s">
        <v>23</v>
      </c>
      <c r="F1338" s="28" t="s">
        <v>45</v>
      </c>
      <c r="G1338" s="29">
        <v>8.8800000000000008</v>
      </c>
      <c r="H1338" s="30">
        <v>44042</v>
      </c>
      <c r="I1338" s="28" t="s">
        <v>348</v>
      </c>
    </row>
    <row r="1339" spans="1:9" ht="15.75" customHeight="1" x14ac:dyDescent="0.2">
      <c r="A1339" s="28" t="s">
        <v>7</v>
      </c>
      <c r="B1339" s="28">
        <v>5100002065</v>
      </c>
      <c r="C1339" s="28">
        <v>41910000000</v>
      </c>
      <c r="D1339" s="28">
        <v>4191001000</v>
      </c>
      <c r="E1339" s="28" t="s">
        <v>23</v>
      </c>
      <c r="F1339" s="28" t="s">
        <v>42</v>
      </c>
      <c r="G1339" s="29">
        <v>500</v>
      </c>
      <c r="H1339" s="30">
        <v>44042</v>
      </c>
      <c r="I1339" s="28" t="s">
        <v>348</v>
      </c>
    </row>
    <row r="1340" spans="1:9" ht="15.75" customHeight="1" x14ac:dyDescent="0.2">
      <c r="A1340" s="28" t="s">
        <v>7</v>
      </c>
      <c r="B1340" s="28">
        <v>5100002066</v>
      </c>
      <c r="C1340" s="28">
        <v>41910000000</v>
      </c>
      <c r="D1340" s="28">
        <v>4191001000</v>
      </c>
      <c r="E1340" s="28" t="s">
        <v>23</v>
      </c>
      <c r="F1340" s="28" t="s">
        <v>44</v>
      </c>
      <c r="G1340" s="29">
        <v>194.08</v>
      </c>
      <c r="H1340" s="30">
        <v>44042</v>
      </c>
      <c r="I1340" s="28" t="s">
        <v>348</v>
      </c>
    </row>
    <row r="1341" spans="1:9" ht="15.75" customHeight="1" x14ac:dyDescent="0.2">
      <c r="A1341" s="28" t="s">
        <v>7</v>
      </c>
      <c r="B1341" s="28">
        <v>5100002067</v>
      </c>
      <c r="C1341" s="28">
        <v>41910000000</v>
      </c>
      <c r="D1341" s="28">
        <v>4191001000</v>
      </c>
      <c r="E1341" s="28" t="s">
        <v>23</v>
      </c>
      <c r="F1341" s="28" t="s">
        <v>45</v>
      </c>
      <c r="G1341" s="29">
        <v>8.8800000000000008</v>
      </c>
      <c r="H1341" s="30">
        <v>44042</v>
      </c>
      <c r="I1341" s="28" t="s">
        <v>348</v>
      </c>
    </row>
    <row r="1342" spans="1:9" ht="15.75" customHeight="1" x14ac:dyDescent="0.2">
      <c r="A1342" s="28" t="s">
        <v>7</v>
      </c>
      <c r="B1342" s="28">
        <v>5100002161</v>
      </c>
      <c r="C1342" s="28">
        <v>41470000000</v>
      </c>
      <c r="D1342" s="28">
        <v>4147001000</v>
      </c>
      <c r="E1342" s="28" t="s">
        <v>16</v>
      </c>
      <c r="F1342" s="28" t="s">
        <v>135</v>
      </c>
      <c r="G1342" s="29">
        <v>766.08</v>
      </c>
      <c r="H1342" s="30">
        <v>44043</v>
      </c>
      <c r="I1342" s="28" t="s">
        <v>348</v>
      </c>
    </row>
    <row r="1343" spans="1:9" ht="15.75" customHeight="1" x14ac:dyDescent="0.2">
      <c r="A1343" s="28" t="s">
        <v>63</v>
      </c>
      <c r="B1343" s="28">
        <v>40100122</v>
      </c>
      <c r="C1343" s="28">
        <v>41120000000</v>
      </c>
      <c r="D1343" s="28">
        <v>4112001000</v>
      </c>
      <c r="E1343" s="28" t="s">
        <v>92</v>
      </c>
      <c r="F1343" s="28" t="s">
        <v>44</v>
      </c>
      <c r="G1343" s="29">
        <v>4371.22</v>
      </c>
      <c r="H1343" s="30">
        <v>44013</v>
      </c>
      <c r="I1343" s="28" t="s">
        <v>348</v>
      </c>
    </row>
    <row r="1344" spans="1:9" ht="15.75" customHeight="1" x14ac:dyDescent="0.2">
      <c r="A1344" s="28" t="s">
        <v>63</v>
      </c>
      <c r="B1344" s="28">
        <v>40100122</v>
      </c>
      <c r="C1344" s="28">
        <v>41140000000</v>
      </c>
      <c r="D1344" s="28">
        <v>4114001000</v>
      </c>
      <c r="E1344" s="28" t="s">
        <v>67</v>
      </c>
      <c r="F1344" s="28" t="s">
        <v>44</v>
      </c>
      <c r="G1344" s="29">
        <v>2471.5</v>
      </c>
      <c r="H1344" s="30">
        <v>44013</v>
      </c>
      <c r="I1344" s="28" t="s">
        <v>348</v>
      </c>
    </row>
    <row r="1345" spans="1:9" ht="15.75" customHeight="1" x14ac:dyDescent="0.2">
      <c r="A1345" s="28" t="s">
        <v>63</v>
      </c>
      <c r="B1345" s="28">
        <v>40100122</v>
      </c>
      <c r="C1345" s="28">
        <v>41130000000</v>
      </c>
      <c r="D1345" s="28">
        <v>4113001000</v>
      </c>
      <c r="E1345" s="28" t="s">
        <v>67</v>
      </c>
      <c r="F1345" s="28" t="s">
        <v>44</v>
      </c>
      <c r="G1345" s="29">
        <v>6740.44</v>
      </c>
      <c r="H1345" s="30">
        <v>44013</v>
      </c>
      <c r="I1345" s="28" t="s">
        <v>348</v>
      </c>
    </row>
    <row r="1346" spans="1:9" ht="15.75" customHeight="1" x14ac:dyDescent="0.2">
      <c r="A1346" s="28" t="s">
        <v>63</v>
      </c>
      <c r="B1346" s="28">
        <v>40100122</v>
      </c>
      <c r="C1346" s="28">
        <v>41130000000</v>
      </c>
      <c r="D1346" s="28">
        <v>4113001000</v>
      </c>
      <c r="E1346" s="28" t="s">
        <v>67</v>
      </c>
      <c r="F1346" s="28" t="s">
        <v>44</v>
      </c>
      <c r="G1346" s="29">
        <v>3819.57</v>
      </c>
      <c r="H1346" s="30">
        <v>44013</v>
      </c>
      <c r="I1346" s="28" t="s">
        <v>348</v>
      </c>
    </row>
    <row r="1347" spans="1:9" ht="15.75" customHeight="1" x14ac:dyDescent="0.2">
      <c r="A1347" s="28" t="s">
        <v>63</v>
      </c>
      <c r="B1347" s="28">
        <v>40100122</v>
      </c>
      <c r="C1347" s="28">
        <v>41140000000</v>
      </c>
      <c r="D1347" s="28">
        <v>4114001000</v>
      </c>
      <c r="E1347" s="28" t="s">
        <v>67</v>
      </c>
      <c r="F1347" s="28" t="s">
        <v>44</v>
      </c>
      <c r="G1347" s="29">
        <v>1033.51</v>
      </c>
      <c r="H1347" s="30">
        <v>44013</v>
      </c>
      <c r="I1347" s="28" t="s">
        <v>348</v>
      </c>
    </row>
    <row r="1348" spans="1:9" ht="15.75" customHeight="1" x14ac:dyDescent="0.2">
      <c r="A1348" s="28" t="s">
        <v>63</v>
      </c>
      <c r="B1348" s="28">
        <v>40100122</v>
      </c>
      <c r="C1348" s="28">
        <v>41130000000</v>
      </c>
      <c r="D1348" s="28">
        <v>4113001000</v>
      </c>
      <c r="E1348" s="28" t="s">
        <v>67</v>
      </c>
      <c r="F1348" s="28" t="s">
        <v>44</v>
      </c>
      <c r="G1348" s="29">
        <v>224.68</v>
      </c>
      <c r="H1348" s="30">
        <v>44013</v>
      </c>
      <c r="I1348" s="28" t="s">
        <v>348</v>
      </c>
    </row>
    <row r="1349" spans="1:9" ht="15.75" customHeight="1" x14ac:dyDescent="0.2">
      <c r="A1349" s="28" t="s">
        <v>63</v>
      </c>
      <c r="B1349" s="28">
        <v>40100122</v>
      </c>
      <c r="C1349" s="28">
        <v>41140000000</v>
      </c>
      <c r="D1349" s="28">
        <v>4114001000</v>
      </c>
      <c r="E1349" s="28" t="s">
        <v>67</v>
      </c>
      <c r="F1349" s="28" t="s">
        <v>44</v>
      </c>
      <c r="G1349" s="29">
        <v>224.68</v>
      </c>
      <c r="H1349" s="30">
        <v>44013</v>
      </c>
      <c r="I1349" s="28" t="s">
        <v>348</v>
      </c>
    </row>
    <row r="1350" spans="1:9" ht="15.75" customHeight="1" x14ac:dyDescent="0.2">
      <c r="A1350" s="28" t="s">
        <v>63</v>
      </c>
      <c r="B1350" s="28">
        <v>40100122</v>
      </c>
      <c r="C1350" s="28">
        <v>41140000000</v>
      </c>
      <c r="D1350" s="28">
        <v>4114001000</v>
      </c>
      <c r="E1350" s="28" t="s">
        <v>67</v>
      </c>
      <c r="F1350" s="28" t="s">
        <v>44</v>
      </c>
      <c r="G1350" s="29">
        <v>89.85</v>
      </c>
      <c r="H1350" s="30">
        <v>44013</v>
      </c>
      <c r="I1350" s="28" t="s">
        <v>348</v>
      </c>
    </row>
    <row r="1351" spans="1:9" ht="15.75" customHeight="1" x14ac:dyDescent="0.2">
      <c r="A1351" s="28" t="s">
        <v>63</v>
      </c>
      <c r="B1351" s="28">
        <v>40100122</v>
      </c>
      <c r="C1351" s="28">
        <v>41140000000</v>
      </c>
      <c r="D1351" s="28">
        <v>4114001000</v>
      </c>
      <c r="E1351" s="28" t="s">
        <v>67</v>
      </c>
      <c r="F1351" s="28" t="s">
        <v>44</v>
      </c>
      <c r="G1351" s="29">
        <v>105.88</v>
      </c>
      <c r="H1351" s="30">
        <v>44013</v>
      </c>
      <c r="I1351" s="28" t="s">
        <v>348</v>
      </c>
    </row>
    <row r="1352" spans="1:9" ht="15.75" customHeight="1" x14ac:dyDescent="0.2">
      <c r="A1352" s="28" t="s">
        <v>63</v>
      </c>
      <c r="B1352" s="28">
        <v>40100122</v>
      </c>
      <c r="C1352" s="28">
        <v>41130000000</v>
      </c>
      <c r="D1352" s="28">
        <v>4113001000</v>
      </c>
      <c r="E1352" s="28" t="s">
        <v>67</v>
      </c>
      <c r="F1352" s="28" t="s">
        <v>44</v>
      </c>
      <c r="G1352" s="29">
        <v>288.77</v>
      </c>
      <c r="H1352" s="30">
        <v>44013</v>
      </c>
      <c r="I1352" s="28" t="s">
        <v>348</v>
      </c>
    </row>
    <row r="1353" spans="1:9" ht="15.75" customHeight="1" x14ac:dyDescent="0.2">
      <c r="A1353" s="28" t="s">
        <v>63</v>
      </c>
      <c r="B1353" s="28">
        <v>40100122</v>
      </c>
      <c r="C1353" s="28">
        <v>41130000000</v>
      </c>
      <c r="D1353" s="28">
        <v>4113001000</v>
      </c>
      <c r="E1353" s="28" t="s">
        <v>67</v>
      </c>
      <c r="F1353" s="28" t="s">
        <v>44</v>
      </c>
      <c r="G1353" s="29">
        <v>163.63</v>
      </c>
      <c r="H1353" s="30">
        <v>44013</v>
      </c>
      <c r="I1353" s="28" t="s">
        <v>348</v>
      </c>
    </row>
    <row r="1354" spans="1:9" ht="15.75" customHeight="1" x14ac:dyDescent="0.2">
      <c r="A1354" s="28" t="s">
        <v>63</v>
      </c>
      <c r="B1354" s="28">
        <v>40100122</v>
      </c>
      <c r="C1354" s="28">
        <v>41140000000</v>
      </c>
      <c r="D1354" s="28">
        <v>4114001000</v>
      </c>
      <c r="E1354" s="28" t="s">
        <v>67</v>
      </c>
      <c r="F1354" s="28" t="s">
        <v>44</v>
      </c>
      <c r="G1354" s="29">
        <v>44.28</v>
      </c>
      <c r="H1354" s="30">
        <v>44013</v>
      </c>
      <c r="I1354" s="28" t="s">
        <v>348</v>
      </c>
    </row>
    <row r="1355" spans="1:9" ht="15.75" customHeight="1" x14ac:dyDescent="0.2">
      <c r="A1355" s="28" t="s">
        <v>63</v>
      </c>
      <c r="B1355" s="28">
        <v>40100122</v>
      </c>
      <c r="C1355" s="28">
        <v>41130000000</v>
      </c>
      <c r="D1355" s="28">
        <v>4113001000</v>
      </c>
      <c r="E1355" s="28" t="s">
        <v>67</v>
      </c>
      <c r="F1355" s="28" t="s">
        <v>44</v>
      </c>
      <c r="G1355" s="29">
        <v>9.6199999999999992</v>
      </c>
      <c r="H1355" s="30">
        <v>44013</v>
      </c>
      <c r="I1355" s="28" t="s">
        <v>348</v>
      </c>
    </row>
    <row r="1356" spans="1:9" ht="15.75" customHeight="1" x14ac:dyDescent="0.2">
      <c r="A1356" s="28" t="s">
        <v>63</v>
      </c>
      <c r="B1356" s="28">
        <v>40100122</v>
      </c>
      <c r="C1356" s="28">
        <v>41140000000</v>
      </c>
      <c r="D1356" s="28">
        <v>4114001000</v>
      </c>
      <c r="E1356" s="28" t="s">
        <v>67</v>
      </c>
      <c r="F1356" s="28" t="s">
        <v>44</v>
      </c>
      <c r="G1356" s="29">
        <v>9.6199999999999992</v>
      </c>
      <c r="H1356" s="30">
        <v>44013</v>
      </c>
      <c r="I1356" s="28" t="s">
        <v>348</v>
      </c>
    </row>
    <row r="1357" spans="1:9" ht="15.75" customHeight="1" x14ac:dyDescent="0.2">
      <c r="A1357" s="28" t="s">
        <v>63</v>
      </c>
      <c r="B1357" s="28">
        <v>40100122</v>
      </c>
      <c r="C1357" s="28">
        <v>41140000000</v>
      </c>
      <c r="D1357" s="28">
        <v>4114001000</v>
      </c>
      <c r="E1357" s="28" t="s">
        <v>67</v>
      </c>
      <c r="F1357" s="28" t="s">
        <v>44</v>
      </c>
      <c r="G1357" s="29">
        <v>3.85</v>
      </c>
      <c r="H1357" s="30">
        <v>44013</v>
      </c>
      <c r="I1357" s="28" t="s">
        <v>348</v>
      </c>
    </row>
    <row r="1358" spans="1:9" ht="15.75" customHeight="1" x14ac:dyDescent="0.2">
      <c r="A1358" s="28" t="s">
        <v>63</v>
      </c>
      <c r="B1358" s="28">
        <v>40100122</v>
      </c>
      <c r="C1358" s="28">
        <v>41140000000</v>
      </c>
      <c r="D1358" s="28">
        <v>4114001000</v>
      </c>
      <c r="E1358" s="28" t="s">
        <v>67</v>
      </c>
      <c r="F1358" s="28" t="s">
        <v>44</v>
      </c>
      <c r="G1358" s="29">
        <v>93.92</v>
      </c>
      <c r="H1358" s="30">
        <v>44013</v>
      </c>
      <c r="I1358" s="28" t="s">
        <v>348</v>
      </c>
    </row>
    <row r="1359" spans="1:9" ht="15.75" customHeight="1" x14ac:dyDescent="0.2">
      <c r="A1359" s="28" t="s">
        <v>63</v>
      </c>
      <c r="B1359" s="28">
        <v>40100122</v>
      </c>
      <c r="C1359" s="28">
        <v>41130000000</v>
      </c>
      <c r="D1359" s="28">
        <v>4113001000</v>
      </c>
      <c r="E1359" s="28" t="s">
        <v>67</v>
      </c>
      <c r="F1359" s="28" t="s">
        <v>44</v>
      </c>
      <c r="G1359" s="29">
        <v>256.17</v>
      </c>
      <c r="H1359" s="30">
        <v>44013</v>
      </c>
      <c r="I1359" s="28" t="s">
        <v>348</v>
      </c>
    </row>
    <row r="1360" spans="1:9" ht="15.75" customHeight="1" x14ac:dyDescent="0.2">
      <c r="A1360" s="28" t="s">
        <v>63</v>
      </c>
      <c r="B1360" s="28">
        <v>40100122</v>
      </c>
      <c r="C1360" s="28">
        <v>41130000000</v>
      </c>
      <c r="D1360" s="28">
        <v>4113001000</v>
      </c>
      <c r="E1360" s="28" t="s">
        <v>67</v>
      </c>
      <c r="F1360" s="28" t="s">
        <v>44</v>
      </c>
      <c r="G1360" s="29">
        <v>145.16</v>
      </c>
      <c r="H1360" s="30">
        <v>44013</v>
      </c>
      <c r="I1360" s="28" t="s">
        <v>348</v>
      </c>
    </row>
    <row r="1361" spans="1:9" ht="15.75" customHeight="1" x14ac:dyDescent="0.2">
      <c r="A1361" s="28" t="s">
        <v>63</v>
      </c>
      <c r="B1361" s="28">
        <v>40100122</v>
      </c>
      <c r="C1361" s="28">
        <v>41140000000</v>
      </c>
      <c r="D1361" s="28">
        <v>4114001000</v>
      </c>
      <c r="E1361" s="28" t="s">
        <v>67</v>
      </c>
      <c r="F1361" s="28" t="s">
        <v>44</v>
      </c>
      <c r="G1361" s="29">
        <v>39.28</v>
      </c>
      <c r="H1361" s="30">
        <v>44013</v>
      </c>
      <c r="I1361" s="28" t="s">
        <v>348</v>
      </c>
    </row>
    <row r="1362" spans="1:9" ht="15.75" customHeight="1" x14ac:dyDescent="0.2">
      <c r="A1362" s="28" t="s">
        <v>63</v>
      </c>
      <c r="B1362" s="28">
        <v>40100122</v>
      </c>
      <c r="C1362" s="28">
        <v>41130000000</v>
      </c>
      <c r="D1362" s="28">
        <v>4113001000</v>
      </c>
      <c r="E1362" s="28" t="s">
        <v>67</v>
      </c>
      <c r="F1362" s="28" t="s">
        <v>44</v>
      </c>
      <c r="G1362" s="29">
        <v>8.5299999999999994</v>
      </c>
      <c r="H1362" s="30">
        <v>44013</v>
      </c>
      <c r="I1362" s="28" t="s">
        <v>348</v>
      </c>
    </row>
    <row r="1363" spans="1:9" ht="15.75" customHeight="1" x14ac:dyDescent="0.2">
      <c r="A1363" s="28" t="s">
        <v>63</v>
      </c>
      <c r="B1363" s="28">
        <v>40100122</v>
      </c>
      <c r="C1363" s="28">
        <v>41140000000</v>
      </c>
      <c r="D1363" s="28">
        <v>4114001000</v>
      </c>
      <c r="E1363" s="28" t="s">
        <v>67</v>
      </c>
      <c r="F1363" s="28" t="s">
        <v>44</v>
      </c>
      <c r="G1363" s="29">
        <v>8.5299999999999994</v>
      </c>
      <c r="H1363" s="30">
        <v>44013</v>
      </c>
      <c r="I1363" s="28" t="s">
        <v>348</v>
      </c>
    </row>
    <row r="1364" spans="1:9" ht="15.75" customHeight="1" x14ac:dyDescent="0.2">
      <c r="A1364" s="28" t="s">
        <v>63</v>
      </c>
      <c r="B1364" s="28">
        <v>40100122</v>
      </c>
      <c r="C1364" s="28">
        <v>41140000000</v>
      </c>
      <c r="D1364" s="28">
        <v>4114001000</v>
      </c>
      <c r="E1364" s="28" t="s">
        <v>67</v>
      </c>
      <c r="F1364" s="28" t="s">
        <v>44</v>
      </c>
      <c r="G1364" s="29">
        <v>3.42</v>
      </c>
      <c r="H1364" s="30">
        <v>44013</v>
      </c>
      <c r="I1364" s="28" t="s">
        <v>348</v>
      </c>
    </row>
    <row r="1365" spans="1:9" ht="15.75" customHeight="1" x14ac:dyDescent="0.2">
      <c r="A1365" s="28" t="s">
        <v>63</v>
      </c>
      <c r="B1365" s="28">
        <v>40096377</v>
      </c>
      <c r="C1365" s="28">
        <v>41910000000</v>
      </c>
      <c r="D1365" s="28">
        <v>4191001100</v>
      </c>
      <c r="E1365" s="28" t="s">
        <v>30</v>
      </c>
      <c r="F1365" s="28" t="s">
        <v>249</v>
      </c>
      <c r="G1365" s="29">
        <v>54.82</v>
      </c>
      <c r="H1365" s="30">
        <v>44013</v>
      </c>
      <c r="I1365" s="28" t="s">
        <v>348</v>
      </c>
    </row>
    <row r="1366" spans="1:9" ht="15.75" customHeight="1" x14ac:dyDescent="0.2">
      <c r="A1366" s="28" t="s">
        <v>63</v>
      </c>
      <c r="B1366" s="28">
        <v>40096377</v>
      </c>
      <c r="C1366" s="28">
        <v>41910000000</v>
      </c>
      <c r="D1366" s="28">
        <v>4191001100</v>
      </c>
      <c r="E1366" s="28" t="s">
        <v>30</v>
      </c>
      <c r="F1366" s="28" t="s">
        <v>249</v>
      </c>
      <c r="G1366" s="29">
        <v>45.18</v>
      </c>
      <c r="H1366" s="30">
        <v>44013</v>
      </c>
      <c r="I1366" s="28" t="s">
        <v>348</v>
      </c>
    </row>
    <row r="1367" spans="1:9" ht="15.75" customHeight="1" x14ac:dyDescent="0.2">
      <c r="A1367" s="28" t="s">
        <v>63</v>
      </c>
      <c r="B1367" s="28">
        <v>40096378</v>
      </c>
      <c r="C1367" s="28">
        <v>41910000000</v>
      </c>
      <c r="D1367" s="28">
        <v>4191001200</v>
      </c>
      <c r="E1367" s="28" t="s">
        <v>115</v>
      </c>
      <c r="F1367" s="28" t="s">
        <v>44</v>
      </c>
      <c r="G1367" s="29">
        <v>41.86</v>
      </c>
      <c r="H1367" s="30">
        <v>44013</v>
      </c>
      <c r="I1367" s="28" t="s">
        <v>348</v>
      </c>
    </row>
    <row r="1368" spans="1:9" ht="15.75" customHeight="1" x14ac:dyDescent="0.2">
      <c r="A1368" s="28" t="s">
        <v>63</v>
      </c>
      <c r="B1368" s="28">
        <v>40096379</v>
      </c>
      <c r="C1368" s="28">
        <v>41910000000</v>
      </c>
      <c r="D1368" s="28">
        <v>4191001200</v>
      </c>
      <c r="E1368" s="28" t="s">
        <v>115</v>
      </c>
      <c r="F1368" s="28" t="s">
        <v>45</v>
      </c>
      <c r="G1368" s="29">
        <v>1.34</v>
      </c>
      <c r="H1368" s="30">
        <v>44013</v>
      </c>
      <c r="I1368" s="28" t="s">
        <v>348</v>
      </c>
    </row>
    <row r="1369" spans="1:9" ht="15.75" customHeight="1" x14ac:dyDescent="0.2">
      <c r="A1369" s="28" t="s">
        <v>63</v>
      </c>
      <c r="B1369" s="28">
        <v>40100131</v>
      </c>
      <c r="C1369" s="28">
        <v>41150000000</v>
      </c>
      <c r="D1369" s="28">
        <v>4115001000</v>
      </c>
      <c r="E1369" s="28" t="s">
        <v>83</v>
      </c>
      <c r="F1369" s="28" t="s">
        <v>45</v>
      </c>
      <c r="G1369" s="29">
        <v>654.41999999999996</v>
      </c>
      <c r="H1369" s="30">
        <v>44015</v>
      </c>
      <c r="I1369" s="28" t="s">
        <v>348</v>
      </c>
    </row>
    <row r="1370" spans="1:9" ht="15.75" customHeight="1" x14ac:dyDescent="0.2">
      <c r="A1370" s="28" t="s">
        <v>63</v>
      </c>
      <c r="B1370" s="28">
        <v>40106997</v>
      </c>
      <c r="C1370" s="28">
        <v>41410000000</v>
      </c>
      <c r="D1370" s="28">
        <v>4141001000</v>
      </c>
      <c r="E1370" s="28" t="s">
        <v>109</v>
      </c>
      <c r="F1370" s="28" t="s">
        <v>270</v>
      </c>
      <c r="G1370" s="29">
        <v>1000</v>
      </c>
      <c r="H1370" s="30">
        <v>44020</v>
      </c>
      <c r="I1370" s="28" t="s">
        <v>348</v>
      </c>
    </row>
    <row r="1371" spans="1:9" ht="15.75" customHeight="1" x14ac:dyDescent="0.2">
      <c r="A1371" s="28" t="s">
        <v>63</v>
      </c>
      <c r="B1371" s="28">
        <v>40106997</v>
      </c>
      <c r="C1371" s="28">
        <v>41410000000</v>
      </c>
      <c r="D1371" s="28">
        <v>4141001000</v>
      </c>
      <c r="E1371" s="28" t="s">
        <v>109</v>
      </c>
      <c r="F1371" s="28" t="s">
        <v>270</v>
      </c>
      <c r="G1371" s="29">
        <v>100</v>
      </c>
      <c r="H1371" s="30">
        <v>44020</v>
      </c>
      <c r="I1371" s="28" t="s">
        <v>348</v>
      </c>
    </row>
    <row r="1372" spans="1:9" ht="15.75" customHeight="1" x14ac:dyDescent="0.2">
      <c r="A1372" s="28" t="s">
        <v>63</v>
      </c>
      <c r="B1372" s="28">
        <v>40116257</v>
      </c>
      <c r="C1372" s="28">
        <v>46300000000</v>
      </c>
      <c r="D1372" s="28">
        <v>4630000009</v>
      </c>
      <c r="E1372" s="28" t="s">
        <v>91</v>
      </c>
      <c r="F1372" s="28" t="s">
        <v>244</v>
      </c>
      <c r="G1372" s="29">
        <v>1713.75</v>
      </c>
      <c r="H1372" s="30">
        <v>44029</v>
      </c>
      <c r="I1372" s="28" t="s">
        <v>348</v>
      </c>
    </row>
    <row r="1373" spans="1:9" ht="15.75" customHeight="1" x14ac:dyDescent="0.2">
      <c r="A1373" s="28" t="s">
        <v>63</v>
      </c>
      <c r="B1373" s="28">
        <v>40117200</v>
      </c>
      <c r="C1373" s="28">
        <v>46300000000</v>
      </c>
      <c r="D1373" s="28">
        <v>4630000009</v>
      </c>
      <c r="E1373" s="28" t="s">
        <v>91</v>
      </c>
      <c r="F1373" s="28" t="s">
        <v>244</v>
      </c>
      <c r="G1373" s="29">
        <v>1103.22</v>
      </c>
      <c r="H1373" s="30">
        <v>44032</v>
      </c>
      <c r="I1373" s="28" t="s">
        <v>348</v>
      </c>
    </row>
    <row r="1374" spans="1:9" ht="15.75" customHeight="1" x14ac:dyDescent="0.2">
      <c r="A1374" s="28" t="s">
        <v>63</v>
      </c>
      <c r="B1374" s="28">
        <v>40113659</v>
      </c>
      <c r="C1374" s="28">
        <v>41430000000</v>
      </c>
      <c r="D1374" s="28">
        <v>4143003000</v>
      </c>
      <c r="E1374" s="28" t="s">
        <v>101</v>
      </c>
      <c r="F1374" s="28" t="s">
        <v>246</v>
      </c>
      <c r="G1374" s="29">
        <v>10</v>
      </c>
      <c r="H1374" s="30">
        <v>44034</v>
      </c>
      <c r="I1374" s="28" t="s">
        <v>348</v>
      </c>
    </row>
    <row r="1375" spans="1:9" ht="15.75" customHeight="1" x14ac:dyDescent="0.2">
      <c r="A1375" s="28" t="s">
        <v>63</v>
      </c>
      <c r="B1375" s="28">
        <v>40113630</v>
      </c>
      <c r="C1375" s="28">
        <v>41530000000</v>
      </c>
      <c r="D1375" s="28">
        <v>4153003000</v>
      </c>
      <c r="E1375" s="28" t="s">
        <v>112</v>
      </c>
      <c r="F1375" s="28" t="s">
        <v>281</v>
      </c>
      <c r="G1375" s="29">
        <v>206</v>
      </c>
      <c r="H1375" s="30">
        <v>44034</v>
      </c>
      <c r="I1375" s="28" t="s">
        <v>348</v>
      </c>
    </row>
    <row r="1376" spans="1:9" ht="15.75" customHeight="1" x14ac:dyDescent="0.2">
      <c r="A1376" s="28" t="s">
        <v>63</v>
      </c>
      <c r="B1376" s="28">
        <v>40113634</v>
      </c>
      <c r="C1376" s="28">
        <v>41530000000</v>
      </c>
      <c r="D1376" s="28">
        <v>4153003000</v>
      </c>
      <c r="E1376" s="28" t="s">
        <v>112</v>
      </c>
      <c r="F1376" s="28" t="s">
        <v>267</v>
      </c>
      <c r="G1376" s="29">
        <v>49.35</v>
      </c>
      <c r="H1376" s="30">
        <v>44034</v>
      </c>
      <c r="I1376" s="28" t="s">
        <v>348</v>
      </c>
    </row>
    <row r="1377" spans="1:9" ht="15.75" customHeight="1" x14ac:dyDescent="0.2">
      <c r="A1377" s="28" t="s">
        <v>63</v>
      </c>
      <c r="B1377" s="28">
        <v>40113637</v>
      </c>
      <c r="C1377" s="28">
        <v>41530000000</v>
      </c>
      <c r="D1377" s="28">
        <v>4153003000</v>
      </c>
      <c r="E1377" s="28" t="s">
        <v>112</v>
      </c>
      <c r="F1377" s="28" t="s">
        <v>267</v>
      </c>
      <c r="G1377" s="29">
        <v>30.33</v>
      </c>
      <c r="H1377" s="30">
        <v>44034</v>
      </c>
      <c r="I1377" s="28" t="s">
        <v>348</v>
      </c>
    </row>
    <row r="1378" spans="1:9" ht="15.75" customHeight="1" x14ac:dyDescent="0.2">
      <c r="A1378" s="28" t="s">
        <v>63</v>
      </c>
      <c r="B1378" s="28">
        <v>40113653</v>
      </c>
      <c r="C1378" s="28">
        <v>41410000000</v>
      </c>
      <c r="D1378" s="28">
        <v>4141001200</v>
      </c>
      <c r="E1378" s="28" t="s">
        <v>302</v>
      </c>
      <c r="F1378" s="28" t="s">
        <v>303</v>
      </c>
      <c r="G1378" s="29">
        <v>300</v>
      </c>
      <c r="H1378" s="30">
        <v>44034</v>
      </c>
      <c r="I1378" s="28" t="s">
        <v>348</v>
      </c>
    </row>
    <row r="1379" spans="1:9" ht="15.75" customHeight="1" x14ac:dyDescent="0.2">
      <c r="A1379" s="28" t="s">
        <v>63</v>
      </c>
      <c r="B1379" s="28">
        <v>40113612</v>
      </c>
      <c r="C1379" s="28">
        <v>41420000000</v>
      </c>
      <c r="D1379" s="28">
        <v>4142001000</v>
      </c>
      <c r="E1379" s="28" t="s">
        <v>106</v>
      </c>
      <c r="F1379" s="28" t="s">
        <v>296</v>
      </c>
      <c r="G1379" s="29">
        <v>111.5</v>
      </c>
      <c r="H1379" s="30">
        <v>44034</v>
      </c>
      <c r="I1379" s="28" t="s">
        <v>348</v>
      </c>
    </row>
    <row r="1380" spans="1:9" ht="15.75" customHeight="1" x14ac:dyDescent="0.2">
      <c r="A1380" s="28" t="s">
        <v>63</v>
      </c>
      <c r="B1380" s="28">
        <v>40113603</v>
      </c>
      <c r="C1380" s="28">
        <v>41310000000</v>
      </c>
      <c r="D1380" s="28">
        <v>4131004000</v>
      </c>
      <c r="E1380" s="28" t="s">
        <v>305</v>
      </c>
      <c r="F1380" s="28" t="s">
        <v>306</v>
      </c>
      <c r="G1380" s="29">
        <v>30.25</v>
      </c>
      <c r="H1380" s="30">
        <v>44034</v>
      </c>
      <c r="I1380" s="28" t="s">
        <v>348</v>
      </c>
    </row>
    <row r="1381" spans="1:9" ht="15.75" customHeight="1" x14ac:dyDescent="0.2">
      <c r="A1381" s="28" t="s">
        <v>63</v>
      </c>
      <c r="B1381" s="28">
        <v>40113621</v>
      </c>
      <c r="C1381" s="28">
        <v>41930000000</v>
      </c>
      <c r="D1381" s="28">
        <v>4193001000</v>
      </c>
      <c r="E1381" s="28" t="s">
        <v>70</v>
      </c>
      <c r="F1381" s="28" t="s">
        <v>300</v>
      </c>
      <c r="G1381" s="29">
        <v>125</v>
      </c>
      <c r="H1381" s="30">
        <v>44034</v>
      </c>
      <c r="I1381" s="28" t="s">
        <v>348</v>
      </c>
    </row>
    <row r="1382" spans="1:9" ht="15.75" customHeight="1" x14ac:dyDescent="0.2">
      <c r="A1382" s="28" t="s">
        <v>63</v>
      </c>
      <c r="B1382" s="28">
        <v>40113621</v>
      </c>
      <c r="C1382" s="28">
        <v>41930000000</v>
      </c>
      <c r="D1382" s="28">
        <v>4193001000</v>
      </c>
      <c r="E1382" s="28" t="s">
        <v>70</v>
      </c>
      <c r="F1382" s="28" t="s">
        <v>300</v>
      </c>
      <c r="G1382" s="29">
        <v>125</v>
      </c>
      <c r="H1382" s="30">
        <v>44034</v>
      </c>
      <c r="I1382" s="28" t="s">
        <v>348</v>
      </c>
    </row>
    <row r="1383" spans="1:9" ht="15.75" customHeight="1" x14ac:dyDescent="0.2">
      <c r="A1383" s="28" t="s">
        <v>63</v>
      </c>
      <c r="B1383" s="28">
        <v>40113621</v>
      </c>
      <c r="C1383" s="28">
        <v>41930000000</v>
      </c>
      <c r="D1383" s="28">
        <v>4193001000</v>
      </c>
      <c r="E1383" s="28" t="s">
        <v>70</v>
      </c>
      <c r="F1383" s="28" t="s">
        <v>300</v>
      </c>
      <c r="G1383" s="29">
        <v>70.98</v>
      </c>
      <c r="H1383" s="30">
        <v>44034</v>
      </c>
      <c r="I1383" s="28" t="s">
        <v>348</v>
      </c>
    </row>
    <row r="1384" spans="1:9" ht="15.75" customHeight="1" x14ac:dyDescent="0.2">
      <c r="A1384" s="28" t="s">
        <v>63</v>
      </c>
      <c r="B1384" s="28">
        <v>40113600</v>
      </c>
      <c r="C1384" s="28">
        <v>41310000000</v>
      </c>
      <c r="D1384" s="28">
        <v>4131003000</v>
      </c>
      <c r="E1384" s="28" t="s">
        <v>110</v>
      </c>
      <c r="F1384" s="28" t="s">
        <v>265</v>
      </c>
      <c r="G1384" s="29">
        <v>147.55000000000001</v>
      </c>
      <c r="H1384" s="30">
        <v>44034</v>
      </c>
      <c r="I1384" s="28" t="s">
        <v>348</v>
      </c>
    </row>
    <row r="1385" spans="1:9" ht="15.75" customHeight="1" x14ac:dyDescent="0.2">
      <c r="A1385" s="28" t="s">
        <v>63</v>
      </c>
      <c r="B1385" s="28">
        <v>40113583</v>
      </c>
      <c r="C1385" s="28">
        <v>41270000000</v>
      </c>
      <c r="D1385" s="28">
        <v>4127001000</v>
      </c>
      <c r="E1385" s="28" t="s">
        <v>86</v>
      </c>
      <c r="F1385" s="28" t="s">
        <v>42</v>
      </c>
      <c r="G1385" s="29">
        <v>810</v>
      </c>
      <c r="H1385" s="30">
        <v>44034</v>
      </c>
      <c r="I1385" s="28" t="s">
        <v>348</v>
      </c>
    </row>
    <row r="1386" spans="1:9" ht="15.75" customHeight="1" x14ac:dyDescent="0.2">
      <c r="A1386" s="28" t="s">
        <v>63</v>
      </c>
      <c r="B1386" s="28">
        <v>40113587</v>
      </c>
      <c r="C1386" s="28">
        <v>41430000000</v>
      </c>
      <c r="D1386" s="28">
        <v>4143003000</v>
      </c>
      <c r="E1386" s="28" t="s">
        <v>101</v>
      </c>
      <c r="F1386" s="28" t="s">
        <v>274</v>
      </c>
      <c r="G1386" s="29">
        <v>170.26</v>
      </c>
      <c r="H1386" s="30">
        <v>44034</v>
      </c>
      <c r="I1386" s="28" t="s">
        <v>348</v>
      </c>
    </row>
    <row r="1387" spans="1:9" ht="15.75" customHeight="1" x14ac:dyDescent="0.2">
      <c r="A1387" s="28" t="s">
        <v>63</v>
      </c>
      <c r="B1387" s="28">
        <v>40113591</v>
      </c>
      <c r="C1387" s="28">
        <v>41310000000</v>
      </c>
      <c r="D1387" s="28">
        <v>4131009000</v>
      </c>
      <c r="E1387" s="28" t="s">
        <v>90</v>
      </c>
      <c r="F1387" s="28" t="s">
        <v>285</v>
      </c>
      <c r="G1387" s="29">
        <v>20</v>
      </c>
      <c r="H1387" s="30">
        <v>44034</v>
      </c>
      <c r="I1387" s="28" t="s">
        <v>348</v>
      </c>
    </row>
    <row r="1388" spans="1:9" ht="15.75" customHeight="1" x14ac:dyDescent="0.2">
      <c r="A1388" s="28" t="s">
        <v>63</v>
      </c>
      <c r="B1388" s="28">
        <v>40113594</v>
      </c>
      <c r="C1388" s="28">
        <v>41310000000</v>
      </c>
      <c r="D1388" s="28">
        <v>4131004000</v>
      </c>
      <c r="E1388" s="28" t="s">
        <v>305</v>
      </c>
      <c r="F1388" s="28" t="s">
        <v>267</v>
      </c>
      <c r="G1388" s="29">
        <v>13.6</v>
      </c>
      <c r="H1388" s="30">
        <v>44034</v>
      </c>
      <c r="I1388" s="28" t="s">
        <v>348</v>
      </c>
    </row>
    <row r="1389" spans="1:9" ht="15.75" customHeight="1" x14ac:dyDescent="0.2">
      <c r="A1389" s="28" t="s">
        <v>63</v>
      </c>
      <c r="B1389" s="28">
        <v>40113598</v>
      </c>
      <c r="C1389" s="28">
        <v>41310000000</v>
      </c>
      <c r="D1389" s="28">
        <v>4131004000</v>
      </c>
      <c r="E1389" s="28" t="s">
        <v>305</v>
      </c>
      <c r="F1389" s="28" t="s">
        <v>267</v>
      </c>
      <c r="G1389" s="29">
        <v>3.11</v>
      </c>
      <c r="H1389" s="30">
        <v>44034</v>
      </c>
      <c r="I1389" s="28" t="s">
        <v>348</v>
      </c>
    </row>
    <row r="1390" spans="1:9" ht="15.75" customHeight="1" x14ac:dyDescent="0.2">
      <c r="A1390" s="28" t="s">
        <v>63</v>
      </c>
      <c r="B1390" s="28">
        <v>40114992</v>
      </c>
      <c r="C1390" s="28">
        <v>41330000000</v>
      </c>
      <c r="D1390" s="28">
        <v>4133009000</v>
      </c>
      <c r="E1390" s="28" t="s">
        <v>88</v>
      </c>
      <c r="F1390" s="28" t="s">
        <v>293</v>
      </c>
      <c r="G1390" s="29">
        <v>49</v>
      </c>
      <c r="H1390" s="30">
        <v>44039</v>
      </c>
      <c r="I1390" s="28" t="s">
        <v>348</v>
      </c>
    </row>
    <row r="1391" spans="1:9" ht="15.75" customHeight="1" x14ac:dyDescent="0.2">
      <c r="A1391" s="28" t="s">
        <v>63</v>
      </c>
      <c r="B1391" s="28">
        <v>40114994</v>
      </c>
      <c r="C1391" s="28">
        <v>41480000000</v>
      </c>
      <c r="D1391" s="28">
        <v>4148001900</v>
      </c>
      <c r="E1391" s="28" t="s">
        <v>310</v>
      </c>
      <c r="F1391" s="28" t="s">
        <v>311</v>
      </c>
      <c r="G1391" s="29">
        <v>267.5</v>
      </c>
      <c r="H1391" s="30">
        <v>44039</v>
      </c>
      <c r="I1391" s="28" t="s">
        <v>348</v>
      </c>
    </row>
    <row r="1392" spans="1:9" ht="15.75" customHeight="1" x14ac:dyDescent="0.2">
      <c r="A1392" s="28" t="s">
        <v>63</v>
      </c>
      <c r="B1392" s="28">
        <v>40114985</v>
      </c>
      <c r="C1392" s="28">
        <v>41530000000</v>
      </c>
      <c r="D1392" s="28">
        <v>4153002000</v>
      </c>
      <c r="E1392" s="28" t="s">
        <v>111</v>
      </c>
      <c r="F1392" s="28" t="s">
        <v>282</v>
      </c>
      <c r="G1392" s="29">
        <v>135.52000000000001</v>
      </c>
      <c r="H1392" s="30">
        <v>44039</v>
      </c>
      <c r="I1392" s="28" t="s">
        <v>348</v>
      </c>
    </row>
    <row r="1393" spans="1:9" ht="15.75" customHeight="1" x14ac:dyDescent="0.2">
      <c r="A1393" s="28" t="s">
        <v>63</v>
      </c>
      <c r="B1393" s="28">
        <v>40114982</v>
      </c>
      <c r="C1393" s="28">
        <v>41490000000</v>
      </c>
      <c r="D1393" s="28">
        <v>4149009000</v>
      </c>
      <c r="E1393" s="28" t="s">
        <v>87</v>
      </c>
      <c r="F1393" s="28" t="s">
        <v>309</v>
      </c>
      <c r="G1393" s="29">
        <v>91.04</v>
      </c>
      <c r="H1393" s="30">
        <v>44039</v>
      </c>
      <c r="I1393" s="28" t="s">
        <v>348</v>
      </c>
    </row>
    <row r="1394" spans="1:9" ht="15.75" customHeight="1" x14ac:dyDescent="0.2">
      <c r="A1394" s="28" t="s">
        <v>63</v>
      </c>
      <c r="B1394" s="28">
        <v>40114978</v>
      </c>
      <c r="C1394" s="28">
        <v>41490000000</v>
      </c>
      <c r="D1394" s="28">
        <v>4149002000</v>
      </c>
      <c r="E1394" s="28" t="s">
        <v>79</v>
      </c>
      <c r="F1394" s="28" t="s">
        <v>272</v>
      </c>
      <c r="G1394" s="29">
        <v>193.6</v>
      </c>
      <c r="H1394" s="30">
        <v>44039</v>
      </c>
      <c r="I1394" s="28" t="s">
        <v>348</v>
      </c>
    </row>
    <row r="1395" spans="1:9" ht="15.75" customHeight="1" x14ac:dyDescent="0.2">
      <c r="A1395" s="28" t="s">
        <v>63</v>
      </c>
      <c r="B1395" s="28">
        <v>40114974</v>
      </c>
      <c r="C1395" s="28">
        <v>41710000000</v>
      </c>
      <c r="D1395" s="28">
        <v>4171001200</v>
      </c>
      <c r="E1395" s="28" t="s">
        <v>313</v>
      </c>
      <c r="F1395" s="28" t="s">
        <v>314</v>
      </c>
      <c r="G1395" s="29">
        <v>3171.08</v>
      </c>
      <c r="H1395" s="30">
        <v>44039</v>
      </c>
      <c r="I1395" s="28" t="s">
        <v>348</v>
      </c>
    </row>
    <row r="1396" spans="1:9" ht="15.75" customHeight="1" x14ac:dyDescent="0.2">
      <c r="A1396" s="28" t="s">
        <v>63</v>
      </c>
      <c r="B1396" s="28">
        <v>40114958</v>
      </c>
      <c r="C1396" s="28">
        <v>41330000000</v>
      </c>
      <c r="D1396" s="28">
        <v>4133005000</v>
      </c>
      <c r="E1396" s="28" t="s">
        <v>95</v>
      </c>
      <c r="F1396" s="28" t="s">
        <v>263</v>
      </c>
      <c r="G1396" s="29">
        <v>99</v>
      </c>
      <c r="H1396" s="30">
        <v>44039</v>
      </c>
      <c r="I1396" s="28" t="s">
        <v>348</v>
      </c>
    </row>
    <row r="1397" spans="1:9" ht="15.75" customHeight="1" x14ac:dyDescent="0.2">
      <c r="A1397" s="28" t="s">
        <v>63</v>
      </c>
      <c r="B1397" s="28">
        <v>40114968</v>
      </c>
      <c r="C1397" s="28">
        <v>41310000000</v>
      </c>
      <c r="D1397" s="28">
        <v>4131001000</v>
      </c>
      <c r="E1397" s="28" t="s">
        <v>73</v>
      </c>
      <c r="F1397" s="28" t="s">
        <v>306</v>
      </c>
      <c r="G1397" s="29">
        <v>493.62</v>
      </c>
      <c r="H1397" s="30">
        <v>44039</v>
      </c>
      <c r="I1397" s="28" t="s">
        <v>348</v>
      </c>
    </row>
    <row r="1398" spans="1:9" ht="15.75" customHeight="1" x14ac:dyDescent="0.2">
      <c r="A1398" s="28" t="s">
        <v>63</v>
      </c>
      <c r="B1398" s="28">
        <v>40114987</v>
      </c>
      <c r="C1398" s="28">
        <v>41530000000</v>
      </c>
      <c r="D1398" s="28">
        <v>4153002000</v>
      </c>
      <c r="E1398" s="28" t="s">
        <v>111</v>
      </c>
      <c r="F1398" s="28" t="s">
        <v>261</v>
      </c>
      <c r="G1398" s="29">
        <v>200</v>
      </c>
      <c r="H1398" s="30">
        <v>44039</v>
      </c>
      <c r="I1398" s="28" t="s">
        <v>348</v>
      </c>
    </row>
    <row r="1399" spans="1:9" ht="15.75" customHeight="1" x14ac:dyDescent="0.2">
      <c r="A1399" s="28" t="s">
        <v>63</v>
      </c>
      <c r="B1399" s="28">
        <v>40117991</v>
      </c>
      <c r="C1399" s="28">
        <v>41420000000</v>
      </c>
      <c r="D1399" s="28">
        <v>4142001000</v>
      </c>
      <c r="E1399" s="28" t="s">
        <v>106</v>
      </c>
      <c r="F1399" s="28" t="s">
        <v>295</v>
      </c>
      <c r="G1399" s="29">
        <v>182.9</v>
      </c>
      <c r="H1399" s="30">
        <v>44042</v>
      </c>
      <c r="I1399" s="28" t="s">
        <v>348</v>
      </c>
    </row>
    <row r="1400" spans="1:9" ht="15.75" customHeight="1" x14ac:dyDescent="0.2">
      <c r="A1400" s="28" t="s">
        <v>63</v>
      </c>
      <c r="B1400" s="28">
        <v>40117896</v>
      </c>
      <c r="C1400" s="28">
        <v>41310000000</v>
      </c>
      <c r="D1400" s="28">
        <v>4131001000</v>
      </c>
      <c r="E1400" s="28" t="s">
        <v>73</v>
      </c>
      <c r="F1400" s="28" t="s">
        <v>306</v>
      </c>
      <c r="G1400" s="29">
        <v>136.13</v>
      </c>
      <c r="H1400" s="30">
        <v>44042</v>
      </c>
      <c r="I1400" s="28" t="s">
        <v>348</v>
      </c>
    </row>
    <row r="1401" spans="1:9" ht="15.75" customHeight="1" x14ac:dyDescent="0.2">
      <c r="A1401" s="28" t="s">
        <v>63</v>
      </c>
      <c r="B1401" s="28">
        <v>40117881</v>
      </c>
      <c r="C1401" s="28">
        <v>41310000000</v>
      </c>
      <c r="D1401" s="28">
        <v>4131009000</v>
      </c>
      <c r="E1401" s="28" t="s">
        <v>90</v>
      </c>
      <c r="F1401" s="28" t="s">
        <v>265</v>
      </c>
      <c r="G1401" s="29">
        <v>61.49</v>
      </c>
      <c r="H1401" s="30">
        <v>44042</v>
      </c>
      <c r="I1401" s="28" t="s">
        <v>348</v>
      </c>
    </row>
    <row r="1402" spans="1:9" ht="15.75" customHeight="1" x14ac:dyDescent="0.2">
      <c r="A1402" s="28" t="s">
        <v>63</v>
      </c>
      <c r="B1402" s="28">
        <v>40117892</v>
      </c>
      <c r="C1402" s="28">
        <v>41430000000</v>
      </c>
      <c r="D1402" s="28">
        <v>4143003000</v>
      </c>
      <c r="E1402" s="28" t="s">
        <v>101</v>
      </c>
      <c r="F1402" s="28" t="s">
        <v>274</v>
      </c>
      <c r="G1402" s="29">
        <v>151.30000000000001</v>
      </c>
      <c r="H1402" s="30">
        <v>44042</v>
      </c>
      <c r="I1402" s="28" t="s">
        <v>348</v>
      </c>
    </row>
    <row r="1403" spans="1:9" ht="15.75" customHeight="1" x14ac:dyDescent="0.2">
      <c r="A1403" s="28" t="s">
        <v>63</v>
      </c>
      <c r="B1403" s="28">
        <v>40117863</v>
      </c>
      <c r="C1403" s="28">
        <v>41430000000</v>
      </c>
      <c r="D1403" s="28">
        <v>4143003000</v>
      </c>
      <c r="E1403" s="28" t="s">
        <v>101</v>
      </c>
      <c r="F1403" s="28" t="s">
        <v>274</v>
      </c>
      <c r="G1403" s="29">
        <v>151.30000000000001</v>
      </c>
      <c r="H1403" s="30">
        <v>44042</v>
      </c>
      <c r="I1403" s="28" t="s">
        <v>348</v>
      </c>
    </row>
    <row r="1404" spans="1:9" ht="15.75" customHeight="1" x14ac:dyDescent="0.2">
      <c r="A1404" s="28" t="s">
        <v>63</v>
      </c>
      <c r="B1404" s="28">
        <v>40121679</v>
      </c>
      <c r="C1404" s="28">
        <v>41110000000</v>
      </c>
      <c r="D1404" s="28">
        <v>4111001000</v>
      </c>
      <c r="E1404" s="28" t="s">
        <v>117</v>
      </c>
      <c r="F1404" s="28" t="s">
        <v>61</v>
      </c>
      <c r="G1404" s="29">
        <v>225.9</v>
      </c>
      <c r="H1404" s="30">
        <v>44043</v>
      </c>
      <c r="I1404" s="28" t="s">
        <v>348</v>
      </c>
    </row>
    <row r="1405" spans="1:9" ht="15.75" customHeight="1" x14ac:dyDescent="0.2">
      <c r="A1405" s="28" t="s">
        <v>63</v>
      </c>
      <c r="B1405" s="28">
        <v>40121684</v>
      </c>
      <c r="C1405" s="28">
        <v>41110000000</v>
      </c>
      <c r="D1405" s="28">
        <v>4111001000</v>
      </c>
      <c r="E1405" s="28" t="s">
        <v>117</v>
      </c>
      <c r="F1405" s="28" t="s">
        <v>61</v>
      </c>
      <c r="G1405" s="29">
        <v>159.37</v>
      </c>
      <c r="H1405" s="30">
        <v>44043</v>
      </c>
      <c r="I1405" s="28" t="s">
        <v>348</v>
      </c>
    </row>
    <row r="1406" spans="1:9" ht="15.75" customHeight="1" x14ac:dyDescent="0.2">
      <c r="A1406" s="28" t="s">
        <v>63</v>
      </c>
      <c r="B1406" s="28">
        <v>40121687</v>
      </c>
      <c r="C1406" s="28">
        <v>41110000000</v>
      </c>
      <c r="D1406" s="28">
        <v>4111001000</v>
      </c>
      <c r="E1406" s="28" t="s">
        <v>117</v>
      </c>
      <c r="F1406" s="28" t="s">
        <v>254</v>
      </c>
      <c r="G1406" s="29">
        <v>51.23</v>
      </c>
      <c r="H1406" s="30">
        <v>44043</v>
      </c>
      <c r="I1406" s="28" t="s">
        <v>348</v>
      </c>
    </row>
    <row r="1407" spans="1:9" ht="15.75" customHeight="1" x14ac:dyDescent="0.2">
      <c r="A1407" s="28" t="s">
        <v>63</v>
      </c>
      <c r="B1407" s="28">
        <v>40121694</v>
      </c>
      <c r="C1407" s="28">
        <v>41110000000</v>
      </c>
      <c r="D1407" s="28">
        <v>4111001000</v>
      </c>
      <c r="E1407" s="28" t="s">
        <v>117</v>
      </c>
      <c r="F1407" s="28" t="s">
        <v>59</v>
      </c>
      <c r="G1407" s="29">
        <v>250</v>
      </c>
      <c r="H1407" s="30">
        <v>44043</v>
      </c>
      <c r="I1407" s="28" t="s">
        <v>348</v>
      </c>
    </row>
    <row r="1408" spans="1:9" ht="15.75" customHeight="1" x14ac:dyDescent="0.2">
      <c r="A1408" s="28" t="s">
        <v>63</v>
      </c>
      <c r="B1408" s="28">
        <v>40121704</v>
      </c>
      <c r="C1408" s="28">
        <v>41110000000</v>
      </c>
      <c r="D1408" s="28">
        <v>4111001000</v>
      </c>
      <c r="E1408" s="28" t="s">
        <v>117</v>
      </c>
      <c r="F1408" s="28" t="s">
        <v>59</v>
      </c>
      <c r="G1408" s="29">
        <v>250</v>
      </c>
      <c r="H1408" s="30">
        <v>44043</v>
      </c>
      <c r="I1408" s="28" t="s">
        <v>348</v>
      </c>
    </row>
    <row r="1409" spans="1:9" ht="15.75" customHeight="1" x14ac:dyDescent="0.2">
      <c r="A1409" s="28" t="s">
        <v>63</v>
      </c>
      <c r="B1409" s="28">
        <v>40121709</v>
      </c>
      <c r="C1409" s="28">
        <v>41110000000</v>
      </c>
      <c r="D1409" s="28">
        <v>4111001000</v>
      </c>
      <c r="E1409" s="28" t="s">
        <v>117</v>
      </c>
      <c r="F1409" s="28" t="s">
        <v>59</v>
      </c>
      <c r="G1409" s="29">
        <v>250</v>
      </c>
      <c r="H1409" s="30">
        <v>44043</v>
      </c>
      <c r="I1409" s="28" t="s">
        <v>348</v>
      </c>
    </row>
    <row r="1410" spans="1:9" ht="15.75" customHeight="1" x14ac:dyDescent="0.2">
      <c r="A1410" s="28" t="s">
        <v>63</v>
      </c>
      <c r="B1410" s="28">
        <v>40121715</v>
      </c>
      <c r="C1410" s="28">
        <v>41110000000</v>
      </c>
      <c r="D1410" s="28">
        <v>4111001000</v>
      </c>
      <c r="E1410" s="28" t="s">
        <v>117</v>
      </c>
      <c r="F1410" s="28" t="s">
        <v>59</v>
      </c>
      <c r="G1410" s="29">
        <v>250</v>
      </c>
      <c r="H1410" s="30">
        <v>44043</v>
      </c>
      <c r="I1410" s="28" t="s">
        <v>348</v>
      </c>
    </row>
    <row r="1411" spans="1:9" ht="15.75" customHeight="1" x14ac:dyDescent="0.2">
      <c r="A1411" s="28" t="s">
        <v>63</v>
      </c>
      <c r="B1411" s="28">
        <v>40121723</v>
      </c>
      <c r="C1411" s="28">
        <v>41110000000</v>
      </c>
      <c r="D1411" s="28">
        <v>4111001000</v>
      </c>
      <c r="E1411" s="28" t="s">
        <v>117</v>
      </c>
      <c r="F1411" s="28" t="s">
        <v>59</v>
      </c>
      <c r="G1411" s="29">
        <v>250</v>
      </c>
      <c r="H1411" s="30">
        <v>44043</v>
      </c>
      <c r="I1411" s="28" t="s">
        <v>348</v>
      </c>
    </row>
    <row r="1412" spans="1:9" ht="15.75" customHeight="1" x14ac:dyDescent="0.2">
      <c r="A1412" s="28" t="s">
        <v>63</v>
      </c>
      <c r="B1412" s="28">
        <v>40121728</v>
      </c>
      <c r="C1412" s="28">
        <v>41110000000</v>
      </c>
      <c r="D1412" s="28">
        <v>4111001000</v>
      </c>
      <c r="E1412" s="28" t="s">
        <v>117</v>
      </c>
      <c r="F1412" s="28" t="s">
        <v>127</v>
      </c>
      <c r="G1412" s="29">
        <v>250</v>
      </c>
      <c r="H1412" s="30">
        <v>44043</v>
      </c>
      <c r="I1412" s="28" t="s">
        <v>348</v>
      </c>
    </row>
    <row r="1413" spans="1:9" ht="15.75" customHeight="1" x14ac:dyDescent="0.2">
      <c r="A1413" s="28" t="s">
        <v>63</v>
      </c>
      <c r="B1413" s="28">
        <v>40121732</v>
      </c>
      <c r="C1413" s="28">
        <v>41110000000</v>
      </c>
      <c r="D1413" s="28">
        <v>4111001000</v>
      </c>
      <c r="E1413" s="28" t="s">
        <v>117</v>
      </c>
      <c r="F1413" s="28" t="s">
        <v>61</v>
      </c>
      <c r="G1413" s="29">
        <v>250</v>
      </c>
      <c r="H1413" s="30">
        <v>44043</v>
      </c>
      <c r="I1413" s="28" t="s">
        <v>348</v>
      </c>
    </row>
    <row r="1414" spans="1:9" ht="15.75" customHeight="1" x14ac:dyDescent="0.2">
      <c r="A1414" s="28" t="s">
        <v>63</v>
      </c>
      <c r="B1414" s="28">
        <v>40121738</v>
      </c>
      <c r="C1414" s="28">
        <v>41110000000</v>
      </c>
      <c r="D1414" s="28">
        <v>4111001000</v>
      </c>
      <c r="E1414" s="28" t="s">
        <v>117</v>
      </c>
      <c r="F1414" s="28" t="s">
        <v>61</v>
      </c>
      <c r="G1414" s="29">
        <v>250</v>
      </c>
      <c r="H1414" s="30">
        <v>44043</v>
      </c>
      <c r="I1414" s="28" t="s">
        <v>348</v>
      </c>
    </row>
    <row r="1415" spans="1:9" ht="15.75" customHeight="1" x14ac:dyDescent="0.2">
      <c r="A1415" s="28" t="s">
        <v>63</v>
      </c>
      <c r="B1415" s="28">
        <v>40121745</v>
      </c>
      <c r="C1415" s="28">
        <v>41110000000</v>
      </c>
      <c r="D1415" s="28">
        <v>4111001000</v>
      </c>
      <c r="E1415" s="28" t="s">
        <v>117</v>
      </c>
      <c r="F1415" s="28" t="s">
        <v>61</v>
      </c>
      <c r="G1415" s="29">
        <v>250</v>
      </c>
      <c r="H1415" s="30">
        <v>44043</v>
      </c>
      <c r="I1415" s="28" t="s">
        <v>348</v>
      </c>
    </row>
    <row r="1416" spans="1:9" ht="15.75" customHeight="1" x14ac:dyDescent="0.2">
      <c r="A1416" s="28" t="s">
        <v>63</v>
      </c>
      <c r="B1416" s="28">
        <v>40121750</v>
      </c>
      <c r="C1416" s="28">
        <v>41110000000</v>
      </c>
      <c r="D1416" s="28">
        <v>4111001000</v>
      </c>
      <c r="E1416" s="28" t="s">
        <v>117</v>
      </c>
      <c r="F1416" s="28" t="s">
        <v>38</v>
      </c>
      <c r="G1416" s="29">
        <v>250</v>
      </c>
      <c r="H1416" s="30">
        <v>44043</v>
      </c>
      <c r="I1416" s="28" t="s">
        <v>348</v>
      </c>
    </row>
    <row r="1417" spans="1:9" ht="15.75" customHeight="1" x14ac:dyDescent="0.2">
      <c r="A1417" s="28" t="s">
        <v>63</v>
      </c>
      <c r="B1417" s="28">
        <v>40121753</v>
      </c>
      <c r="C1417" s="28">
        <v>41110000000</v>
      </c>
      <c r="D1417" s="28">
        <v>4111001000</v>
      </c>
      <c r="E1417" s="28" t="s">
        <v>117</v>
      </c>
      <c r="F1417" s="28" t="s">
        <v>42</v>
      </c>
      <c r="G1417" s="29">
        <v>250</v>
      </c>
      <c r="H1417" s="30">
        <v>44043</v>
      </c>
      <c r="I1417" s="28" t="s">
        <v>348</v>
      </c>
    </row>
    <row r="1418" spans="1:9" ht="15.75" customHeight="1" x14ac:dyDescent="0.2">
      <c r="A1418" s="28" t="s">
        <v>63</v>
      </c>
      <c r="B1418" s="28">
        <v>40121761</v>
      </c>
      <c r="C1418" s="28">
        <v>41110000000</v>
      </c>
      <c r="D1418" s="28">
        <v>4111001000</v>
      </c>
      <c r="E1418" s="28" t="s">
        <v>117</v>
      </c>
      <c r="F1418" s="28" t="s">
        <v>42</v>
      </c>
      <c r="G1418" s="29">
        <v>250</v>
      </c>
      <c r="H1418" s="30">
        <v>44043</v>
      </c>
      <c r="I1418" s="28" t="s">
        <v>348</v>
      </c>
    </row>
    <row r="1419" spans="1:9" ht="15.75" customHeight="1" x14ac:dyDescent="0.2">
      <c r="A1419" s="28" t="s">
        <v>63</v>
      </c>
      <c r="B1419" s="28">
        <v>40121770</v>
      </c>
      <c r="C1419" s="28">
        <v>41110000000</v>
      </c>
      <c r="D1419" s="28">
        <v>4111001000</v>
      </c>
      <c r="E1419" s="28" t="s">
        <v>117</v>
      </c>
      <c r="F1419" s="28" t="s">
        <v>42</v>
      </c>
      <c r="G1419" s="29">
        <v>250</v>
      </c>
      <c r="H1419" s="30">
        <v>44043</v>
      </c>
      <c r="I1419" s="28" t="s">
        <v>348</v>
      </c>
    </row>
    <row r="1420" spans="1:9" ht="15.75" customHeight="1" x14ac:dyDescent="0.2">
      <c r="A1420" s="28" t="s">
        <v>63</v>
      </c>
      <c r="B1420" s="28">
        <v>40121777</v>
      </c>
      <c r="C1420" s="28">
        <v>41110000000</v>
      </c>
      <c r="D1420" s="28">
        <v>4111001000</v>
      </c>
      <c r="E1420" s="28" t="s">
        <v>117</v>
      </c>
      <c r="F1420" s="28" t="s">
        <v>42</v>
      </c>
      <c r="G1420" s="29">
        <v>250</v>
      </c>
      <c r="H1420" s="30">
        <v>44043</v>
      </c>
      <c r="I1420" s="28" t="s">
        <v>348</v>
      </c>
    </row>
    <row r="1421" spans="1:9" ht="15.75" customHeight="1" x14ac:dyDescent="0.2">
      <c r="A1421" s="28" t="s">
        <v>63</v>
      </c>
      <c r="B1421" s="28">
        <v>40121609</v>
      </c>
      <c r="C1421" s="28">
        <v>41110000000</v>
      </c>
      <c r="D1421" s="28">
        <v>4111001000</v>
      </c>
      <c r="E1421" s="28" t="s">
        <v>117</v>
      </c>
      <c r="F1421" s="28" t="s">
        <v>251</v>
      </c>
      <c r="G1421" s="29">
        <v>4824.9799999999996</v>
      </c>
      <c r="H1421" s="30">
        <v>44043</v>
      </c>
      <c r="I1421" s="28" t="s">
        <v>348</v>
      </c>
    </row>
    <row r="1422" spans="1:9" ht="15.75" customHeight="1" x14ac:dyDescent="0.2">
      <c r="A1422" s="28" t="s">
        <v>63</v>
      </c>
      <c r="B1422" s="28">
        <v>40121612</v>
      </c>
      <c r="C1422" s="28">
        <v>41110000000</v>
      </c>
      <c r="D1422" s="28">
        <v>4111001000</v>
      </c>
      <c r="E1422" s="28" t="s">
        <v>117</v>
      </c>
      <c r="F1422" s="28" t="s">
        <v>252</v>
      </c>
      <c r="G1422" s="29">
        <v>2817.81</v>
      </c>
      <c r="H1422" s="30">
        <v>44043</v>
      </c>
      <c r="I1422" s="28" t="s">
        <v>348</v>
      </c>
    </row>
    <row r="1423" spans="1:9" ht="15.75" customHeight="1" x14ac:dyDescent="0.2">
      <c r="A1423" s="28" t="s">
        <v>63</v>
      </c>
      <c r="B1423" s="28">
        <v>40121615</v>
      </c>
      <c r="C1423" s="28">
        <v>41110000000</v>
      </c>
      <c r="D1423" s="28">
        <v>4111001000</v>
      </c>
      <c r="E1423" s="28" t="s">
        <v>117</v>
      </c>
      <c r="F1423" s="28" t="s">
        <v>59</v>
      </c>
      <c r="G1423" s="29">
        <v>9040.74</v>
      </c>
      <c r="H1423" s="30">
        <v>44043</v>
      </c>
      <c r="I1423" s="28" t="s">
        <v>348</v>
      </c>
    </row>
    <row r="1424" spans="1:9" ht="15.75" customHeight="1" x14ac:dyDescent="0.2">
      <c r="A1424" s="28" t="s">
        <v>63</v>
      </c>
      <c r="B1424" s="28">
        <v>40121618</v>
      </c>
      <c r="C1424" s="28">
        <v>41110000000</v>
      </c>
      <c r="D1424" s="28">
        <v>4111001000</v>
      </c>
      <c r="E1424" s="28" t="s">
        <v>117</v>
      </c>
      <c r="F1424" s="28" t="s">
        <v>250</v>
      </c>
      <c r="G1424" s="29">
        <v>12747.91</v>
      </c>
      <c r="H1424" s="30">
        <v>44043</v>
      </c>
      <c r="I1424" s="28" t="s">
        <v>348</v>
      </c>
    </row>
    <row r="1425" spans="1:9" ht="15.75" customHeight="1" x14ac:dyDescent="0.2">
      <c r="A1425" s="28" t="s">
        <v>63</v>
      </c>
      <c r="B1425" s="28">
        <v>40121622</v>
      </c>
      <c r="C1425" s="28">
        <v>41110000000</v>
      </c>
      <c r="D1425" s="28">
        <v>4111001000</v>
      </c>
      <c r="E1425" s="28" t="s">
        <v>117</v>
      </c>
      <c r="F1425" s="28" t="s">
        <v>38</v>
      </c>
      <c r="G1425" s="29">
        <v>2218.4</v>
      </c>
      <c r="H1425" s="30">
        <v>44043</v>
      </c>
      <c r="I1425" s="28" t="s">
        <v>348</v>
      </c>
    </row>
    <row r="1426" spans="1:9" ht="15.75" customHeight="1" x14ac:dyDescent="0.2">
      <c r="A1426" s="28" t="s">
        <v>63</v>
      </c>
      <c r="B1426" s="28">
        <v>40121805</v>
      </c>
      <c r="C1426" s="28">
        <v>41110000000</v>
      </c>
      <c r="D1426" s="28">
        <v>4111001000</v>
      </c>
      <c r="E1426" s="28" t="s">
        <v>117</v>
      </c>
      <c r="F1426" s="28" t="s">
        <v>42</v>
      </c>
      <c r="G1426" s="29">
        <v>250</v>
      </c>
      <c r="H1426" s="30">
        <v>44043</v>
      </c>
      <c r="I1426" s="28" t="s">
        <v>348</v>
      </c>
    </row>
    <row r="1427" spans="1:9" ht="15.75" customHeight="1" x14ac:dyDescent="0.2">
      <c r="A1427" s="28" t="s">
        <v>63</v>
      </c>
      <c r="B1427" s="28">
        <v>40121786</v>
      </c>
      <c r="C1427" s="28">
        <v>41110000000</v>
      </c>
      <c r="D1427" s="28">
        <v>4111001000</v>
      </c>
      <c r="E1427" s="28" t="s">
        <v>117</v>
      </c>
      <c r="F1427" s="28" t="s">
        <v>42</v>
      </c>
      <c r="G1427" s="29">
        <v>250</v>
      </c>
      <c r="H1427" s="30">
        <v>44043</v>
      </c>
      <c r="I1427" s="28" t="s">
        <v>348</v>
      </c>
    </row>
    <row r="1428" spans="1:9" ht="15.75" customHeight="1" x14ac:dyDescent="0.2">
      <c r="A1428" s="28" t="s">
        <v>63</v>
      </c>
      <c r="B1428" s="28">
        <v>40121811</v>
      </c>
      <c r="C1428" s="28">
        <v>41110000000</v>
      </c>
      <c r="D1428" s="28">
        <v>4111001000</v>
      </c>
      <c r="E1428" s="28" t="s">
        <v>117</v>
      </c>
      <c r="F1428" s="28" t="s">
        <v>42</v>
      </c>
      <c r="G1428" s="29">
        <v>250</v>
      </c>
      <c r="H1428" s="30">
        <v>44043</v>
      </c>
      <c r="I1428" s="28" t="s">
        <v>348</v>
      </c>
    </row>
    <row r="1429" spans="1:9" ht="15.75" customHeight="1" x14ac:dyDescent="0.2">
      <c r="A1429" s="28" t="s">
        <v>63</v>
      </c>
      <c r="B1429" s="28">
        <v>40121827</v>
      </c>
      <c r="C1429" s="28">
        <v>41110000000</v>
      </c>
      <c r="D1429" s="28">
        <v>4111001000</v>
      </c>
      <c r="E1429" s="28" t="s">
        <v>117</v>
      </c>
      <c r="F1429" s="28" t="s">
        <v>42</v>
      </c>
      <c r="G1429" s="29">
        <v>250</v>
      </c>
      <c r="H1429" s="30">
        <v>44043</v>
      </c>
      <c r="I1429" s="28" t="s">
        <v>348</v>
      </c>
    </row>
    <row r="1430" spans="1:9" ht="15.75" customHeight="1" x14ac:dyDescent="0.2">
      <c r="A1430" s="28" t="s">
        <v>63</v>
      </c>
      <c r="B1430" s="28">
        <v>40121795</v>
      </c>
      <c r="C1430" s="28">
        <v>41110000000</v>
      </c>
      <c r="D1430" s="28">
        <v>4111001000</v>
      </c>
      <c r="E1430" s="28" t="s">
        <v>117</v>
      </c>
      <c r="F1430" s="28" t="s">
        <v>42</v>
      </c>
      <c r="G1430" s="29">
        <v>250</v>
      </c>
      <c r="H1430" s="30">
        <v>44043</v>
      </c>
      <c r="I1430" s="28" t="s">
        <v>348</v>
      </c>
    </row>
    <row r="1431" spans="1:9" ht="15.75" customHeight="1" x14ac:dyDescent="0.2">
      <c r="A1431" s="28" t="s">
        <v>43</v>
      </c>
      <c r="B1431" s="28">
        <v>5100001772</v>
      </c>
      <c r="C1431" s="28">
        <v>41470000000</v>
      </c>
      <c r="D1431" s="28">
        <v>4147001000</v>
      </c>
      <c r="E1431" s="28" t="s">
        <v>16</v>
      </c>
      <c r="F1431" s="28" t="s">
        <v>75</v>
      </c>
      <c r="G1431" s="29">
        <v>3750.88</v>
      </c>
      <c r="H1431" s="30">
        <v>44018</v>
      </c>
      <c r="I1431" s="28" t="s">
        <v>348</v>
      </c>
    </row>
    <row r="1432" spans="1:9" ht="15.75" customHeight="1" x14ac:dyDescent="0.2">
      <c r="A1432" s="28" t="s">
        <v>43</v>
      </c>
      <c r="B1432" s="28">
        <v>5100001812</v>
      </c>
      <c r="C1432" s="28">
        <v>41470000000</v>
      </c>
      <c r="D1432" s="28">
        <v>4147001000</v>
      </c>
      <c r="E1432" s="28" t="s">
        <v>16</v>
      </c>
      <c r="F1432" s="28" t="s">
        <v>75</v>
      </c>
      <c r="G1432" s="29">
        <v>13994.4</v>
      </c>
      <c r="H1432" s="30">
        <v>44019</v>
      </c>
      <c r="I1432" s="28" t="s">
        <v>348</v>
      </c>
    </row>
    <row r="1433" spans="1:9" ht="15.75" customHeight="1" x14ac:dyDescent="0.2">
      <c r="A1433" s="28" t="s">
        <v>43</v>
      </c>
      <c r="B1433" s="28">
        <v>5100001918</v>
      </c>
      <c r="C1433" s="28">
        <v>44130000000</v>
      </c>
      <c r="D1433" s="28">
        <v>4413009000</v>
      </c>
      <c r="E1433" s="28" t="s">
        <v>8</v>
      </c>
      <c r="F1433" s="28" t="s">
        <v>149</v>
      </c>
      <c r="G1433" s="29">
        <v>3095.43</v>
      </c>
      <c r="H1433" s="30">
        <v>44032</v>
      </c>
      <c r="I1433" s="28" t="s">
        <v>348</v>
      </c>
    </row>
    <row r="1434" spans="1:9" ht="15.75" customHeight="1" x14ac:dyDescent="0.2">
      <c r="A1434" s="28" t="s">
        <v>43</v>
      </c>
      <c r="B1434" s="28">
        <v>5100001924</v>
      </c>
      <c r="C1434" s="28">
        <v>44130000000</v>
      </c>
      <c r="D1434" s="28">
        <v>4413005000</v>
      </c>
      <c r="E1434" s="28" t="s">
        <v>47</v>
      </c>
      <c r="F1434" s="28" t="s">
        <v>206</v>
      </c>
      <c r="G1434" s="29">
        <v>142447.26999999999</v>
      </c>
      <c r="H1434" s="30">
        <v>44032</v>
      </c>
      <c r="I1434" s="28" t="s">
        <v>348</v>
      </c>
    </row>
    <row r="1435" spans="1:9" ht="15.75" customHeight="1" x14ac:dyDescent="0.2">
      <c r="A1435" s="28" t="s">
        <v>43</v>
      </c>
      <c r="B1435" s="28">
        <v>5100001926</v>
      </c>
      <c r="C1435" s="28">
        <v>44130000000</v>
      </c>
      <c r="D1435" s="28">
        <v>4413009000</v>
      </c>
      <c r="E1435" s="28" t="s">
        <v>8</v>
      </c>
      <c r="F1435" s="28" t="s">
        <v>149</v>
      </c>
      <c r="G1435" s="29">
        <v>6718.53</v>
      </c>
      <c r="H1435" s="30">
        <v>44032</v>
      </c>
      <c r="I1435" s="28" t="s">
        <v>348</v>
      </c>
    </row>
    <row r="1436" spans="1:9" ht="15.75" customHeight="1" x14ac:dyDescent="0.2">
      <c r="A1436" s="28" t="s">
        <v>43</v>
      </c>
      <c r="B1436" s="28">
        <v>5100001926</v>
      </c>
      <c r="C1436" s="28">
        <v>44130000000</v>
      </c>
      <c r="D1436" s="28">
        <v>4413009000</v>
      </c>
      <c r="E1436" s="28" t="s">
        <v>8</v>
      </c>
      <c r="F1436" s="28" t="s">
        <v>149</v>
      </c>
      <c r="G1436" s="29">
        <v>211268.05</v>
      </c>
      <c r="H1436" s="30">
        <v>44032</v>
      </c>
      <c r="I1436" s="28" t="s">
        <v>348</v>
      </c>
    </row>
    <row r="1437" spans="1:9" ht="15.75" customHeight="1" x14ac:dyDescent="0.2">
      <c r="A1437" s="28" t="s">
        <v>50</v>
      </c>
      <c r="B1437" s="28">
        <v>5100001703</v>
      </c>
      <c r="C1437" s="28">
        <v>44130000000</v>
      </c>
      <c r="D1437" s="28">
        <v>4413009000</v>
      </c>
      <c r="E1437" s="28" t="s">
        <v>8</v>
      </c>
      <c r="F1437" s="28" t="s">
        <v>154</v>
      </c>
      <c r="G1437" s="29">
        <v>60333.18</v>
      </c>
      <c r="H1437" s="30">
        <v>44013</v>
      </c>
      <c r="I1437" s="28" t="s">
        <v>348</v>
      </c>
    </row>
    <row r="1438" spans="1:9" ht="15.75" customHeight="1" x14ac:dyDescent="0.2">
      <c r="A1438" s="28" t="s">
        <v>50</v>
      </c>
      <c r="B1438" s="28">
        <v>5100001703</v>
      </c>
      <c r="C1438" s="28">
        <v>44130000000</v>
      </c>
      <c r="D1438" s="28">
        <v>4413009000</v>
      </c>
      <c r="E1438" s="28" t="s">
        <v>8</v>
      </c>
      <c r="F1438" s="28" t="s">
        <v>154</v>
      </c>
      <c r="G1438" s="29">
        <v>108625.95</v>
      </c>
      <c r="H1438" s="30">
        <v>44013</v>
      </c>
      <c r="I1438" s="28" t="s">
        <v>348</v>
      </c>
    </row>
    <row r="1439" spans="1:9" ht="15.75" customHeight="1" x14ac:dyDescent="0.2">
      <c r="A1439" s="28" t="s">
        <v>50</v>
      </c>
      <c r="B1439" s="28">
        <v>5100001703</v>
      </c>
      <c r="C1439" s="28">
        <v>44130000000</v>
      </c>
      <c r="D1439" s="28">
        <v>4413009000</v>
      </c>
      <c r="E1439" s="28" t="s">
        <v>8</v>
      </c>
      <c r="F1439" s="28" t="s">
        <v>154</v>
      </c>
      <c r="G1439" s="29">
        <v>34506.81</v>
      </c>
      <c r="H1439" s="30">
        <v>44013</v>
      </c>
      <c r="I1439" s="28" t="s">
        <v>348</v>
      </c>
    </row>
    <row r="1440" spans="1:9" ht="15.75" customHeight="1" x14ac:dyDescent="0.2">
      <c r="A1440" s="28" t="s">
        <v>50</v>
      </c>
      <c r="B1440" s="28">
        <v>5100001704</v>
      </c>
      <c r="C1440" s="28">
        <v>44130000000</v>
      </c>
      <c r="D1440" s="28">
        <v>4413009000</v>
      </c>
      <c r="E1440" s="28" t="s">
        <v>8</v>
      </c>
      <c r="F1440" s="28" t="s">
        <v>52</v>
      </c>
      <c r="G1440" s="29">
        <v>519085.16</v>
      </c>
      <c r="H1440" s="30">
        <v>44013</v>
      </c>
      <c r="I1440" s="28" t="s">
        <v>348</v>
      </c>
    </row>
    <row r="1441" spans="1:9" ht="15.75" customHeight="1" x14ac:dyDescent="0.2">
      <c r="A1441" s="28" t="s">
        <v>50</v>
      </c>
      <c r="B1441" s="28">
        <v>5100001674</v>
      </c>
      <c r="C1441" s="28">
        <v>41470000000</v>
      </c>
      <c r="D1441" s="28">
        <v>4147001000</v>
      </c>
      <c r="E1441" s="28" t="s">
        <v>16</v>
      </c>
      <c r="F1441" s="28" t="s">
        <v>17</v>
      </c>
      <c r="G1441" s="29">
        <v>38267.39</v>
      </c>
      <c r="H1441" s="30">
        <v>44013</v>
      </c>
      <c r="I1441" s="28" t="s">
        <v>348</v>
      </c>
    </row>
    <row r="1442" spans="1:9" ht="15.75" customHeight="1" x14ac:dyDescent="0.2">
      <c r="A1442" s="28" t="s">
        <v>50</v>
      </c>
      <c r="B1442" s="28">
        <v>5100001774</v>
      </c>
      <c r="C1442" s="28">
        <v>41470000000</v>
      </c>
      <c r="D1442" s="28">
        <v>4147002000</v>
      </c>
      <c r="E1442" s="28" t="s">
        <v>24</v>
      </c>
      <c r="F1442" s="28" t="s">
        <v>75</v>
      </c>
      <c r="G1442" s="29">
        <v>1790.8</v>
      </c>
      <c r="H1442" s="30">
        <v>44018</v>
      </c>
      <c r="I1442" s="28" t="s">
        <v>348</v>
      </c>
    </row>
    <row r="1443" spans="1:9" ht="15.75" customHeight="1" x14ac:dyDescent="0.2">
      <c r="A1443" s="28" t="s">
        <v>50</v>
      </c>
      <c r="B1443" s="28">
        <v>5100001773</v>
      </c>
      <c r="C1443" s="28">
        <v>41470000000</v>
      </c>
      <c r="D1443" s="28">
        <v>4147002000</v>
      </c>
      <c r="E1443" s="28" t="s">
        <v>24</v>
      </c>
      <c r="F1443" s="28" t="s">
        <v>75</v>
      </c>
      <c r="G1443" s="29">
        <v>1790.8</v>
      </c>
      <c r="H1443" s="30">
        <v>44018</v>
      </c>
      <c r="I1443" s="28" t="s">
        <v>348</v>
      </c>
    </row>
    <row r="1444" spans="1:9" ht="15.75" customHeight="1" x14ac:dyDescent="0.2">
      <c r="A1444" s="28" t="s">
        <v>50</v>
      </c>
      <c r="B1444" s="28">
        <v>5100001813</v>
      </c>
      <c r="C1444" s="28">
        <v>44130000000</v>
      </c>
      <c r="D1444" s="28">
        <v>4413009000</v>
      </c>
      <c r="E1444" s="28" t="s">
        <v>8</v>
      </c>
      <c r="F1444" s="28" t="s">
        <v>156</v>
      </c>
      <c r="G1444" s="29">
        <v>98063.91</v>
      </c>
      <c r="H1444" s="30">
        <v>44019</v>
      </c>
      <c r="I1444" s="28" t="s">
        <v>348</v>
      </c>
    </row>
    <row r="1445" spans="1:9" ht="15.75" customHeight="1" x14ac:dyDescent="0.2">
      <c r="A1445" s="28" t="s">
        <v>50</v>
      </c>
      <c r="B1445" s="28">
        <v>5100001923</v>
      </c>
      <c r="C1445" s="28">
        <v>44130000000</v>
      </c>
      <c r="D1445" s="28">
        <v>4413009000</v>
      </c>
      <c r="E1445" s="28" t="s">
        <v>8</v>
      </c>
      <c r="F1445" s="28" t="s">
        <v>14</v>
      </c>
      <c r="G1445" s="29">
        <v>76787.81</v>
      </c>
      <c r="H1445" s="30">
        <v>44032</v>
      </c>
      <c r="I1445" s="28" t="s">
        <v>348</v>
      </c>
    </row>
    <row r="1446" spans="1:9" ht="15.75" customHeight="1" x14ac:dyDescent="0.2">
      <c r="A1446" s="28" t="s">
        <v>50</v>
      </c>
      <c r="B1446" s="28">
        <v>5100001944</v>
      </c>
      <c r="C1446" s="28">
        <v>41990000000</v>
      </c>
      <c r="D1446" s="28">
        <v>4199001000</v>
      </c>
      <c r="E1446" s="28" t="s">
        <v>8</v>
      </c>
      <c r="F1446" s="28" t="s">
        <v>28</v>
      </c>
      <c r="G1446" s="29">
        <v>96.8</v>
      </c>
      <c r="H1446" s="30">
        <v>44035</v>
      </c>
      <c r="I1446" s="28" t="s">
        <v>348</v>
      </c>
    </row>
    <row r="1447" spans="1:9" ht="15.75" customHeight="1" x14ac:dyDescent="0.2">
      <c r="A1447" s="28" t="s">
        <v>50</v>
      </c>
      <c r="B1447" s="28">
        <v>5100001997</v>
      </c>
      <c r="C1447" s="28">
        <v>41470000000</v>
      </c>
      <c r="D1447" s="28">
        <v>4147001000</v>
      </c>
      <c r="E1447" s="28" t="s">
        <v>16</v>
      </c>
      <c r="F1447" s="28" t="s">
        <v>157</v>
      </c>
      <c r="G1447" s="29">
        <v>2594.2399999999998</v>
      </c>
      <c r="H1447" s="30">
        <v>44039</v>
      </c>
      <c r="I1447" s="28" t="s">
        <v>348</v>
      </c>
    </row>
    <row r="1448" spans="1:9" ht="15.75" customHeight="1" x14ac:dyDescent="0.2">
      <c r="A1448" s="28" t="s">
        <v>50</v>
      </c>
      <c r="B1448" s="28">
        <v>5100002179</v>
      </c>
      <c r="C1448" s="28">
        <v>44130000000</v>
      </c>
      <c r="D1448" s="28">
        <v>4413009000</v>
      </c>
      <c r="E1448" s="28" t="s">
        <v>8</v>
      </c>
      <c r="F1448" s="28" t="s">
        <v>52</v>
      </c>
      <c r="G1448" s="29">
        <v>723750</v>
      </c>
      <c r="H1448" s="30">
        <v>44043</v>
      </c>
      <c r="I1448" s="28" t="s">
        <v>348</v>
      </c>
    </row>
    <row r="1449" spans="1:9" ht="15.75" customHeight="1" x14ac:dyDescent="0.2">
      <c r="A1449" s="28" t="s">
        <v>50</v>
      </c>
      <c r="B1449" s="28">
        <v>5100002179</v>
      </c>
      <c r="C1449" s="28">
        <v>44130000000</v>
      </c>
      <c r="D1449" s="28">
        <v>4413009000</v>
      </c>
      <c r="E1449" s="28" t="s">
        <v>8</v>
      </c>
      <c r="F1449" s="28" t="s">
        <v>52</v>
      </c>
      <c r="G1449" s="29">
        <v>14617.73</v>
      </c>
      <c r="H1449" s="30">
        <v>44043</v>
      </c>
      <c r="I1449" s="28" t="s">
        <v>348</v>
      </c>
    </row>
    <row r="1450" spans="1:9" ht="15.75" customHeight="1" x14ac:dyDescent="0.2">
      <c r="A1450" s="28" t="s">
        <v>160</v>
      </c>
      <c r="B1450" s="28">
        <v>5100001566</v>
      </c>
      <c r="C1450" s="28">
        <v>41910000000</v>
      </c>
      <c r="D1450" s="28">
        <v>4191001000</v>
      </c>
      <c r="E1450" s="28" t="s">
        <v>23</v>
      </c>
      <c r="F1450" s="28" t="s">
        <v>42</v>
      </c>
      <c r="G1450" s="29">
        <v>270.23</v>
      </c>
      <c r="H1450" s="30">
        <v>44013</v>
      </c>
      <c r="I1450" s="28" t="s">
        <v>348</v>
      </c>
    </row>
    <row r="1451" spans="1:9" ht="15.75" customHeight="1" x14ac:dyDescent="0.2">
      <c r="A1451" s="28" t="s">
        <v>160</v>
      </c>
      <c r="B1451" s="28">
        <v>5100001566</v>
      </c>
      <c r="C1451" s="28">
        <v>41910000000</v>
      </c>
      <c r="D1451" s="28">
        <v>4191001000</v>
      </c>
      <c r="E1451" s="28" t="s">
        <v>23</v>
      </c>
      <c r="F1451" s="28" t="s">
        <v>42</v>
      </c>
      <c r="G1451" s="29">
        <v>279.77</v>
      </c>
      <c r="H1451" s="30">
        <v>44013</v>
      </c>
      <c r="I1451" s="28" t="s">
        <v>348</v>
      </c>
    </row>
    <row r="1452" spans="1:9" ht="15.75" customHeight="1" x14ac:dyDescent="0.2">
      <c r="A1452" s="28" t="s">
        <v>160</v>
      </c>
      <c r="B1452" s="28">
        <v>5100001567</v>
      </c>
      <c r="C1452" s="28">
        <v>41910000000</v>
      </c>
      <c r="D1452" s="28">
        <v>4191001000</v>
      </c>
      <c r="E1452" s="28" t="s">
        <v>23</v>
      </c>
      <c r="F1452" s="28" t="s">
        <v>44</v>
      </c>
      <c r="G1452" s="29">
        <v>230.21</v>
      </c>
      <c r="H1452" s="30">
        <v>44013</v>
      </c>
      <c r="I1452" s="28" t="s">
        <v>348</v>
      </c>
    </row>
    <row r="1453" spans="1:9" ht="15.75" customHeight="1" x14ac:dyDescent="0.2">
      <c r="A1453" s="28" t="s">
        <v>160</v>
      </c>
      <c r="B1453" s="28">
        <v>5100001568</v>
      </c>
      <c r="C1453" s="28">
        <v>41910000000</v>
      </c>
      <c r="D1453" s="28">
        <v>4191001000</v>
      </c>
      <c r="E1453" s="28" t="s">
        <v>23</v>
      </c>
      <c r="F1453" s="28" t="s">
        <v>45</v>
      </c>
      <c r="G1453" s="29">
        <v>7.35</v>
      </c>
      <c r="H1453" s="30">
        <v>44013</v>
      </c>
      <c r="I1453" s="28" t="s">
        <v>348</v>
      </c>
    </row>
    <row r="1454" spans="1:9" ht="15.75" customHeight="1" x14ac:dyDescent="0.2">
      <c r="A1454" s="28" t="s">
        <v>160</v>
      </c>
      <c r="B1454" s="28">
        <v>5100001706</v>
      </c>
      <c r="C1454" s="28">
        <v>41990000000</v>
      </c>
      <c r="D1454" s="28">
        <v>4199001000</v>
      </c>
      <c r="E1454" s="28" t="s">
        <v>8</v>
      </c>
      <c r="F1454" s="28" t="s">
        <v>28</v>
      </c>
      <c r="G1454" s="29">
        <v>96.8</v>
      </c>
      <c r="H1454" s="30">
        <v>44013</v>
      </c>
      <c r="I1454" s="28" t="s">
        <v>348</v>
      </c>
    </row>
    <row r="1455" spans="1:9" ht="15.75" customHeight="1" x14ac:dyDescent="0.2">
      <c r="A1455" s="28" t="s">
        <v>160</v>
      </c>
      <c r="B1455" s="28">
        <v>5100001714</v>
      </c>
      <c r="C1455" s="28">
        <v>44120000000</v>
      </c>
      <c r="D1455" s="28">
        <v>4412001000</v>
      </c>
      <c r="E1455" s="28" t="s">
        <v>31</v>
      </c>
      <c r="F1455" s="28" t="s">
        <v>176</v>
      </c>
      <c r="G1455" s="29">
        <v>6112.67</v>
      </c>
      <c r="H1455" s="30">
        <v>44014</v>
      </c>
      <c r="I1455" s="28" t="s">
        <v>425</v>
      </c>
    </row>
    <row r="1456" spans="1:9" ht="15.75" customHeight="1" x14ac:dyDescent="0.2">
      <c r="A1456" s="28" t="s">
        <v>160</v>
      </c>
      <c r="B1456" s="28">
        <v>5100001793</v>
      </c>
      <c r="C1456" s="28">
        <v>44120000000</v>
      </c>
      <c r="D1456" s="28">
        <v>4412005000</v>
      </c>
      <c r="E1456" s="28" t="s">
        <v>165</v>
      </c>
      <c r="F1456" s="28" t="s">
        <v>134</v>
      </c>
      <c r="G1456" s="29">
        <v>8656.34</v>
      </c>
      <c r="H1456" s="30">
        <v>44018</v>
      </c>
      <c r="I1456" s="28" t="s">
        <v>425</v>
      </c>
    </row>
    <row r="1457" spans="1:9" ht="15.75" customHeight="1" x14ac:dyDescent="0.2">
      <c r="A1457" s="28" t="s">
        <v>160</v>
      </c>
      <c r="B1457" s="28">
        <v>5100001786</v>
      </c>
      <c r="C1457" s="28">
        <v>44120000000</v>
      </c>
      <c r="D1457" s="28">
        <v>4412001000</v>
      </c>
      <c r="E1457" s="28" t="s">
        <v>31</v>
      </c>
      <c r="F1457" s="28" t="s">
        <v>176</v>
      </c>
      <c r="G1457" s="29">
        <v>1800</v>
      </c>
      <c r="H1457" s="30">
        <v>44018</v>
      </c>
      <c r="I1457" s="28" t="s">
        <v>425</v>
      </c>
    </row>
    <row r="1458" spans="1:9" ht="15.75" customHeight="1" x14ac:dyDescent="0.2">
      <c r="A1458" s="28" t="s">
        <v>160</v>
      </c>
      <c r="B1458" s="28">
        <v>5100001785</v>
      </c>
      <c r="C1458" s="28">
        <v>44120000000</v>
      </c>
      <c r="D1458" s="28">
        <v>4412005000</v>
      </c>
      <c r="E1458" s="28" t="s">
        <v>165</v>
      </c>
      <c r="F1458" s="28" t="s">
        <v>161</v>
      </c>
      <c r="G1458" s="29">
        <v>68997.87</v>
      </c>
      <c r="H1458" s="30">
        <v>44018</v>
      </c>
      <c r="I1458" s="28" t="s">
        <v>425</v>
      </c>
    </row>
    <row r="1459" spans="1:9" ht="15.75" customHeight="1" x14ac:dyDescent="0.2">
      <c r="A1459" s="28" t="s">
        <v>160</v>
      </c>
      <c r="B1459" s="28">
        <v>5100001791</v>
      </c>
      <c r="C1459" s="28">
        <v>44120000000</v>
      </c>
      <c r="D1459" s="28">
        <v>4412001000</v>
      </c>
      <c r="E1459" s="28" t="s">
        <v>31</v>
      </c>
      <c r="F1459" s="28" t="s">
        <v>178</v>
      </c>
      <c r="G1459" s="29">
        <v>17271.54</v>
      </c>
      <c r="H1459" s="30">
        <v>44018</v>
      </c>
      <c r="I1459" s="28" t="s">
        <v>425</v>
      </c>
    </row>
    <row r="1460" spans="1:9" ht="15.75" customHeight="1" x14ac:dyDescent="0.2">
      <c r="A1460" s="28" t="s">
        <v>160</v>
      </c>
      <c r="B1460" s="28">
        <v>5100001787</v>
      </c>
      <c r="C1460" s="28">
        <v>44120000000</v>
      </c>
      <c r="D1460" s="28">
        <v>4412005000</v>
      </c>
      <c r="E1460" s="28" t="s">
        <v>165</v>
      </c>
      <c r="F1460" s="28" t="s">
        <v>166</v>
      </c>
      <c r="G1460" s="29">
        <v>32683.32</v>
      </c>
      <c r="H1460" s="30">
        <v>44018</v>
      </c>
      <c r="I1460" s="28" t="s">
        <v>425</v>
      </c>
    </row>
    <row r="1461" spans="1:9" ht="15.75" customHeight="1" x14ac:dyDescent="0.2">
      <c r="A1461" s="28" t="s">
        <v>160</v>
      </c>
      <c r="B1461" s="28">
        <v>5100001797</v>
      </c>
      <c r="C1461" s="28">
        <v>44130000000</v>
      </c>
      <c r="D1461" s="28">
        <v>4413009000</v>
      </c>
      <c r="E1461" s="28" t="s">
        <v>8</v>
      </c>
      <c r="F1461" s="28" t="s">
        <v>126</v>
      </c>
      <c r="G1461" s="29">
        <v>35790.82</v>
      </c>
      <c r="H1461" s="30">
        <v>44018</v>
      </c>
      <c r="I1461" s="28" t="s">
        <v>348</v>
      </c>
    </row>
    <row r="1462" spans="1:9" ht="15.75" customHeight="1" x14ac:dyDescent="0.2">
      <c r="A1462" s="28" t="s">
        <v>160</v>
      </c>
      <c r="B1462" s="28">
        <v>5100001798</v>
      </c>
      <c r="C1462" s="28">
        <v>44120000000</v>
      </c>
      <c r="D1462" s="28">
        <v>4412005000</v>
      </c>
      <c r="E1462" s="28" t="s">
        <v>165</v>
      </c>
      <c r="F1462" s="28" t="s">
        <v>146</v>
      </c>
      <c r="G1462" s="29">
        <v>25436.35</v>
      </c>
      <c r="H1462" s="30">
        <v>44018</v>
      </c>
      <c r="I1462" s="28" t="s">
        <v>425</v>
      </c>
    </row>
    <row r="1463" spans="1:9" ht="15.75" customHeight="1" x14ac:dyDescent="0.2">
      <c r="A1463" s="28" t="s">
        <v>160</v>
      </c>
      <c r="B1463" s="28">
        <v>5100001796</v>
      </c>
      <c r="C1463" s="28">
        <v>44120000000</v>
      </c>
      <c r="D1463" s="28">
        <v>4412001000</v>
      </c>
      <c r="E1463" s="28" t="s">
        <v>31</v>
      </c>
      <c r="F1463" s="28" t="s">
        <v>177</v>
      </c>
      <c r="G1463" s="29">
        <v>80999.649999999994</v>
      </c>
      <c r="H1463" s="30">
        <v>44018</v>
      </c>
      <c r="I1463" s="28" t="s">
        <v>425</v>
      </c>
    </row>
    <row r="1464" spans="1:9" ht="15.75" customHeight="1" x14ac:dyDescent="0.2">
      <c r="A1464" s="28" t="s">
        <v>160</v>
      </c>
      <c r="B1464" s="28">
        <v>5100001795</v>
      </c>
      <c r="C1464" s="28">
        <v>44120000000</v>
      </c>
      <c r="D1464" s="28">
        <v>4412005000</v>
      </c>
      <c r="E1464" s="28" t="s">
        <v>165</v>
      </c>
      <c r="F1464" s="28" t="s">
        <v>173</v>
      </c>
      <c r="G1464" s="29">
        <v>49880.36</v>
      </c>
      <c r="H1464" s="30">
        <v>44018</v>
      </c>
      <c r="I1464" s="28" t="s">
        <v>425</v>
      </c>
    </row>
    <row r="1465" spans="1:9" ht="15.75" customHeight="1" x14ac:dyDescent="0.2">
      <c r="A1465" s="28" t="s">
        <v>160</v>
      </c>
      <c r="B1465" s="28">
        <v>5100001805</v>
      </c>
      <c r="C1465" s="28">
        <v>44120000000</v>
      </c>
      <c r="D1465" s="28">
        <v>4412005000</v>
      </c>
      <c r="E1465" s="28" t="s">
        <v>165</v>
      </c>
      <c r="F1465" s="28" t="s">
        <v>179</v>
      </c>
      <c r="G1465" s="29">
        <v>24861.87</v>
      </c>
      <c r="H1465" s="30">
        <v>44019</v>
      </c>
      <c r="I1465" s="28" t="s">
        <v>425</v>
      </c>
    </row>
    <row r="1466" spans="1:9" ht="15.75" customHeight="1" x14ac:dyDescent="0.2">
      <c r="A1466" s="28" t="s">
        <v>160</v>
      </c>
      <c r="B1466" s="28">
        <v>5100001920</v>
      </c>
      <c r="C1466" s="28">
        <v>44120000000</v>
      </c>
      <c r="D1466" s="28">
        <v>4412005000</v>
      </c>
      <c r="E1466" s="28" t="s">
        <v>165</v>
      </c>
      <c r="F1466" s="28" t="s">
        <v>173</v>
      </c>
      <c r="G1466" s="29">
        <v>24587.01</v>
      </c>
      <c r="H1466" s="30">
        <v>44032</v>
      </c>
      <c r="I1466" s="28" t="s">
        <v>348</v>
      </c>
    </row>
    <row r="1467" spans="1:9" ht="15.75" customHeight="1" x14ac:dyDescent="0.2">
      <c r="A1467" s="28" t="s">
        <v>160</v>
      </c>
      <c r="B1467" s="28">
        <v>5100001932</v>
      </c>
      <c r="C1467" s="28">
        <v>44120000000</v>
      </c>
      <c r="D1467" s="28">
        <v>4412001000</v>
      </c>
      <c r="E1467" s="28" t="s">
        <v>31</v>
      </c>
      <c r="F1467" s="28" t="s">
        <v>161</v>
      </c>
      <c r="G1467" s="29">
        <v>69022.67</v>
      </c>
      <c r="H1467" s="30">
        <v>44035</v>
      </c>
      <c r="I1467" s="28" t="s">
        <v>348</v>
      </c>
    </row>
    <row r="1468" spans="1:9" ht="15.75" customHeight="1" x14ac:dyDescent="0.2">
      <c r="A1468" s="28" t="s">
        <v>160</v>
      </c>
      <c r="B1468" s="28">
        <v>5100001949</v>
      </c>
      <c r="C1468" s="28">
        <v>44120000000</v>
      </c>
      <c r="D1468" s="28">
        <v>4412005000</v>
      </c>
      <c r="E1468" s="28" t="s">
        <v>165</v>
      </c>
      <c r="F1468" s="28" t="s">
        <v>161</v>
      </c>
      <c r="G1468" s="29">
        <v>45011.47</v>
      </c>
      <c r="H1468" s="30">
        <v>44035</v>
      </c>
      <c r="I1468" s="28" t="s">
        <v>348</v>
      </c>
    </row>
    <row r="1469" spans="1:9" ht="15.75" customHeight="1" x14ac:dyDescent="0.2">
      <c r="A1469" s="28" t="s">
        <v>160</v>
      </c>
      <c r="B1469" s="28">
        <v>5100002034</v>
      </c>
      <c r="C1469" s="28">
        <v>41470000000</v>
      </c>
      <c r="D1469" s="28">
        <v>4147001000</v>
      </c>
      <c r="E1469" s="28" t="s">
        <v>16</v>
      </c>
      <c r="F1469" s="28" t="s">
        <v>138</v>
      </c>
      <c r="G1469" s="29">
        <v>609.84</v>
      </c>
      <c r="H1469" s="30">
        <v>44041</v>
      </c>
      <c r="I1469" s="28" t="s">
        <v>348</v>
      </c>
    </row>
    <row r="1470" spans="1:9" ht="15.75" customHeight="1" x14ac:dyDescent="0.2">
      <c r="A1470" s="28" t="s">
        <v>160</v>
      </c>
      <c r="B1470" s="28">
        <v>5100002033</v>
      </c>
      <c r="C1470" s="28">
        <v>44120000000</v>
      </c>
      <c r="D1470" s="28">
        <v>4412005000</v>
      </c>
      <c r="E1470" s="28" t="s">
        <v>165</v>
      </c>
      <c r="F1470" s="28" t="s">
        <v>179</v>
      </c>
      <c r="G1470" s="29">
        <v>1476.2</v>
      </c>
      <c r="H1470" s="30">
        <v>44041</v>
      </c>
      <c r="I1470" s="28" t="s">
        <v>348</v>
      </c>
    </row>
    <row r="1471" spans="1:9" ht="15.75" customHeight="1" x14ac:dyDescent="0.2">
      <c r="A1471" s="28" t="s">
        <v>160</v>
      </c>
      <c r="B1471" s="28">
        <v>5100002032</v>
      </c>
      <c r="C1471" s="28">
        <v>44120000000</v>
      </c>
      <c r="D1471" s="28">
        <v>4412005000</v>
      </c>
      <c r="E1471" s="28" t="s">
        <v>165</v>
      </c>
      <c r="F1471" s="28" t="s">
        <v>179</v>
      </c>
      <c r="G1471" s="29">
        <v>5082</v>
      </c>
      <c r="H1471" s="30">
        <v>44041</v>
      </c>
      <c r="I1471" s="28" t="s">
        <v>348</v>
      </c>
    </row>
    <row r="1472" spans="1:9" ht="15.75" customHeight="1" x14ac:dyDescent="0.2">
      <c r="A1472" s="28" t="s">
        <v>160</v>
      </c>
      <c r="B1472" s="28">
        <v>5100001960</v>
      </c>
      <c r="C1472" s="28">
        <v>41910000000</v>
      </c>
      <c r="D1472" s="28">
        <v>4191001000</v>
      </c>
      <c r="E1472" s="28" t="s">
        <v>23</v>
      </c>
      <c r="F1472" s="28" t="s">
        <v>42</v>
      </c>
      <c r="G1472" s="29">
        <v>550</v>
      </c>
      <c r="H1472" s="30">
        <v>44042</v>
      </c>
      <c r="I1472" s="28" t="s">
        <v>348</v>
      </c>
    </row>
    <row r="1473" spans="1:9" ht="15.75" customHeight="1" x14ac:dyDescent="0.2">
      <c r="A1473" s="28" t="s">
        <v>160</v>
      </c>
      <c r="B1473" s="28">
        <v>5100001961</v>
      </c>
      <c r="C1473" s="28">
        <v>41910000000</v>
      </c>
      <c r="D1473" s="28">
        <v>4191001000</v>
      </c>
      <c r="E1473" s="28" t="s">
        <v>23</v>
      </c>
      <c r="F1473" s="28" t="s">
        <v>44</v>
      </c>
      <c r="G1473" s="29">
        <v>230.21</v>
      </c>
      <c r="H1473" s="30">
        <v>44042</v>
      </c>
      <c r="I1473" s="28" t="s">
        <v>348</v>
      </c>
    </row>
    <row r="1474" spans="1:9" ht="15.75" customHeight="1" x14ac:dyDescent="0.2">
      <c r="A1474" s="28" t="s">
        <v>160</v>
      </c>
      <c r="B1474" s="28">
        <v>5100001962</v>
      </c>
      <c r="C1474" s="28">
        <v>41910000000</v>
      </c>
      <c r="D1474" s="28">
        <v>4191001000</v>
      </c>
      <c r="E1474" s="28" t="s">
        <v>23</v>
      </c>
      <c r="F1474" s="28" t="s">
        <v>45</v>
      </c>
      <c r="G1474" s="29">
        <v>7.35</v>
      </c>
      <c r="H1474" s="30">
        <v>44042</v>
      </c>
      <c r="I1474" s="28" t="s">
        <v>348</v>
      </c>
    </row>
    <row r="1475" spans="1:9" ht="15.75" customHeight="1" x14ac:dyDescent="0.2">
      <c r="A1475" s="28" t="s">
        <v>160</v>
      </c>
      <c r="B1475" s="28">
        <v>5100002167</v>
      </c>
      <c r="C1475" s="28">
        <v>41470000000</v>
      </c>
      <c r="D1475" s="28">
        <v>4147001000</v>
      </c>
      <c r="E1475" s="28" t="s">
        <v>16</v>
      </c>
      <c r="F1475" s="28" t="s">
        <v>135</v>
      </c>
      <c r="G1475" s="29">
        <v>3476.45</v>
      </c>
      <c r="H1475" s="30">
        <v>44043</v>
      </c>
      <c r="I1475" s="28" t="s">
        <v>348</v>
      </c>
    </row>
    <row r="1476" spans="1:9" ht="15.75" customHeight="1" x14ac:dyDescent="0.2">
      <c r="A1476" s="28" t="s">
        <v>160</v>
      </c>
      <c r="B1476" s="28">
        <v>5100002165</v>
      </c>
      <c r="C1476" s="28">
        <v>41470000000</v>
      </c>
      <c r="D1476" s="28">
        <v>4147001000</v>
      </c>
      <c r="E1476" s="28" t="s">
        <v>16</v>
      </c>
      <c r="F1476" s="28" t="s">
        <v>135</v>
      </c>
      <c r="G1476" s="29">
        <v>1146.3800000000001</v>
      </c>
      <c r="H1476" s="30">
        <v>44043</v>
      </c>
      <c r="I1476" s="28" t="s">
        <v>348</v>
      </c>
    </row>
    <row r="1477" spans="1:9" ht="15.75" customHeight="1" x14ac:dyDescent="0.2">
      <c r="A1477" s="28" t="s">
        <v>160</v>
      </c>
      <c r="B1477" s="28">
        <v>5100002162</v>
      </c>
      <c r="C1477" s="28">
        <v>41470000000</v>
      </c>
      <c r="D1477" s="28">
        <v>4147001000</v>
      </c>
      <c r="E1477" s="28" t="s">
        <v>16</v>
      </c>
      <c r="F1477" s="28" t="s">
        <v>135</v>
      </c>
      <c r="G1477" s="29">
        <v>1021.25</v>
      </c>
      <c r="H1477" s="30">
        <v>44043</v>
      </c>
      <c r="I1477" s="28" t="s">
        <v>348</v>
      </c>
    </row>
    <row r="1478" spans="1:9" ht="15.75" customHeight="1" x14ac:dyDescent="0.2">
      <c r="A1478" s="28" t="s">
        <v>160</v>
      </c>
      <c r="B1478" s="28">
        <v>5100002164</v>
      </c>
      <c r="C1478" s="28">
        <v>41470000000</v>
      </c>
      <c r="D1478" s="28">
        <v>4147001000</v>
      </c>
      <c r="E1478" s="28" t="s">
        <v>16</v>
      </c>
      <c r="F1478" s="28" t="s">
        <v>135</v>
      </c>
      <c r="G1478" s="29">
        <v>1066.05</v>
      </c>
      <c r="H1478" s="30">
        <v>44043</v>
      </c>
      <c r="I1478" s="28" t="s">
        <v>348</v>
      </c>
    </row>
    <row r="1479" spans="1:9" ht="15.75" customHeight="1" x14ac:dyDescent="0.2">
      <c r="A1479" s="28" t="s">
        <v>160</v>
      </c>
      <c r="B1479" s="28">
        <v>5100002172</v>
      </c>
      <c r="C1479" s="28">
        <v>41470000000</v>
      </c>
      <c r="D1479" s="28">
        <v>4147001000</v>
      </c>
      <c r="E1479" s="28" t="s">
        <v>16</v>
      </c>
      <c r="F1479" s="28" t="s">
        <v>135</v>
      </c>
      <c r="G1479" s="29">
        <v>712.77</v>
      </c>
      <c r="H1479" s="30">
        <v>44043</v>
      </c>
      <c r="I1479" s="28" t="s">
        <v>348</v>
      </c>
    </row>
    <row r="1480" spans="1:9" ht="15.75" customHeight="1" x14ac:dyDescent="0.2">
      <c r="A1480" s="28" t="s">
        <v>160</v>
      </c>
      <c r="B1480" s="28">
        <v>5100002173</v>
      </c>
      <c r="C1480" s="28">
        <v>41470000000</v>
      </c>
      <c r="D1480" s="28">
        <v>4147001000</v>
      </c>
      <c r="E1480" s="28" t="s">
        <v>16</v>
      </c>
      <c r="F1480" s="28" t="s">
        <v>135</v>
      </c>
      <c r="G1480" s="29">
        <v>885.96</v>
      </c>
      <c r="H1480" s="30">
        <v>44043</v>
      </c>
      <c r="I1480" s="28" t="s">
        <v>348</v>
      </c>
    </row>
    <row r="1481" spans="1:9" ht="15.75" customHeight="1" x14ac:dyDescent="0.2">
      <c r="A1481" s="28" t="s">
        <v>160</v>
      </c>
      <c r="B1481" s="28">
        <v>5100002158</v>
      </c>
      <c r="C1481" s="28">
        <v>44120000000</v>
      </c>
      <c r="D1481" s="28">
        <v>4412005000</v>
      </c>
      <c r="E1481" s="28" t="s">
        <v>165</v>
      </c>
      <c r="F1481" s="28" t="s">
        <v>166</v>
      </c>
      <c r="G1481" s="29">
        <v>48945.39</v>
      </c>
      <c r="H1481" s="30">
        <v>44043</v>
      </c>
      <c r="I1481" s="28" t="s">
        <v>425</v>
      </c>
    </row>
    <row r="1482" spans="1:9" ht="15.75" customHeight="1" x14ac:dyDescent="0.2">
      <c r="A1482" s="28" t="s">
        <v>119</v>
      </c>
      <c r="B1482" s="28">
        <v>5100002121</v>
      </c>
      <c r="C1482" s="28">
        <v>41470000000</v>
      </c>
      <c r="D1482" s="28">
        <v>4147002001</v>
      </c>
      <c r="E1482" s="28" t="s">
        <v>120</v>
      </c>
      <c r="F1482" s="28" t="s">
        <v>38</v>
      </c>
      <c r="G1482" s="29">
        <v>1860</v>
      </c>
      <c r="H1482" s="32">
        <v>44047</v>
      </c>
      <c r="I1482" s="28" t="s">
        <v>348</v>
      </c>
    </row>
    <row r="1483" spans="1:9" ht="15.75" customHeight="1" x14ac:dyDescent="0.2">
      <c r="A1483" s="28" t="s">
        <v>119</v>
      </c>
      <c r="B1483" s="28">
        <v>5100002120</v>
      </c>
      <c r="C1483" s="28">
        <v>41470000000</v>
      </c>
      <c r="D1483" s="28">
        <v>4147002001</v>
      </c>
      <c r="E1483" s="28" t="s">
        <v>120</v>
      </c>
      <c r="F1483" s="28" t="s">
        <v>61</v>
      </c>
      <c r="G1483" s="29">
        <v>900</v>
      </c>
      <c r="H1483" s="32">
        <v>44047</v>
      </c>
      <c r="I1483" s="28" t="s">
        <v>348</v>
      </c>
    </row>
    <row r="1484" spans="1:9" ht="15.75" customHeight="1" x14ac:dyDescent="0.2">
      <c r="A1484" s="28" t="s">
        <v>119</v>
      </c>
      <c r="B1484" s="28">
        <v>5100002115</v>
      </c>
      <c r="C1484" s="28">
        <v>41470000000</v>
      </c>
      <c r="D1484" s="28">
        <v>4147002001</v>
      </c>
      <c r="E1484" s="28" t="s">
        <v>120</v>
      </c>
      <c r="F1484" s="28" t="s">
        <v>59</v>
      </c>
      <c r="G1484" s="29">
        <v>900</v>
      </c>
      <c r="H1484" s="32">
        <v>44047</v>
      </c>
      <c r="I1484" s="28" t="s">
        <v>348</v>
      </c>
    </row>
    <row r="1485" spans="1:9" ht="15.75" customHeight="1" x14ac:dyDescent="0.2">
      <c r="A1485" s="28" t="s">
        <v>119</v>
      </c>
      <c r="B1485" s="28">
        <v>5100002112</v>
      </c>
      <c r="C1485" s="28">
        <v>41470000000</v>
      </c>
      <c r="D1485" s="28">
        <v>4147002001</v>
      </c>
      <c r="E1485" s="28" t="s">
        <v>120</v>
      </c>
      <c r="F1485" s="28" t="s">
        <v>59</v>
      </c>
      <c r="G1485" s="29">
        <v>1200</v>
      </c>
      <c r="H1485" s="32">
        <v>44047</v>
      </c>
      <c r="I1485" s="28" t="s">
        <v>348</v>
      </c>
    </row>
    <row r="1486" spans="1:9" ht="15.75" customHeight="1" x14ac:dyDescent="0.2">
      <c r="A1486" s="28" t="s">
        <v>119</v>
      </c>
      <c r="B1486" s="28">
        <v>5100002108</v>
      </c>
      <c r="C1486" s="28">
        <v>41470000000</v>
      </c>
      <c r="D1486" s="28">
        <v>4147002001</v>
      </c>
      <c r="E1486" s="28" t="s">
        <v>120</v>
      </c>
      <c r="F1486" s="28" t="s">
        <v>59</v>
      </c>
      <c r="G1486" s="29">
        <v>900</v>
      </c>
      <c r="H1486" s="32">
        <v>44047</v>
      </c>
      <c r="I1486" s="28" t="s">
        <v>348</v>
      </c>
    </row>
    <row r="1487" spans="1:9" ht="15.75" customHeight="1" x14ac:dyDescent="0.2">
      <c r="A1487" s="28" t="s">
        <v>119</v>
      </c>
      <c r="B1487" s="28">
        <v>5100002102</v>
      </c>
      <c r="C1487" s="28">
        <v>41470000000</v>
      </c>
      <c r="D1487" s="28">
        <v>4147002001</v>
      </c>
      <c r="E1487" s="28" t="s">
        <v>120</v>
      </c>
      <c r="F1487" s="28" t="s">
        <v>59</v>
      </c>
      <c r="G1487" s="29">
        <v>900</v>
      </c>
      <c r="H1487" s="32">
        <v>44047</v>
      </c>
      <c r="I1487" s="28" t="s">
        <v>348</v>
      </c>
    </row>
    <row r="1488" spans="1:9" ht="15.75" customHeight="1" x14ac:dyDescent="0.2">
      <c r="A1488" s="28" t="s">
        <v>119</v>
      </c>
      <c r="B1488" s="28">
        <v>5100002100</v>
      </c>
      <c r="C1488" s="28">
        <v>41470000000</v>
      </c>
      <c r="D1488" s="28">
        <v>4147002001</v>
      </c>
      <c r="E1488" s="28" t="s">
        <v>120</v>
      </c>
      <c r="F1488" s="28" t="s">
        <v>42</v>
      </c>
      <c r="G1488" s="29">
        <v>1620</v>
      </c>
      <c r="H1488" s="32">
        <v>44047</v>
      </c>
      <c r="I1488" s="28" t="s">
        <v>348</v>
      </c>
    </row>
    <row r="1489" spans="1:9" ht="15.75" customHeight="1" x14ac:dyDescent="0.2">
      <c r="A1489" s="28" t="s">
        <v>119</v>
      </c>
      <c r="B1489" s="28">
        <v>5100002095</v>
      </c>
      <c r="C1489" s="28">
        <v>41470000000</v>
      </c>
      <c r="D1489" s="28">
        <v>4147002001</v>
      </c>
      <c r="E1489" s="28" t="s">
        <v>120</v>
      </c>
      <c r="F1489" s="28" t="s">
        <v>59</v>
      </c>
      <c r="G1489" s="29">
        <v>1620</v>
      </c>
      <c r="H1489" s="32">
        <v>44047</v>
      </c>
      <c r="I1489" s="28" t="s">
        <v>348</v>
      </c>
    </row>
    <row r="1490" spans="1:9" ht="15.75" customHeight="1" x14ac:dyDescent="0.2">
      <c r="A1490" s="28" t="s">
        <v>119</v>
      </c>
      <c r="B1490" s="28">
        <v>5100002091</v>
      </c>
      <c r="C1490" s="28">
        <v>41470000000</v>
      </c>
      <c r="D1490" s="28">
        <v>4147002001</v>
      </c>
      <c r="E1490" s="28" t="s">
        <v>120</v>
      </c>
      <c r="F1490" s="28" t="s">
        <v>127</v>
      </c>
      <c r="G1490" s="29">
        <v>900</v>
      </c>
      <c r="H1490" s="32">
        <v>44047</v>
      </c>
      <c r="I1490" s="28" t="s">
        <v>348</v>
      </c>
    </row>
    <row r="1491" spans="1:9" ht="15.75" customHeight="1" x14ac:dyDescent="0.2">
      <c r="A1491" s="28" t="s">
        <v>119</v>
      </c>
      <c r="B1491" s="28">
        <v>5100002090</v>
      </c>
      <c r="C1491" s="28">
        <v>41470000000</v>
      </c>
      <c r="D1491" s="28">
        <v>4147002001</v>
      </c>
      <c r="E1491" s="28" t="s">
        <v>120</v>
      </c>
      <c r="F1491" s="28" t="s">
        <v>38</v>
      </c>
      <c r="G1491" s="29">
        <v>900</v>
      </c>
      <c r="H1491" s="32">
        <v>44047</v>
      </c>
      <c r="I1491" s="28" t="s">
        <v>348</v>
      </c>
    </row>
    <row r="1492" spans="1:9" ht="15.75" customHeight="1" x14ac:dyDescent="0.2">
      <c r="A1492" s="28" t="s">
        <v>119</v>
      </c>
      <c r="B1492" s="28">
        <v>5100002087</v>
      </c>
      <c r="C1492" s="28">
        <v>41470000000</v>
      </c>
      <c r="D1492" s="28">
        <v>4147002001</v>
      </c>
      <c r="E1492" s="28" t="s">
        <v>120</v>
      </c>
      <c r="F1492" s="28" t="s">
        <v>59</v>
      </c>
      <c r="G1492" s="29">
        <v>900</v>
      </c>
      <c r="H1492" s="32">
        <v>44047</v>
      </c>
      <c r="I1492" s="28" t="s">
        <v>348</v>
      </c>
    </row>
    <row r="1493" spans="1:9" ht="15.75" customHeight="1" x14ac:dyDescent="0.2">
      <c r="A1493" s="28" t="s">
        <v>119</v>
      </c>
      <c r="B1493" s="28">
        <v>5100002081</v>
      </c>
      <c r="C1493" s="28">
        <v>41470000000</v>
      </c>
      <c r="D1493" s="28">
        <v>4147002001</v>
      </c>
      <c r="E1493" s="28" t="s">
        <v>120</v>
      </c>
      <c r="F1493" s="28" t="s">
        <v>59</v>
      </c>
      <c r="G1493" s="29">
        <v>900</v>
      </c>
      <c r="H1493" s="32">
        <v>44047</v>
      </c>
      <c r="I1493" s="28" t="s">
        <v>348</v>
      </c>
    </row>
    <row r="1494" spans="1:9" ht="15.75" customHeight="1" x14ac:dyDescent="0.2">
      <c r="A1494" s="28" t="s">
        <v>119</v>
      </c>
      <c r="B1494" s="28">
        <v>5100002117</v>
      </c>
      <c r="C1494" s="28">
        <v>41470000000</v>
      </c>
      <c r="D1494" s="28">
        <v>4147002001</v>
      </c>
      <c r="E1494" s="28" t="s">
        <v>120</v>
      </c>
      <c r="F1494" s="28" t="s">
        <v>59</v>
      </c>
      <c r="G1494" s="29">
        <v>900</v>
      </c>
      <c r="H1494" s="32">
        <v>44047</v>
      </c>
      <c r="I1494" s="28" t="s">
        <v>348</v>
      </c>
    </row>
    <row r="1495" spans="1:9" ht="15.75" customHeight="1" x14ac:dyDescent="0.2">
      <c r="A1495" s="28" t="s">
        <v>119</v>
      </c>
      <c r="B1495" s="28">
        <v>5100002116</v>
      </c>
      <c r="C1495" s="28">
        <v>41470000000</v>
      </c>
      <c r="D1495" s="28">
        <v>4147002001</v>
      </c>
      <c r="E1495" s="28" t="s">
        <v>120</v>
      </c>
      <c r="F1495" s="28" t="s">
        <v>59</v>
      </c>
      <c r="G1495" s="29">
        <v>3780</v>
      </c>
      <c r="H1495" s="32">
        <v>44047</v>
      </c>
      <c r="I1495" s="28" t="s">
        <v>348</v>
      </c>
    </row>
    <row r="1496" spans="1:9" ht="15.75" customHeight="1" x14ac:dyDescent="0.2">
      <c r="A1496" s="28" t="s">
        <v>119</v>
      </c>
      <c r="B1496" s="28">
        <v>5100002114</v>
      </c>
      <c r="C1496" s="28">
        <v>41470000000</v>
      </c>
      <c r="D1496" s="28">
        <v>4147002001</v>
      </c>
      <c r="E1496" s="28" t="s">
        <v>120</v>
      </c>
      <c r="F1496" s="28" t="s">
        <v>249</v>
      </c>
      <c r="G1496" s="29">
        <v>3780</v>
      </c>
      <c r="H1496" s="32">
        <v>44047</v>
      </c>
      <c r="I1496" s="28" t="s">
        <v>348</v>
      </c>
    </row>
    <row r="1497" spans="1:9" ht="15.75" customHeight="1" x14ac:dyDescent="0.2">
      <c r="A1497" s="28" t="s">
        <v>119</v>
      </c>
      <c r="B1497" s="28">
        <v>5100002113</v>
      </c>
      <c r="C1497" s="28">
        <v>41470000000</v>
      </c>
      <c r="D1497" s="28">
        <v>4147002001</v>
      </c>
      <c r="E1497" s="28" t="s">
        <v>120</v>
      </c>
      <c r="F1497" s="28" t="s">
        <v>38</v>
      </c>
      <c r="G1497" s="29">
        <v>4080</v>
      </c>
      <c r="H1497" s="32">
        <v>44047</v>
      </c>
      <c r="I1497" s="28" t="s">
        <v>348</v>
      </c>
    </row>
    <row r="1498" spans="1:9" ht="15.75" customHeight="1" x14ac:dyDescent="0.2">
      <c r="A1498" s="28" t="s">
        <v>119</v>
      </c>
      <c r="B1498" s="28">
        <v>5100002110</v>
      </c>
      <c r="C1498" s="28">
        <v>41470000000</v>
      </c>
      <c r="D1498" s="28">
        <v>4147002001</v>
      </c>
      <c r="E1498" s="28" t="s">
        <v>120</v>
      </c>
      <c r="F1498" s="28" t="s">
        <v>42</v>
      </c>
      <c r="G1498" s="29">
        <v>1740</v>
      </c>
      <c r="H1498" s="32">
        <v>44047</v>
      </c>
      <c r="I1498" s="28" t="s">
        <v>348</v>
      </c>
    </row>
    <row r="1499" spans="1:9" ht="15.75" customHeight="1" x14ac:dyDescent="0.2">
      <c r="A1499" s="28" t="s">
        <v>119</v>
      </c>
      <c r="B1499" s="28">
        <v>5100002105</v>
      </c>
      <c r="C1499" s="28">
        <v>41470000000</v>
      </c>
      <c r="D1499" s="28">
        <v>4147002001</v>
      </c>
      <c r="E1499" s="28" t="s">
        <v>120</v>
      </c>
      <c r="F1499" s="28" t="s">
        <v>61</v>
      </c>
      <c r="G1499" s="29">
        <v>1740</v>
      </c>
      <c r="H1499" s="32">
        <v>44047</v>
      </c>
      <c r="I1499" s="28" t="s">
        <v>348</v>
      </c>
    </row>
    <row r="1500" spans="1:9" ht="15.75" customHeight="1" x14ac:dyDescent="0.2">
      <c r="A1500" s="28" t="s">
        <v>119</v>
      </c>
      <c r="B1500" s="28">
        <v>5100002103</v>
      </c>
      <c r="C1500" s="28">
        <v>41470000000</v>
      </c>
      <c r="D1500" s="28">
        <v>4147002001</v>
      </c>
      <c r="E1500" s="28" t="s">
        <v>120</v>
      </c>
      <c r="F1500" s="28" t="s">
        <v>42</v>
      </c>
      <c r="G1500" s="29">
        <v>1740</v>
      </c>
      <c r="H1500" s="32">
        <v>44047</v>
      </c>
      <c r="I1500" s="28" t="s">
        <v>348</v>
      </c>
    </row>
    <row r="1501" spans="1:9" ht="15.75" customHeight="1" x14ac:dyDescent="0.2">
      <c r="A1501" s="28" t="s">
        <v>119</v>
      </c>
      <c r="B1501" s="28">
        <v>5100002101</v>
      </c>
      <c r="C1501" s="28">
        <v>41470000000</v>
      </c>
      <c r="D1501" s="28">
        <v>4147002001</v>
      </c>
      <c r="E1501" s="28" t="s">
        <v>120</v>
      </c>
      <c r="F1501" s="28" t="s">
        <v>42</v>
      </c>
      <c r="G1501" s="29">
        <v>1860</v>
      </c>
      <c r="H1501" s="32">
        <v>44047</v>
      </c>
      <c r="I1501" s="28" t="s">
        <v>348</v>
      </c>
    </row>
    <row r="1502" spans="1:9" ht="15.75" customHeight="1" x14ac:dyDescent="0.2">
      <c r="A1502" s="28" t="s">
        <v>119</v>
      </c>
      <c r="B1502" s="28">
        <v>5100002099</v>
      </c>
      <c r="C1502" s="28">
        <v>41470000000</v>
      </c>
      <c r="D1502" s="28">
        <v>4147002001</v>
      </c>
      <c r="E1502" s="28" t="s">
        <v>120</v>
      </c>
      <c r="F1502" s="28" t="s">
        <v>249</v>
      </c>
      <c r="G1502" s="29">
        <v>1860</v>
      </c>
      <c r="H1502" s="32">
        <v>44047</v>
      </c>
      <c r="I1502" s="28" t="s">
        <v>348</v>
      </c>
    </row>
    <row r="1503" spans="1:9" ht="15.75" customHeight="1" x14ac:dyDescent="0.2">
      <c r="A1503" s="28" t="s">
        <v>119</v>
      </c>
      <c r="B1503" s="28">
        <v>5100002093</v>
      </c>
      <c r="C1503" s="28">
        <v>41470000000</v>
      </c>
      <c r="D1503" s="28">
        <v>4147002001</v>
      </c>
      <c r="E1503" s="28" t="s">
        <v>120</v>
      </c>
      <c r="F1503" s="28" t="s">
        <v>139</v>
      </c>
      <c r="G1503" s="29">
        <v>1860</v>
      </c>
      <c r="H1503" s="32">
        <v>44047</v>
      </c>
      <c r="I1503" s="28" t="s">
        <v>348</v>
      </c>
    </row>
    <row r="1504" spans="1:9" ht="15.75" customHeight="1" x14ac:dyDescent="0.2">
      <c r="A1504" s="28" t="s">
        <v>119</v>
      </c>
      <c r="B1504" s="28">
        <v>5100002092</v>
      </c>
      <c r="C1504" s="28">
        <v>41470000000</v>
      </c>
      <c r="D1504" s="28">
        <v>4147002001</v>
      </c>
      <c r="E1504" s="28" t="s">
        <v>120</v>
      </c>
      <c r="F1504" s="28" t="s">
        <v>38</v>
      </c>
      <c r="G1504" s="29">
        <v>5940</v>
      </c>
      <c r="H1504" s="32">
        <v>44047</v>
      </c>
      <c r="I1504" s="28" t="s">
        <v>348</v>
      </c>
    </row>
    <row r="1505" spans="1:9" ht="15.75" customHeight="1" x14ac:dyDescent="0.2">
      <c r="A1505" s="28" t="s">
        <v>119</v>
      </c>
      <c r="B1505" s="28">
        <v>5100002133</v>
      </c>
      <c r="C1505" s="28">
        <v>41470000000</v>
      </c>
      <c r="D1505" s="28">
        <v>4147002001</v>
      </c>
      <c r="E1505" s="28" t="s">
        <v>120</v>
      </c>
      <c r="F1505" s="28" t="s">
        <v>45</v>
      </c>
      <c r="G1505" s="29">
        <v>840.41</v>
      </c>
      <c r="H1505" s="32">
        <v>44047</v>
      </c>
      <c r="I1505" s="28" t="s">
        <v>348</v>
      </c>
    </row>
    <row r="1506" spans="1:9" ht="15.75" customHeight="1" x14ac:dyDescent="0.2">
      <c r="A1506" s="28" t="s">
        <v>119</v>
      </c>
      <c r="B1506" s="28">
        <v>5100002132</v>
      </c>
      <c r="C1506" s="28">
        <v>41470000000</v>
      </c>
      <c r="D1506" s="28">
        <v>4147002001</v>
      </c>
      <c r="E1506" s="28" t="s">
        <v>120</v>
      </c>
      <c r="F1506" s="28" t="s">
        <v>44</v>
      </c>
      <c r="G1506" s="29">
        <v>5602.74</v>
      </c>
      <c r="H1506" s="32">
        <v>44047</v>
      </c>
      <c r="I1506" s="28" t="s">
        <v>348</v>
      </c>
    </row>
    <row r="1507" spans="1:9" ht="15.75" customHeight="1" x14ac:dyDescent="0.2">
      <c r="A1507" s="28" t="s">
        <v>119</v>
      </c>
      <c r="B1507" s="28">
        <v>5100002131</v>
      </c>
      <c r="C1507" s="28">
        <v>41470000000</v>
      </c>
      <c r="D1507" s="28">
        <v>4147002001</v>
      </c>
      <c r="E1507" s="28" t="s">
        <v>120</v>
      </c>
      <c r="F1507" s="28" t="s">
        <v>59</v>
      </c>
      <c r="G1507" s="29">
        <v>1620</v>
      </c>
      <c r="H1507" s="32">
        <v>44047</v>
      </c>
      <c r="I1507" s="28" t="s">
        <v>348</v>
      </c>
    </row>
    <row r="1508" spans="1:9" ht="15.75" customHeight="1" x14ac:dyDescent="0.2">
      <c r="A1508" s="28" t="s">
        <v>119</v>
      </c>
      <c r="B1508" s="28">
        <v>5100002188</v>
      </c>
      <c r="C1508" s="28">
        <v>41470000000</v>
      </c>
      <c r="D1508" s="28">
        <v>4147002001</v>
      </c>
      <c r="E1508" s="28" t="s">
        <v>120</v>
      </c>
      <c r="F1508" s="28" t="s">
        <v>42</v>
      </c>
      <c r="G1508" s="29">
        <v>1860</v>
      </c>
      <c r="H1508" s="32">
        <v>44047</v>
      </c>
      <c r="I1508" s="28" t="s">
        <v>348</v>
      </c>
    </row>
    <row r="1509" spans="1:9" ht="15.75" customHeight="1" x14ac:dyDescent="0.2">
      <c r="A1509" s="28" t="s">
        <v>119</v>
      </c>
      <c r="B1509" s="28">
        <v>5100002127</v>
      </c>
      <c r="C1509" s="28">
        <v>41470000000</v>
      </c>
      <c r="D1509" s="28">
        <v>4147002001</v>
      </c>
      <c r="E1509" s="28" t="s">
        <v>120</v>
      </c>
      <c r="F1509" s="28" t="s">
        <v>249</v>
      </c>
      <c r="G1509" s="29">
        <v>1860</v>
      </c>
      <c r="H1509" s="32">
        <v>44047</v>
      </c>
      <c r="I1509" s="28" t="s">
        <v>348</v>
      </c>
    </row>
    <row r="1510" spans="1:9" ht="15.75" customHeight="1" x14ac:dyDescent="0.2">
      <c r="A1510" s="28" t="s">
        <v>119</v>
      </c>
      <c r="B1510" s="28">
        <v>5100002124</v>
      </c>
      <c r="C1510" s="28">
        <v>41470000000</v>
      </c>
      <c r="D1510" s="28">
        <v>4147002001</v>
      </c>
      <c r="E1510" s="28" t="s">
        <v>120</v>
      </c>
      <c r="F1510" s="28" t="s">
        <v>59</v>
      </c>
      <c r="G1510" s="29">
        <v>3780</v>
      </c>
      <c r="H1510" s="32">
        <v>44047</v>
      </c>
      <c r="I1510" s="28" t="s">
        <v>348</v>
      </c>
    </row>
    <row r="1511" spans="1:9" ht="15.75" customHeight="1" x14ac:dyDescent="0.2">
      <c r="A1511" s="28" t="s">
        <v>119</v>
      </c>
      <c r="B1511" s="28">
        <v>5100002122</v>
      </c>
      <c r="C1511" s="28">
        <v>41470000000</v>
      </c>
      <c r="D1511" s="28">
        <v>4147002001</v>
      </c>
      <c r="E1511" s="28" t="s">
        <v>120</v>
      </c>
      <c r="F1511" s="28" t="s">
        <v>59</v>
      </c>
      <c r="G1511" s="29">
        <v>2400</v>
      </c>
      <c r="H1511" s="32">
        <v>44047</v>
      </c>
      <c r="I1511" s="28" t="s">
        <v>348</v>
      </c>
    </row>
    <row r="1512" spans="1:9" ht="15.75" customHeight="1" x14ac:dyDescent="0.2">
      <c r="A1512" s="28" t="s">
        <v>119</v>
      </c>
      <c r="B1512" s="28">
        <v>5100002123</v>
      </c>
      <c r="C1512" s="28">
        <v>41470000000</v>
      </c>
      <c r="D1512" s="28">
        <v>4147002001</v>
      </c>
      <c r="E1512" s="28" t="s">
        <v>120</v>
      </c>
      <c r="F1512" s="28" t="s">
        <v>139</v>
      </c>
      <c r="G1512" s="29">
        <v>2350</v>
      </c>
      <c r="H1512" s="32">
        <v>44048</v>
      </c>
      <c r="I1512" s="28" t="s">
        <v>348</v>
      </c>
    </row>
    <row r="1513" spans="1:9" ht="15.75" customHeight="1" x14ac:dyDescent="0.2">
      <c r="A1513" s="28" t="s">
        <v>21</v>
      </c>
      <c r="B1513" s="28">
        <v>5100002281</v>
      </c>
      <c r="C1513" s="28">
        <v>41470000000</v>
      </c>
      <c r="D1513" s="28">
        <v>4147001000</v>
      </c>
      <c r="E1513" s="28" t="s">
        <v>16</v>
      </c>
      <c r="F1513" s="28" t="s">
        <v>59</v>
      </c>
      <c r="G1513" s="29">
        <v>407914.99</v>
      </c>
      <c r="H1513" s="32">
        <v>44064</v>
      </c>
      <c r="I1513" s="28" t="s">
        <v>381</v>
      </c>
    </row>
    <row r="1514" spans="1:9" ht="15.75" customHeight="1" x14ac:dyDescent="0.2">
      <c r="A1514" s="28" t="s">
        <v>21</v>
      </c>
      <c r="B1514" s="28">
        <v>5100002281</v>
      </c>
      <c r="C1514" s="28">
        <v>41470000000</v>
      </c>
      <c r="D1514" s="28">
        <v>4147001000</v>
      </c>
      <c r="E1514" s="28" t="s">
        <v>16</v>
      </c>
      <c r="F1514" s="28" t="s">
        <v>59</v>
      </c>
      <c r="G1514" s="29">
        <v>135.06</v>
      </c>
      <c r="H1514" s="32">
        <v>44064</v>
      </c>
      <c r="I1514" s="28" t="s">
        <v>348</v>
      </c>
    </row>
    <row r="1515" spans="1:9" ht="15.75" customHeight="1" x14ac:dyDescent="0.2">
      <c r="A1515" s="28" t="s">
        <v>21</v>
      </c>
      <c r="B1515" s="28">
        <v>5100002281</v>
      </c>
      <c r="C1515" s="28">
        <v>41470000000</v>
      </c>
      <c r="D1515" s="28">
        <v>4147001000</v>
      </c>
      <c r="E1515" s="28" t="s">
        <v>16</v>
      </c>
      <c r="F1515" s="28" t="s">
        <v>59</v>
      </c>
      <c r="G1515" s="29">
        <v>100.52</v>
      </c>
      <c r="H1515" s="32">
        <v>44064</v>
      </c>
      <c r="I1515" s="28" t="s">
        <v>348</v>
      </c>
    </row>
    <row r="1516" spans="1:9" ht="15.75" customHeight="1" x14ac:dyDescent="0.2">
      <c r="A1516" s="28" t="s">
        <v>21</v>
      </c>
      <c r="B1516" s="28">
        <v>5100002281</v>
      </c>
      <c r="C1516" s="28">
        <v>41470000000</v>
      </c>
      <c r="D1516" s="28">
        <v>4147001000</v>
      </c>
      <c r="E1516" s="28" t="s">
        <v>16</v>
      </c>
      <c r="F1516" s="28" t="s">
        <v>59</v>
      </c>
      <c r="G1516" s="29">
        <v>252.97</v>
      </c>
      <c r="H1516" s="32">
        <v>44064</v>
      </c>
      <c r="I1516" s="28" t="s">
        <v>348</v>
      </c>
    </row>
    <row r="1517" spans="1:9" ht="15.75" customHeight="1" x14ac:dyDescent="0.2">
      <c r="A1517" s="28" t="s">
        <v>21</v>
      </c>
      <c r="B1517" s="28">
        <v>5100002281</v>
      </c>
      <c r="C1517" s="28">
        <v>41470000000</v>
      </c>
      <c r="D1517" s="28">
        <v>4147001000</v>
      </c>
      <c r="E1517" s="28" t="s">
        <v>16</v>
      </c>
      <c r="F1517" s="28" t="s">
        <v>59</v>
      </c>
      <c r="G1517" s="29">
        <v>71496.460000000006</v>
      </c>
      <c r="H1517" s="32">
        <v>44064</v>
      </c>
      <c r="I1517" s="28" t="s">
        <v>348</v>
      </c>
    </row>
    <row r="1518" spans="1:9" ht="15.75" customHeight="1" x14ac:dyDescent="0.2">
      <c r="A1518" s="28" t="s">
        <v>21</v>
      </c>
      <c r="B1518" s="28">
        <v>5100002248</v>
      </c>
      <c r="C1518" s="28">
        <v>41440000000</v>
      </c>
      <c r="D1518" s="28">
        <v>4144001000</v>
      </c>
      <c r="E1518" s="28" t="s">
        <v>22</v>
      </c>
      <c r="F1518" s="28" t="s">
        <v>59</v>
      </c>
      <c r="G1518" s="29">
        <v>917.75</v>
      </c>
      <c r="H1518" s="32">
        <v>44064</v>
      </c>
      <c r="I1518" s="28" t="s">
        <v>348</v>
      </c>
    </row>
    <row r="1519" spans="1:9" ht="15.75" customHeight="1" x14ac:dyDescent="0.2">
      <c r="A1519" s="28" t="s">
        <v>21</v>
      </c>
      <c r="B1519" s="28">
        <v>5100002248</v>
      </c>
      <c r="C1519" s="28">
        <v>41440000000</v>
      </c>
      <c r="D1519" s="28">
        <v>4144001000</v>
      </c>
      <c r="E1519" s="28" t="s">
        <v>22</v>
      </c>
      <c r="F1519" s="28" t="s">
        <v>59</v>
      </c>
      <c r="G1519" s="29">
        <v>62.05</v>
      </c>
      <c r="H1519" s="32">
        <v>44064</v>
      </c>
      <c r="I1519" s="28" t="s">
        <v>348</v>
      </c>
    </row>
    <row r="1520" spans="1:9" ht="15.75" customHeight="1" x14ac:dyDescent="0.2">
      <c r="A1520" s="28" t="s">
        <v>21</v>
      </c>
      <c r="B1520" s="28">
        <v>5100002307</v>
      </c>
      <c r="C1520" s="28">
        <v>41910000000</v>
      </c>
      <c r="D1520" s="28">
        <v>4191001000</v>
      </c>
      <c r="E1520" s="28" t="s">
        <v>23</v>
      </c>
      <c r="F1520" s="28" t="s">
        <v>204</v>
      </c>
      <c r="G1520" s="29">
        <v>50</v>
      </c>
      <c r="H1520" s="32">
        <v>44071</v>
      </c>
      <c r="I1520" s="28" t="s">
        <v>348</v>
      </c>
    </row>
    <row r="1521" spans="1:9" ht="15.75" customHeight="1" x14ac:dyDescent="0.2">
      <c r="A1521" s="28" t="s">
        <v>21</v>
      </c>
      <c r="B1521" s="28">
        <v>5100002304</v>
      </c>
      <c r="C1521" s="28">
        <v>41910000000</v>
      </c>
      <c r="D1521" s="28">
        <v>4191001000</v>
      </c>
      <c r="E1521" s="28" t="s">
        <v>23</v>
      </c>
      <c r="F1521" s="28" t="s">
        <v>42</v>
      </c>
      <c r="G1521" s="29">
        <v>235</v>
      </c>
      <c r="H1521" s="32">
        <v>44071</v>
      </c>
      <c r="I1521" s="28" t="s">
        <v>348</v>
      </c>
    </row>
    <row r="1522" spans="1:9" ht="15.75" customHeight="1" x14ac:dyDescent="0.2">
      <c r="A1522" s="28" t="s">
        <v>21</v>
      </c>
      <c r="B1522" s="28">
        <v>5100002305</v>
      </c>
      <c r="C1522" s="28">
        <v>41910000000</v>
      </c>
      <c r="D1522" s="28">
        <v>4191001000</v>
      </c>
      <c r="E1522" s="28" t="s">
        <v>23</v>
      </c>
      <c r="F1522" s="28" t="s">
        <v>44</v>
      </c>
      <c r="G1522" s="29">
        <v>119.29</v>
      </c>
      <c r="H1522" s="32">
        <v>44071</v>
      </c>
      <c r="I1522" s="28" t="s">
        <v>348</v>
      </c>
    </row>
    <row r="1523" spans="1:9" ht="15.75" customHeight="1" x14ac:dyDescent="0.2">
      <c r="A1523" s="28" t="s">
        <v>21</v>
      </c>
      <c r="B1523" s="28">
        <v>5100002306</v>
      </c>
      <c r="C1523" s="28">
        <v>41910000000</v>
      </c>
      <c r="D1523" s="28">
        <v>4191001000</v>
      </c>
      <c r="E1523" s="28" t="s">
        <v>23</v>
      </c>
      <c r="F1523" s="28" t="s">
        <v>45</v>
      </c>
      <c r="G1523" s="29">
        <v>3.81</v>
      </c>
      <c r="H1523" s="32">
        <v>44071</v>
      </c>
      <c r="I1523" s="28" t="s">
        <v>348</v>
      </c>
    </row>
    <row r="1524" spans="1:9" ht="15.75" customHeight="1" x14ac:dyDescent="0.2">
      <c r="A1524" s="28" t="s">
        <v>21</v>
      </c>
      <c r="B1524" s="28">
        <v>5100002298</v>
      </c>
      <c r="C1524" s="28">
        <v>41910000000</v>
      </c>
      <c r="D1524" s="28">
        <v>4191001000</v>
      </c>
      <c r="E1524" s="28" t="s">
        <v>23</v>
      </c>
      <c r="F1524" s="28" t="s">
        <v>38</v>
      </c>
      <c r="G1524" s="29">
        <v>300</v>
      </c>
      <c r="H1524" s="32">
        <v>44071</v>
      </c>
      <c r="I1524" s="28" t="s">
        <v>348</v>
      </c>
    </row>
    <row r="1525" spans="1:9" ht="15.75" customHeight="1" x14ac:dyDescent="0.2">
      <c r="A1525" s="28" t="s">
        <v>21</v>
      </c>
      <c r="B1525" s="28">
        <v>5100002299</v>
      </c>
      <c r="C1525" s="28">
        <v>41910000000</v>
      </c>
      <c r="D1525" s="28">
        <v>4191001000</v>
      </c>
      <c r="E1525" s="28" t="s">
        <v>23</v>
      </c>
      <c r="F1525" s="28" t="s">
        <v>44</v>
      </c>
      <c r="G1525" s="29">
        <v>125.57</v>
      </c>
      <c r="H1525" s="32">
        <v>44071</v>
      </c>
      <c r="I1525" s="28" t="s">
        <v>348</v>
      </c>
    </row>
    <row r="1526" spans="1:9" ht="15.75" customHeight="1" x14ac:dyDescent="0.2">
      <c r="A1526" s="28" t="s">
        <v>21</v>
      </c>
      <c r="B1526" s="28">
        <v>5100002300</v>
      </c>
      <c r="C1526" s="28">
        <v>41910000000</v>
      </c>
      <c r="D1526" s="28">
        <v>4191001000</v>
      </c>
      <c r="E1526" s="28" t="s">
        <v>23</v>
      </c>
      <c r="F1526" s="28" t="s">
        <v>45</v>
      </c>
      <c r="G1526" s="29">
        <v>4.01</v>
      </c>
      <c r="H1526" s="32">
        <v>44071</v>
      </c>
      <c r="I1526" s="28" t="s">
        <v>348</v>
      </c>
    </row>
    <row r="1527" spans="1:9" ht="15.75" customHeight="1" x14ac:dyDescent="0.2">
      <c r="A1527" s="28" t="s">
        <v>21</v>
      </c>
      <c r="B1527" s="28">
        <v>5100002324</v>
      </c>
      <c r="C1527" s="28">
        <v>41910000000</v>
      </c>
      <c r="D1527" s="28">
        <v>4191001000</v>
      </c>
      <c r="E1527" s="28" t="s">
        <v>23</v>
      </c>
      <c r="F1527" s="28" t="s">
        <v>42</v>
      </c>
      <c r="G1527" s="29">
        <v>550</v>
      </c>
      <c r="H1527" s="32">
        <v>44071</v>
      </c>
      <c r="I1527" s="28" t="s">
        <v>348</v>
      </c>
    </row>
    <row r="1528" spans="1:9" ht="15.75" customHeight="1" x14ac:dyDescent="0.2">
      <c r="A1528" s="28" t="s">
        <v>21</v>
      </c>
      <c r="B1528" s="28">
        <v>5100002325</v>
      </c>
      <c r="C1528" s="28">
        <v>41910000000</v>
      </c>
      <c r="D1528" s="28">
        <v>4191001000</v>
      </c>
      <c r="E1528" s="28" t="s">
        <v>23</v>
      </c>
      <c r="F1528" s="28" t="s">
        <v>44</v>
      </c>
      <c r="G1528" s="29">
        <v>230.21</v>
      </c>
      <c r="H1528" s="32">
        <v>44071</v>
      </c>
      <c r="I1528" s="28" t="s">
        <v>348</v>
      </c>
    </row>
    <row r="1529" spans="1:9" ht="15.75" customHeight="1" x14ac:dyDescent="0.2">
      <c r="A1529" s="28" t="s">
        <v>21</v>
      </c>
      <c r="B1529" s="28">
        <v>5100002326</v>
      </c>
      <c r="C1529" s="28">
        <v>41910000000</v>
      </c>
      <c r="D1529" s="28">
        <v>4191001000</v>
      </c>
      <c r="E1529" s="28" t="s">
        <v>23</v>
      </c>
      <c r="F1529" s="28" t="s">
        <v>45</v>
      </c>
      <c r="G1529" s="29">
        <v>7.35</v>
      </c>
      <c r="H1529" s="32">
        <v>44071</v>
      </c>
      <c r="I1529" s="28" t="s">
        <v>348</v>
      </c>
    </row>
    <row r="1530" spans="1:9" ht="15.75" customHeight="1" x14ac:dyDescent="0.2">
      <c r="A1530" s="28" t="s">
        <v>21</v>
      </c>
      <c r="B1530" s="28">
        <v>5100002328</v>
      </c>
      <c r="C1530" s="28">
        <v>41910000000</v>
      </c>
      <c r="D1530" s="28">
        <v>4191001000</v>
      </c>
      <c r="E1530" s="28" t="s">
        <v>23</v>
      </c>
      <c r="F1530" s="28" t="s">
        <v>61</v>
      </c>
      <c r="G1530" s="29">
        <v>550</v>
      </c>
      <c r="H1530" s="32">
        <v>44071</v>
      </c>
      <c r="I1530" s="28" t="s">
        <v>348</v>
      </c>
    </row>
    <row r="1531" spans="1:9" ht="15.75" customHeight="1" x14ac:dyDescent="0.2">
      <c r="A1531" s="28" t="s">
        <v>21</v>
      </c>
      <c r="B1531" s="28">
        <v>5100002329</v>
      </c>
      <c r="C1531" s="28">
        <v>41910000000</v>
      </c>
      <c r="D1531" s="28">
        <v>4191001000</v>
      </c>
      <c r="E1531" s="28" t="s">
        <v>23</v>
      </c>
      <c r="F1531" s="28" t="s">
        <v>44</v>
      </c>
      <c r="G1531" s="29">
        <v>230.21</v>
      </c>
      <c r="H1531" s="32">
        <v>44071</v>
      </c>
      <c r="I1531" s="28" t="s">
        <v>348</v>
      </c>
    </row>
    <row r="1532" spans="1:9" ht="15.75" customHeight="1" x14ac:dyDescent="0.2">
      <c r="A1532" s="28" t="s">
        <v>21</v>
      </c>
      <c r="B1532" s="28">
        <v>5100002330</v>
      </c>
      <c r="C1532" s="28">
        <v>41910000000</v>
      </c>
      <c r="D1532" s="28">
        <v>4191001000</v>
      </c>
      <c r="E1532" s="28" t="s">
        <v>23</v>
      </c>
      <c r="F1532" s="28" t="s">
        <v>45</v>
      </c>
      <c r="G1532" s="29">
        <v>7.35</v>
      </c>
      <c r="H1532" s="32">
        <v>44071</v>
      </c>
      <c r="I1532" s="28" t="s">
        <v>348</v>
      </c>
    </row>
    <row r="1533" spans="1:9" ht="15.75" customHeight="1" x14ac:dyDescent="0.2">
      <c r="A1533" s="28" t="s">
        <v>21</v>
      </c>
      <c r="B1533" s="28">
        <v>5100002311</v>
      </c>
      <c r="C1533" s="28">
        <v>41910000000</v>
      </c>
      <c r="D1533" s="28">
        <v>4191001000</v>
      </c>
      <c r="E1533" s="28" t="s">
        <v>23</v>
      </c>
      <c r="F1533" s="28" t="s">
        <v>140</v>
      </c>
      <c r="G1533" s="29">
        <v>550</v>
      </c>
      <c r="H1533" s="32">
        <v>44071</v>
      </c>
      <c r="I1533" s="28" t="s">
        <v>348</v>
      </c>
    </row>
    <row r="1534" spans="1:9" ht="15.75" customHeight="1" x14ac:dyDescent="0.2">
      <c r="A1534" s="28" t="s">
        <v>21</v>
      </c>
      <c r="B1534" s="28">
        <v>5100002313</v>
      </c>
      <c r="C1534" s="28">
        <v>41910000000</v>
      </c>
      <c r="D1534" s="28">
        <v>4191001000</v>
      </c>
      <c r="E1534" s="28" t="s">
        <v>23</v>
      </c>
      <c r="F1534" s="28" t="s">
        <v>45</v>
      </c>
      <c r="G1534" s="29">
        <v>7.35</v>
      </c>
      <c r="H1534" s="32">
        <v>44071</v>
      </c>
      <c r="I1534" s="28" t="s">
        <v>348</v>
      </c>
    </row>
    <row r="1535" spans="1:9" ht="15.75" customHeight="1" x14ac:dyDescent="0.2">
      <c r="A1535" s="28" t="s">
        <v>21</v>
      </c>
      <c r="B1535" s="28">
        <v>5100002312</v>
      </c>
      <c r="C1535" s="28">
        <v>41910000000</v>
      </c>
      <c r="D1535" s="28">
        <v>4191001000</v>
      </c>
      <c r="E1535" s="28" t="s">
        <v>23</v>
      </c>
      <c r="F1535" s="28" t="s">
        <v>44</v>
      </c>
      <c r="G1535" s="29">
        <v>230.21</v>
      </c>
      <c r="H1535" s="32">
        <v>44071</v>
      </c>
      <c r="I1535" s="28" t="s">
        <v>348</v>
      </c>
    </row>
    <row r="1536" spans="1:9" ht="15.75" customHeight="1" x14ac:dyDescent="0.2">
      <c r="A1536" s="28" t="s">
        <v>21</v>
      </c>
      <c r="B1536" s="28">
        <v>5100002308</v>
      </c>
      <c r="C1536" s="28">
        <v>41910000000</v>
      </c>
      <c r="D1536" s="28">
        <v>4191001000</v>
      </c>
      <c r="E1536" s="28" t="s">
        <v>23</v>
      </c>
      <c r="F1536" s="28" t="s">
        <v>127</v>
      </c>
      <c r="G1536" s="29">
        <v>550</v>
      </c>
      <c r="H1536" s="32">
        <v>44071</v>
      </c>
      <c r="I1536" s="28" t="s">
        <v>348</v>
      </c>
    </row>
    <row r="1537" spans="1:9" ht="15.75" customHeight="1" x14ac:dyDescent="0.2">
      <c r="A1537" s="28" t="s">
        <v>21</v>
      </c>
      <c r="B1537" s="28">
        <v>5100002309</v>
      </c>
      <c r="C1537" s="28">
        <v>41910000000</v>
      </c>
      <c r="D1537" s="28">
        <v>4191001000</v>
      </c>
      <c r="E1537" s="28" t="s">
        <v>23</v>
      </c>
      <c r="F1537" s="28" t="s">
        <v>44</v>
      </c>
      <c r="G1537" s="29">
        <v>230.21</v>
      </c>
      <c r="H1537" s="32">
        <v>44071</v>
      </c>
      <c r="I1537" s="28" t="s">
        <v>348</v>
      </c>
    </row>
    <row r="1538" spans="1:9" ht="15.75" customHeight="1" x14ac:dyDescent="0.2">
      <c r="A1538" s="28" t="s">
        <v>21</v>
      </c>
      <c r="B1538" s="28">
        <v>5100002310</v>
      </c>
      <c r="C1538" s="28">
        <v>41910000000</v>
      </c>
      <c r="D1538" s="28">
        <v>4191001000</v>
      </c>
      <c r="E1538" s="28" t="s">
        <v>23</v>
      </c>
      <c r="F1538" s="28" t="s">
        <v>45</v>
      </c>
      <c r="G1538" s="29">
        <v>7.35</v>
      </c>
      <c r="H1538" s="32">
        <v>44071</v>
      </c>
      <c r="I1538" s="28" t="s">
        <v>348</v>
      </c>
    </row>
    <row r="1539" spans="1:9" ht="15.75" customHeight="1" x14ac:dyDescent="0.2">
      <c r="A1539" s="28" t="s">
        <v>21</v>
      </c>
      <c r="B1539" s="28">
        <v>5100002295</v>
      </c>
      <c r="C1539" s="28">
        <v>41910000000</v>
      </c>
      <c r="D1539" s="28">
        <v>4191001000</v>
      </c>
      <c r="E1539" s="28" t="s">
        <v>23</v>
      </c>
      <c r="F1539" s="28" t="s">
        <v>127</v>
      </c>
      <c r="G1539" s="29">
        <v>550</v>
      </c>
      <c r="H1539" s="32">
        <v>44071</v>
      </c>
      <c r="I1539" s="28" t="s">
        <v>348</v>
      </c>
    </row>
    <row r="1540" spans="1:9" ht="15.75" customHeight="1" x14ac:dyDescent="0.2">
      <c r="A1540" s="28" t="s">
        <v>21</v>
      </c>
      <c r="B1540" s="28">
        <v>5100002296</v>
      </c>
      <c r="C1540" s="28">
        <v>41910000000</v>
      </c>
      <c r="D1540" s="28">
        <v>4191001000</v>
      </c>
      <c r="E1540" s="28" t="s">
        <v>23</v>
      </c>
      <c r="F1540" s="28" t="s">
        <v>44</v>
      </c>
      <c r="G1540" s="29">
        <v>230.21</v>
      </c>
      <c r="H1540" s="32">
        <v>44071</v>
      </c>
      <c r="I1540" s="28" t="s">
        <v>348</v>
      </c>
    </row>
    <row r="1541" spans="1:9" ht="15.75" customHeight="1" x14ac:dyDescent="0.2">
      <c r="A1541" s="28" t="s">
        <v>21</v>
      </c>
      <c r="B1541" s="28">
        <v>5100002297</v>
      </c>
      <c r="C1541" s="28">
        <v>41910000000</v>
      </c>
      <c r="D1541" s="28">
        <v>4191001000</v>
      </c>
      <c r="E1541" s="28" t="s">
        <v>23</v>
      </c>
      <c r="F1541" s="28" t="s">
        <v>45</v>
      </c>
      <c r="G1541" s="29">
        <v>7.35</v>
      </c>
      <c r="H1541" s="32">
        <v>44071</v>
      </c>
      <c r="I1541" s="28" t="s">
        <v>348</v>
      </c>
    </row>
    <row r="1542" spans="1:9" ht="15.75" customHeight="1" x14ac:dyDescent="0.2">
      <c r="A1542" s="28" t="s">
        <v>21</v>
      </c>
      <c r="B1542" s="28">
        <v>5100002301</v>
      </c>
      <c r="C1542" s="28">
        <v>41910000000</v>
      </c>
      <c r="D1542" s="28">
        <v>4191001000</v>
      </c>
      <c r="E1542" s="28" t="s">
        <v>23</v>
      </c>
      <c r="F1542" s="28" t="s">
        <v>61</v>
      </c>
      <c r="G1542" s="29">
        <v>550</v>
      </c>
      <c r="H1542" s="32">
        <v>44071</v>
      </c>
      <c r="I1542" s="28" t="s">
        <v>348</v>
      </c>
    </row>
    <row r="1543" spans="1:9" ht="15.75" customHeight="1" x14ac:dyDescent="0.2">
      <c r="A1543" s="28" t="s">
        <v>21</v>
      </c>
      <c r="B1543" s="28">
        <v>5100002302</v>
      </c>
      <c r="C1543" s="28">
        <v>41910000000</v>
      </c>
      <c r="D1543" s="28">
        <v>4191001000</v>
      </c>
      <c r="E1543" s="28" t="s">
        <v>23</v>
      </c>
      <c r="F1543" s="28" t="s">
        <v>44</v>
      </c>
      <c r="G1543" s="29">
        <v>230.21</v>
      </c>
      <c r="H1543" s="32">
        <v>44071</v>
      </c>
      <c r="I1543" s="28" t="s">
        <v>348</v>
      </c>
    </row>
    <row r="1544" spans="1:9" ht="15.75" customHeight="1" x14ac:dyDescent="0.2">
      <c r="A1544" s="28" t="s">
        <v>21</v>
      </c>
      <c r="B1544" s="28">
        <v>5100002303</v>
      </c>
      <c r="C1544" s="28">
        <v>41910000000</v>
      </c>
      <c r="D1544" s="28">
        <v>4191001000</v>
      </c>
      <c r="E1544" s="28" t="s">
        <v>23</v>
      </c>
      <c r="F1544" s="28" t="s">
        <v>45</v>
      </c>
      <c r="G1544" s="29">
        <v>7.35</v>
      </c>
      <c r="H1544" s="32">
        <v>44071</v>
      </c>
      <c r="I1544" s="28" t="s">
        <v>348</v>
      </c>
    </row>
    <row r="1545" spans="1:9" ht="15.75" customHeight="1" x14ac:dyDescent="0.2">
      <c r="A1545" s="28" t="s">
        <v>21</v>
      </c>
      <c r="B1545" s="28">
        <v>5100002319</v>
      </c>
      <c r="C1545" s="28">
        <v>41910000000</v>
      </c>
      <c r="D1545" s="28">
        <v>4191001000</v>
      </c>
      <c r="E1545" s="28" t="s">
        <v>23</v>
      </c>
      <c r="F1545" s="28" t="s">
        <v>38</v>
      </c>
      <c r="G1545" s="29">
        <v>550</v>
      </c>
      <c r="H1545" s="32">
        <v>44071</v>
      </c>
      <c r="I1545" s="28" t="s">
        <v>348</v>
      </c>
    </row>
    <row r="1546" spans="1:9" ht="15.75" customHeight="1" x14ac:dyDescent="0.2">
      <c r="A1546" s="28" t="s">
        <v>21</v>
      </c>
      <c r="B1546" s="28">
        <v>5100002321</v>
      </c>
      <c r="C1546" s="28">
        <v>41910000000</v>
      </c>
      <c r="D1546" s="28">
        <v>4191001000</v>
      </c>
      <c r="E1546" s="28" t="s">
        <v>23</v>
      </c>
      <c r="F1546" s="28" t="s">
        <v>44</v>
      </c>
      <c r="G1546" s="29">
        <v>230.21</v>
      </c>
      <c r="H1546" s="32">
        <v>44071</v>
      </c>
      <c r="I1546" s="28" t="s">
        <v>348</v>
      </c>
    </row>
    <row r="1547" spans="1:9" ht="15.75" customHeight="1" x14ac:dyDescent="0.2">
      <c r="A1547" s="28" t="s">
        <v>21</v>
      </c>
      <c r="B1547" s="28">
        <v>5100002322</v>
      </c>
      <c r="C1547" s="28">
        <v>41910000000</v>
      </c>
      <c r="D1547" s="28">
        <v>4191001000</v>
      </c>
      <c r="E1547" s="28" t="s">
        <v>23</v>
      </c>
      <c r="F1547" s="28" t="s">
        <v>45</v>
      </c>
      <c r="G1547" s="29">
        <v>7.35</v>
      </c>
      <c r="H1547" s="32">
        <v>44071</v>
      </c>
      <c r="I1547" s="28" t="s">
        <v>348</v>
      </c>
    </row>
    <row r="1548" spans="1:9" ht="15.75" customHeight="1" x14ac:dyDescent="0.2">
      <c r="A1548" s="28" t="s">
        <v>7</v>
      </c>
      <c r="B1548" s="28">
        <v>5100002160</v>
      </c>
      <c r="C1548" s="28">
        <v>44130000000</v>
      </c>
      <c r="D1548" s="28">
        <v>4413009000</v>
      </c>
      <c r="E1548" s="28" t="s">
        <v>8</v>
      </c>
      <c r="F1548" s="28" t="s">
        <v>146</v>
      </c>
      <c r="G1548" s="29">
        <v>23166.66</v>
      </c>
      <c r="H1548" s="32">
        <v>44046</v>
      </c>
      <c r="I1548" s="28" t="s">
        <v>425</v>
      </c>
    </row>
    <row r="1549" spans="1:9" ht="15.75" customHeight="1" x14ac:dyDescent="0.2">
      <c r="A1549" s="28" t="s">
        <v>7</v>
      </c>
      <c r="B1549" s="28">
        <v>5100002212</v>
      </c>
      <c r="C1549" s="28">
        <v>41470000000</v>
      </c>
      <c r="D1549" s="28">
        <v>4147001000</v>
      </c>
      <c r="E1549" s="28" t="s">
        <v>16</v>
      </c>
      <c r="F1549" s="28" t="s">
        <v>54</v>
      </c>
      <c r="G1549" s="29">
        <v>950</v>
      </c>
      <c r="H1549" s="32">
        <v>44047</v>
      </c>
      <c r="I1549" s="28" t="s">
        <v>348</v>
      </c>
    </row>
    <row r="1550" spans="1:9" ht="15.75" customHeight="1" x14ac:dyDescent="0.2">
      <c r="A1550" s="28" t="s">
        <v>7</v>
      </c>
      <c r="B1550" s="28">
        <v>5100002213</v>
      </c>
      <c r="C1550" s="28">
        <v>41470000000</v>
      </c>
      <c r="D1550" s="28">
        <v>4147001000</v>
      </c>
      <c r="E1550" s="28" t="s">
        <v>16</v>
      </c>
      <c r="F1550" s="28" t="s">
        <v>76</v>
      </c>
      <c r="G1550" s="29">
        <v>2843.5</v>
      </c>
      <c r="H1550" s="32">
        <v>44047</v>
      </c>
      <c r="I1550" s="28" t="s">
        <v>348</v>
      </c>
    </row>
    <row r="1551" spans="1:9" ht="15.75" customHeight="1" x14ac:dyDescent="0.2">
      <c r="A1551" s="28" t="s">
        <v>7</v>
      </c>
      <c r="B1551" s="28">
        <v>5100002210</v>
      </c>
      <c r="C1551" s="28">
        <v>44130000000</v>
      </c>
      <c r="D1551" s="28">
        <v>4413009000</v>
      </c>
      <c r="E1551" s="28" t="s">
        <v>8</v>
      </c>
      <c r="F1551" s="28" t="s">
        <v>20</v>
      </c>
      <c r="G1551" s="29">
        <v>85207.59</v>
      </c>
      <c r="H1551" s="32">
        <v>44048</v>
      </c>
      <c r="I1551" s="28" t="s">
        <v>425</v>
      </c>
    </row>
    <row r="1552" spans="1:9" ht="15.75" customHeight="1" x14ac:dyDescent="0.2">
      <c r="A1552" s="28" t="s">
        <v>7</v>
      </c>
      <c r="B1552" s="28">
        <v>5100002192</v>
      </c>
      <c r="C1552" s="28">
        <v>44120000000</v>
      </c>
      <c r="D1552" s="28">
        <v>4412009000</v>
      </c>
      <c r="E1552" s="28" t="s">
        <v>8</v>
      </c>
      <c r="F1552" s="28" t="s">
        <v>146</v>
      </c>
      <c r="G1552" s="29">
        <v>86874.42</v>
      </c>
      <c r="H1552" s="32">
        <v>44048</v>
      </c>
      <c r="I1552" s="28" t="s">
        <v>425</v>
      </c>
    </row>
    <row r="1553" spans="1:9" ht="15.75" customHeight="1" x14ac:dyDescent="0.2">
      <c r="A1553" s="28" t="s">
        <v>7</v>
      </c>
      <c r="B1553" s="28">
        <v>5100002230</v>
      </c>
      <c r="C1553" s="28">
        <v>41470000000</v>
      </c>
      <c r="D1553" s="28">
        <v>4147002000</v>
      </c>
      <c r="E1553" s="28" t="s">
        <v>24</v>
      </c>
      <c r="F1553" s="28" t="s">
        <v>93</v>
      </c>
      <c r="G1553" s="29">
        <v>993</v>
      </c>
      <c r="H1553" s="32">
        <v>44050</v>
      </c>
      <c r="I1553" s="28" t="s">
        <v>348</v>
      </c>
    </row>
    <row r="1554" spans="1:9" ht="15.75" customHeight="1" x14ac:dyDescent="0.2">
      <c r="A1554" s="28" t="s">
        <v>7</v>
      </c>
      <c r="B1554" s="28">
        <v>5100002233</v>
      </c>
      <c r="C1554" s="28">
        <v>44120000000</v>
      </c>
      <c r="D1554" s="28">
        <v>4412009000</v>
      </c>
      <c r="E1554" s="28" t="s">
        <v>8</v>
      </c>
      <c r="F1554" s="28" t="s">
        <v>34</v>
      </c>
      <c r="G1554" s="29">
        <v>10161.31</v>
      </c>
      <c r="H1554" s="32">
        <v>44055</v>
      </c>
      <c r="I1554" s="28" t="s">
        <v>348</v>
      </c>
    </row>
    <row r="1555" spans="1:9" ht="15.75" customHeight="1" x14ac:dyDescent="0.2">
      <c r="A1555" s="28" t="s">
        <v>7</v>
      </c>
      <c r="B1555" s="28">
        <v>5100002242</v>
      </c>
      <c r="C1555" s="28">
        <v>41990000000</v>
      </c>
      <c r="D1555" s="28">
        <v>4199001000</v>
      </c>
      <c r="E1555" s="28" t="s">
        <v>8</v>
      </c>
      <c r="F1555" s="28" t="s">
        <v>28</v>
      </c>
      <c r="G1555" s="29">
        <v>84.7</v>
      </c>
      <c r="H1555" s="32">
        <v>44056</v>
      </c>
      <c r="I1555" s="28" t="s">
        <v>348</v>
      </c>
    </row>
    <row r="1556" spans="1:9" ht="15.75" customHeight="1" x14ac:dyDescent="0.2">
      <c r="A1556" s="28" t="s">
        <v>7</v>
      </c>
      <c r="B1556" s="28">
        <v>5100002267</v>
      </c>
      <c r="C1556" s="28">
        <v>41470000000</v>
      </c>
      <c r="D1556" s="28">
        <v>4147001000</v>
      </c>
      <c r="E1556" s="28" t="s">
        <v>16</v>
      </c>
      <c r="F1556" s="28" t="s">
        <v>138</v>
      </c>
      <c r="G1556" s="29">
        <v>3398.86</v>
      </c>
      <c r="H1556" s="32">
        <v>44062</v>
      </c>
      <c r="I1556" s="28" t="s">
        <v>348</v>
      </c>
    </row>
    <row r="1557" spans="1:9" ht="15.75" customHeight="1" x14ac:dyDescent="0.2">
      <c r="A1557" s="28" t="s">
        <v>7</v>
      </c>
      <c r="B1557" s="28">
        <v>5100002260</v>
      </c>
      <c r="C1557" s="28">
        <v>44120000000</v>
      </c>
      <c r="D1557" s="28">
        <v>4412001000</v>
      </c>
      <c r="E1557" s="28" t="s">
        <v>31</v>
      </c>
      <c r="F1557" s="28" t="s">
        <v>34</v>
      </c>
      <c r="G1557" s="29">
        <v>110620.3</v>
      </c>
      <c r="H1557" s="32">
        <v>44063</v>
      </c>
      <c r="I1557" s="28" t="s">
        <v>425</v>
      </c>
    </row>
    <row r="1558" spans="1:9" ht="15.75" customHeight="1" x14ac:dyDescent="0.2">
      <c r="A1558" s="28" t="s">
        <v>7</v>
      </c>
      <c r="B1558" s="28">
        <v>5100002276</v>
      </c>
      <c r="C1558" s="28">
        <v>41470000000</v>
      </c>
      <c r="D1558" s="28">
        <v>4147002000</v>
      </c>
      <c r="E1558" s="28" t="s">
        <v>24</v>
      </c>
      <c r="F1558" s="28" t="s">
        <v>93</v>
      </c>
      <c r="G1558" s="29">
        <v>5991.92</v>
      </c>
      <c r="H1558" s="32">
        <v>44064</v>
      </c>
      <c r="I1558" s="28" t="s">
        <v>348</v>
      </c>
    </row>
    <row r="1559" spans="1:9" ht="15.75" customHeight="1" x14ac:dyDescent="0.2">
      <c r="A1559" s="28" t="s">
        <v>7</v>
      </c>
      <c r="B1559" s="28">
        <v>5100002331</v>
      </c>
      <c r="C1559" s="28">
        <v>44120000000</v>
      </c>
      <c r="D1559" s="28">
        <v>4412009000</v>
      </c>
      <c r="E1559" s="28" t="s">
        <v>8</v>
      </c>
      <c r="F1559" s="28" t="s">
        <v>96</v>
      </c>
      <c r="G1559" s="29">
        <v>53267.45</v>
      </c>
      <c r="H1559" s="32">
        <v>44069</v>
      </c>
      <c r="I1559" s="28" t="s">
        <v>348</v>
      </c>
    </row>
    <row r="1560" spans="1:9" ht="15.75" customHeight="1" x14ac:dyDescent="0.2">
      <c r="A1560" s="28" t="s">
        <v>7</v>
      </c>
      <c r="B1560" s="28">
        <v>5100002331</v>
      </c>
      <c r="C1560" s="28">
        <v>44120000000</v>
      </c>
      <c r="D1560" s="28">
        <v>4412009000</v>
      </c>
      <c r="E1560" s="28" t="s">
        <v>8</v>
      </c>
      <c r="F1560" s="28" t="s">
        <v>96</v>
      </c>
      <c r="G1560" s="29">
        <v>7082.85</v>
      </c>
      <c r="H1560" s="32">
        <v>44069</v>
      </c>
      <c r="I1560" s="28" t="s">
        <v>425</v>
      </c>
    </row>
    <row r="1561" spans="1:9" ht="15.75" customHeight="1" x14ac:dyDescent="0.2">
      <c r="A1561" s="28" t="s">
        <v>7</v>
      </c>
      <c r="B1561" s="28">
        <v>5100002348</v>
      </c>
      <c r="C1561" s="28">
        <v>44130000000</v>
      </c>
      <c r="D1561" s="28">
        <v>4413009000</v>
      </c>
      <c r="E1561" s="28" t="s">
        <v>8</v>
      </c>
      <c r="F1561" s="28" t="s">
        <v>149</v>
      </c>
      <c r="G1561" s="29">
        <v>34256.25</v>
      </c>
      <c r="H1561" s="32">
        <v>44070</v>
      </c>
      <c r="I1561" s="28" t="s">
        <v>425</v>
      </c>
    </row>
    <row r="1562" spans="1:9" ht="15.75" customHeight="1" x14ac:dyDescent="0.2">
      <c r="A1562" s="28" t="s">
        <v>7</v>
      </c>
      <c r="B1562" s="28">
        <v>5100002352</v>
      </c>
      <c r="C1562" s="28">
        <v>44120000000</v>
      </c>
      <c r="D1562" s="28">
        <v>4412001000</v>
      </c>
      <c r="E1562" s="28" t="s">
        <v>31</v>
      </c>
      <c r="F1562" s="28" t="s">
        <v>32</v>
      </c>
      <c r="G1562" s="29">
        <v>126631.86</v>
      </c>
      <c r="H1562" s="32">
        <v>44071</v>
      </c>
      <c r="I1562" s="28" t="s">
        <v>425</v>
      </c>
    </row>
    <row r="1563" spans="1:9" ht="15.75" customHeight="1" x14ac:dyDescent="0.2">
      <c r="A1563" s="28" t="s">
        <v>7</v>
      </c>
      <c r="B1563" s="28">
        <v>5100002355</v>
      </c>
      <c r="C1563" s="28">
        <v>44120000000</v>
      </c>
      <c r="D1563" s="28">
        <v>4412009000</v>
      </c>
      <c r="E1563" s="28" t="s">
        <v>8</v>
      </c>
      <c r="F1563" s="28" t="s">
        <v>96</v>
      </c>
      <c r="G1563" s="29">
        <v>9717.7900000000009</v>
      </c>
      <c r="H1563" s="32">
        <v>44071</v>
      </c>
      <c r="I1563" s="28" t="s">
        <v>425</v>
      </c>
    </row>
    <row r="1564" spans="1:9" ht="15.75" customHeight="1" x14ac:dyDescent="0.2">
      <c r="A1564" s="28" t="s">
        <v>7</v>
      </c>
      <c r="B1564" s="28">
        <v>5100002336</v>
      </c>
      <c r="C1564" s="28">
        <v>41910000000</v>
      </c>
      <c r="D1564" s="28">
        <v>4191001000</v>
      </c>
      <c r="E1564" s="28" t="s">
        <v>23</v>
      </c>
      <c r="F1564" s="28" t="s">
        <v>59</v>
      </c>
      <c r="G1564" s="29">
        <v>550</v>
      </c>
      <c r="H1564" s="32">
        <v>44071</v>
      </c>
      <c r="I1564" s="28" t="s">
        <v>348</v>
      </c>
    </row>
    <row r="1565" spans="1:9" ht="15.75" customHeight="1" x14ac:dyDescent="0.2">
      <c r="A1565" s="28" t="s">
        <v>7</v>
      </c>
      <c r="B1565" s="28">
        <v>5100002337</v>
      </c>
      <c r="C1565" s="28">
        <v>41910000000</v>
      </c>
      <c r="D1565" s="28">
        <v>4191001000</v>
      </c>
      <c r="E1565" s="28" t="s">
        <v>23</v>
      </c>
      <c r="F1565" s="28" t="s">
        <v>44</v>
      </c>
      <c r="G1565" s="29">
        <v>230.21</v>
      </c>
      <c r="H1565" s="32">
        <v>44071</v>
      </c>
      <c r="I1565" s="28" t="s">
        <v>348</v>
      </c>
    </row>
    <row r="1566" spans="1:9" ht="15.75" customHeight="1" x14ac:dyDescent="0.2">
      <c r="A1566" s="28" t="s">
        <v>7</v>
      </c>
      <c r="B1566" s="28">
        <v>5100002338</v>
      </c>
      <c r="C1566" s="28">
        <v>41910000000</v>
      </c>
      <c r="D1566" s="28">
        <v>4191001000</v>
      </c>
      <c r="E1566" s="28" t="s">
        <v>23</v>
      </c>
      <c r="F1566" s="28" t="s">
        <v>45</v>
      </c>
      <c r="G1566" s="29">
        <v>7.35</v>
      </c>
      <c r="H1566" s="32">
        <v>44071</v>
      </c>
      <c r="I1566" s="28" t="s">
        <v>348</v>
      </c>
    </row>
    <row r="1567" spans="1:9" ht="15.75" customHeight="1" x14ac:dyDescent="0.2">
      <c r="A1567" s="28" t="s">
        <v>7</v>
      </c>
      <c r="B1567" s="28">
        <v>5100002345</v>
      </c>
      <c r="C1567" s="28">
        <v>41910000000</v>
      </c>
      <c r="D1567" s="28">
        <v>4191001000</v>
      </c>
      <c r="E1567" s="28" t="s">
        <v>23</v>
      </c>
      <c r="F1567" s="28" t="s">
        <v>38</v>
      </c>
      <c r="G1567" s="29">
        <v>300</v>
      </c>
      <c r="H1567" s="32">
        <v>44071</v>
      </c>
      <c r="I1567" s="28" t="s">
        <v>348</v>
      </c>
    </row>
    <row r="1568" spans="1:9" ht="15.75" customHeight="1" x14ac:dyDescent="0.2">
      <c r="A1568" s="28" t="s">
        <v>7</v>
      </c>
      <c r="B1568" s="28">
        <v>5100002346</v>
      </c>
      <c r="C1568" s="28">
        <v>41910000000</v>
      </c>
      <c r="D1568" s="28">
        <v>4191001000</v>
      </c>
      <c r="E1568" s="28" t="s">
        <v>23</v>
      </c>
      <c r="F1568" s="28" t="s">
        <v>44</v>
      </c>
      <c r="G1568" s="29">
        <v>125.57</v>
      </c>
      <c r="H1568" s="32">
        <v>44071</v>
      </c>
      <c r="I1568" s="28" t="s">
        <v>348</v>
      </c>
    </row>
    <row r="1569" spans="1:9" ht="15.75" customHeight="1" x14ac:dyDescent="0.2">
      <c r="A1569" s="28" t="s">
        <v>7</v>
      </c>
      <c r="B1569" s="28">
        <v>5100002347</v>
      </c>
      <c r="C1569" s="28">
        <v>41910000000</v>
      </c>
      <c r="D1569" s="28">
        <v>4191001000</v>
      </c>
      <c r="E1569" s="28" t="s">
        <v>23</v>
      </c>
      <c r="F1569" s="28" t="s">
        <v>45</v>
      </c>
      <c r="G1569" s="29">
        <v>4.01</v>
      </c>
      <c r="H1569" s="32">
        <v>44071</v>
      </c>
      <c r="I1569" s="28" t="s">
        <v>348</v>
      </c>
    </row>
    <row r="1570" spans="1:9" ht="15.75" customHeight="1" x14ac:dyDescent="0.2">
      <c r="A1570" s="28" t="s">
        <v>7</v>
      </c>
      <c r="B1570" s="28">
        <v>5100002342</v>
      </c>
      <c r="C1570" s="28">
        <v>41910000000</v>
      </c>
      <c r="D1570" s="28">
        <v>4191001000</v>
      </c>
      <c r="E1570" s="28" t="s">
        <v>23</v>
      </c>
      <c r="F1570" s="28" t="s">
        <v>59</v>
      </c>
      <c r="G1570" s="29">
        <v>550</v>
      </c>
      <c r="H1570" s="32">
        <v>44071</v>
      </c>
      <c r="I1570" s="28" t="s">
        <v>348</v>
      </c>
    </row>
    <row r="1571" spans="1:9" ht="15.75" customHeight="1" x14ac:dyDescent="0.2">
      <c r="A1571" s="28" t="s">
        <v>7</v>
      </c>
      <c r="B1571" s="28">
        <v>5100002343</v>
      </c>
      <c r="C1571" s="28">
        <v>41910000000</v>
      </c>
      <c r="D1571" s="28">
        <v>4191001000</v>
      </c>
      <c r="E1571" s="28" t="s">
        <v>23</v>
      </c>
      <c r="F1571" s="28" t="s">
        <v>44</v>
      </c>
      <c r="G1571" s="29">
        <v>230.21</v>
      </c>
      <c r="H1571" s="32">
        <v>44071</v>
      </c>
      <c r="I1571" s="28" t="s">
        <v>348</v>
      </c>
    </row>
    <row r="1572" spans="1:9" ht="15.75" customHeight="1" x14ac:dyDescent="0.2">
      <c r="A1572" s="28" t="s">
        <v>7</v>
      </c>
      <c r="B1572" s="28">
        <v>5100002344</v>
      </c>
      <c r="C1572" s="28">
        <v>41910000000</v>
      </c>
      <c r="D1572" s="28">
        <v>4191001000</v>
      </c>
      <c r="E1572" s="28" t="s">
        <v>23</v>
      </c>
      <c r="F1572" s="28" t="s">
        <v>45</v>
      </c>
      <c r="G1572" s="29">
        <v>7.35</v>
      </c>
      <c r="H1572" s="32">
        <v>44071</v>
      </c>
      <c r="I1572" s="28" t="s">
        <v>348</v>
      </c>
    </row>
    <row r="1573" spans="1:9" ht="15.75" customHeight="1" x14ac:dyDescent="0.2">
      <c r="A1573" s="28" t="s">
        <v>7</v>
      </c>
      <c r="B1573" s="28">
        <v>5100002339</v>
      </c>
      <c r="C1573" s="28">
        <v>41910000000</v>
      </c>
      <c r="D1573" s="28">
        <v>4191001000</v>
      </c>
      <c r="E1573" s="28" t="s">
        <v>23</v>
      </c>
      <c r="F1573" s="28" t="s">
        <v>61</v>
      </c>
      <c r="G1573" s="29">
        <v>550</v>
      </c>
      <c r="H1573" s="32">
        <v>44071</v>
      </c>
      <c r="I1573" s="28" t="s">
        <v>348</v>
      </c>
    </row>
    <row r="1574" spans="1:9" ht="15.75" customHeight="1" x14ac:dyDescent="0.2">
      <c r="A1574" s="28" t="s">
        <v>7</v>
      </c>
      <c r="B1574" s="28">
        <v>5100002340</v>
      </c>
      <c r="C1574" s="28">
        <v>41910000000</v>
      </c>
      <c r="D1574" s="28">
        <v>4191001000</v>
      </c>
      <c r="E1574" s="28" t="s">
        <v>23</v>
      </c>
      <c r="F1574" s="28" t="s">
        <v>44</v>
      </c>
      <c r="G1574" s="29">
        <v>230.21</v>
      </c>
      <c r="H1574" s="32">
        <v>44071</v>
      </c>
      <c r="I1574" s="28" t="s">
        <v>348</v>
      </c>
    </row>
    <row r="1575" spans="1:9" ht="15.75" customHeight="1" x14ac:dyDescent="0.2">
      <c r="A1575" s="28" t="s">
        <v>7</v>
      </c>
      <c r="B1575" s="28">
        <v>5100002341</v>
      </c>
      <c r="C1575" s="28">
        <v>41910000000</v>
      </c>
      <c r="D1575" s="28">
        <v>4191001000</v>
      </c>
      <c r="E1575" s="28" t="s">
        <v>23</v>
      </c>
      <c r="F1575" s="28" t="s">
        <v>45</v>
      </c>
      <c r="G1575" s="29">
        <v>7.35</v>
      </c>
      <c r="H1575" s="32">
        <v>44071</v>
      </c>
      <c r="I1575" s="28" t="s">
        <v>348</v>
      </c>
    </row>
    <row r="1576" spans="1:9" ht="15.75" customHeight="1" x14ac:dyDescent="0.2">
      <c r="A1576" s="28" t="s">
        <v>63</v>
      </c>
      <c r="B1576" s="28">
        <v>40121665</v>
      </c>
      <c r="C1576" s="28">
        <v>41120000000</v>
      </c>
      <c r="D1576" s="28">
        <v>4112001000</v>
      </c>
      <c r="E1576" s="28" t="s">
        <v>92</v>
      </c>
      <c r="F1576" s="28" t="s">
        <v>44</v>
      </c>
      <c r="G1576" s="29">
        <v>4310.1400000000003</v>
      </c>
      <c r="H1576" s="32">
        <v>44046</v>
      </c>
      <c r="I1576" s="28" t="s">
        <v>348</v>
      </c>
    </row>
    <row r="1577" spans="1:9" ht="15.75" customHeight="1" x14ac:dyDescent="0.2">
      <c r="A1577" s="28" t="s">
        <v>63</v>
      </c>
      <c r="B1577" s="28">
        <v>40121665</v>
      </c>
      <c r="C1577" s="28">
        <v>41140000000</v>
      </c>
      <c r="D1577" s="28">
        <v>4114001000</v>
      </c>
      <c r="E1577" s="28" t="s">
        <v>67</v>
      </c>
      <c r="F1577" s="28" t="s">
        <v>44</v>
      </c>
      <c r="G1577" s="29">
        <v>2434.14</v>
      </c>
      <c r="H1577" s="32">
        <v>44046</v>
      </c>
      <c r="I1577" s="28" t="s">
        <v>348</v>
      </c>
    </row>
    <row r="1578" spans="1:9" ht="15.75" customHeight="1" x14ac:dyDescent="0.2">
      <c r="A1578" s="28" t="s">
        <v>63</v>
      </c>
      <c r="B1578" s="28">
        <v>40121665</v>
      </c>
      <c r="C1578" s="28">
        <v>41130000000</v>
      </c>
      <c r="D1578" s="28">
        <v>4113001000</v>
      </c>
      <c r="E1578" s="28" t="s">
        <v>67</v>
      </c>
      <c r="F1578" s="28" t="s">
        <v>44</v>
      </c>
      <c r="G1578" s="29">
        <v>6638.65</v>
      </c>
      <c r="H1578" s="32">
        <v>44046</v>
      </c>
      <c r="I1578" s="28" t="s">
        <v>348</v>
      </c>
    </row>
    <row r="1579" spans="1:9" ht="15.75" customHeight="1" x14ac:dyDescent="0.2">
      <c r="A1579" s="28" t="s">
        <v>63</v>
      </c>
      <c r="B1579" s="28">
        <v>40121665</v>
      </c>
      <c r="C1579" s="28">
        <v>41130000000</v>
      </c>
      <c r="D1579" s="28">
        <v>4113001000</v>
      </c>
      <c r="E1579" s="28" t="s">
        <v>67</v>
      </c>
      <c r="F1579" s="28" t="s">
        <v>44</v>
      </c>
      <c r="G1579" s="29">
        <v>3761.88</v>
      </c>
      <c r="H1579" s="32">
        <v>44046</v>
      </c>
      <c r="I1579" s="28" t="s">
        <v>348</v>
      </c>
    </row>
    <row r="1580" spans="1:9" ht="15.75" customHeight="1" x14ac:dyDescent="0.2">
      <c r="A1580" s="28" t="s">
        <v>63</v>
      </c>
      <c r="B1580" s="28">
        <v>40121665</v>
      </c>
      <c r="C1580" s="28">
        <v>41140000000</v>
      </c>
      <c r="D1580" s="28">
        <v>4114001000</v>
      </c>
      <c r="E1580" s="28" t="s">
        <v>67</v>
      </c>
      <c r="F1580" s="28" t="s">
        <v>44</v>
      </c>
      <c r="G1580" s="29">
        <v>1017.91</v>
      </c>
      <c r="H1580" s="32">
        <v>44046</v>
      </c>
      <c r="I1580" s="28" t="s">
        <v>348</v>
      </c>
    </row>
    <row r="1581" spans="1:9" ht="15.75" customHeight="1" x14ac:dyDescent="0.2">
      <c r="A1581" s="28" t="s">
        <v>63</v>
      </c>
      <c r="B1581" s="28">
        <v>40121665</v>
      </c>
      <c r="C1581" s="28">
        <v>41130000000</v>
      </c>
      <c r="D1581" s="28">
        <v>4113001000</v>
      </c>
      <c r="E1581" s="28" t="s">
        <v>67</v>
      </c>
      <c r="F1581" s="28" t="s">
        <v>44</v>
      </c>
      <c r="G1581" s="29">
        <v>221.28</v>
      </c>
      <c r="H1581" s="32">
        <v>44046</v>
      </c>
      <c r="I1581" s="28" t="s">
        <v>348</v>
      </c>
    </row>
    <row r="1582" spans="1:9" ht="15.75" customHeight="1" x14ac:dyDescent="0.2">
      <c r="A1582" s="28" t="s">
        <v>63</v>
      </c>
      <c r="B1582" s="28">
        <v>40121665</v>
      </c>
      <c r="C1582" s="28">
        <v>41140000000</v>
      </c>
      <c r="D1582" s="28">
        <v>4114001000</v>
      </c>
      <c r="E1582" s="28" t="s">
        <v>67</v>
      </c>
      <c r="F1582" s="28" t="s">
        <v>44</v>
      </c>
      <c r="G1582" s="29">
        <v>221.28</v>
      </c>
      <c r="H1582" s="32">
        <v>44046</v>
      </c>
      <c r="I1582" s="28" t="s">
        <v>348</v>
      </c>
    </row>
    <row r="1583" spans="1:9" ht="15.75" customHeight="1" x14ac:dyDescent="0.2">
      <c r="A1583" s="28" t="s">
        <v>63</v>
      </c>
      <c r="B1583" s="28">
        <v>40121665</v>
      </c>
      <c r="C1583" s="28">
        <v>41140000000</v>
      </c>
      <c r="D1583" s="28">
        <v>4114001000</v>
      </c>
      <c r="E1583" s="28" t="s">
        <v>67</v>
      </c>
      <c r="F1583" s="28" t="s">
        <v>44</v>
      </c>
      <c r="G1583" s="29">
        <v>88.49</v>
      </c>
      <c r="H1583" s="32">
        <v>44046</v>
      </c>
      <c r="I1583" s="28" t="s">
        <v>348</v>
      </c>
    </row>
    <row r="1584" spans="1:9" ht="15.75" customHeight="1" x14ac:dyDescent="0.2">
      <c r="A1584" s="28" t="s">
        <v>63</v>
      </c>
      <c r="B1584" s="28">
        <v>40121665</v>
      </c>
      <c r="C1584" s="28">
        <v>41140000000</v>
      </c>
      <c r="D1584" s="28">
        <v>4114001000</v>
      </c>
      <c r="E1584" s="28" t="s">
        <v>67</v>
      </c>
      <c r="F1584" s="28" t="s">
        <v>44</v>
      </c>
      <c r="G1584" s="29">
        <v>105.88</v>
      </c>
      <c r="H1584" s="32">
        <v>44046</v>
      </c>
      <c r="I1584" s="28" t="s">
        <v>348</v>
      </c>
    </row>
    <row r="1585" spans="1:9" ht="15.75" customHeight="1" x14ac:dyDescent="0.2">
      <c r="A1585" s="28" t="s">
        <v>63</v>
      </c>
      <c r="B1585" s="28">
        <v>40121665</v>
      </c>
      <c r="C1585" s="28">
        <v>41130000000</v>
      </c>
      <c r="D1585" s="28">
        <v>4113001000</v>
      </c>
      <c r="E1585" s="28" t="s">
        <v>67</v>
      </c>
      <c r="F1585" s="28" t="s">
        <v>44</v>
      </c>
      <c r="G1585" s="29">
        <v>228.77</v>
      </c>
      <c r="H1585" s="32">
        <v>44046</v>
      </c>
      <c r="I1585" s="28" t="s">
        <v>348</v>
      </c>
    </row>
    <row r="1586" spans="1:9" ht="15.75" customHeight="1" x14ac:dyDescent="0.2">
      <c r="A1586" s="28" t="s">
        <v>63</v>
      </c>
      <c r="B1586" s="28">
        <v>40121665</v>
      </c>
      <c r="C1586" s="28">
        <v>41130000000</v>
      </c>
      <c r="D1586" s="28">
        <v>4113001000</v>
      </c>
      <c r="E1586" s="28" t="s">
        <v>67</v>
      </c>
      <c r="F1586" s="28" t="s">
        <v>44</v>
      </c>
      <c r="G1586" s="29">
        <v>163.63</v>
      </c>
      <c r="H1586" s="32">
        <v>44046</v>
      </c>
      <c r="I1586" s="28" t="s">
        <v>348</v>
      </c>
    </row>
    <row r="1587" spans="1:9" ht="15.75" customHeight="1" x14ac:dyDescent="0.2">
      <c r="A1587" s="28" t="s">
        <v>63</v>
      </c>
      <c r="B1587" s="28">
        <v>40121665</v>
      </c>
      <c r="C1587" s="28">
        <v>41140000000</v>
      </c>
      <c r="D1587" s="28">
        <v>4114001000</v>
      </c>
      <c r="E1587" s="28" t="s">
        <v>67</v>
      </c>
      <c r="F1587" s="28" t="s">
        <v>44</v>
      </c>
      <c r="G1587" s="29">
        <v>44.28</v>
      </c>
      <c r="H1587" s="32">
        <v>44046</v>
      </c>
      <c r="I1587" s="28" t="s">
        <v>348</v>
      </c>
    </row>
    <row r="1588" spans="1:9" ht="15.75" customHeight="1" x14ac:dyDescent="0.2">
      <c r="A1588" s="28" t="s">
        <v>63</v>
      </c>
      <c r="B1588" s="28">
        <v>40121665</v>
      </c>
      <c r="C1588" s="28">
        <v>41130000000</v>
      </c>
      <c r="D1588" s="28">
        <v>4113001000</v>
      </c>
      <c r="E1588" s="28" t="s">
        <v>67</v>
      </c>
      <c r="F1588" s="28" t="s">
        <v>44</v>
      </c>
      <c r="G1588" s="29">
        <v>9.6199999999999992</v>
      </c>
      <c r="H1588" s="32">
        <v>44046</v>
      </c>
      <c r="I1588" s="28" t="s">
        <v>348</v>
      </c>
    </row>
    <row r="1589" spans="1:9" ht="15.75" customHeight="1" x14ac:dyDescent="0.2">
      <c r="A1589" s="28" t="s">
        <v>63</v>
      </c>
      <c r="B1589" s="28">
        <v>40121665</v>
      </c>
      <c r="C1589" s="28">
        <v>41140000000</v>
      </c>
      <c r="D1589" s="28">
        <v>4114001000</v>
      </c>
      <c r="E1589" s="28" t="s">
        <v>67</v>
      </c>
      <c r="F1589" s="28" t="s">
        <v>44</v>
      </c>
      <c r="G1589" s="29">
        <v>9.6199999999999992</v>
      </c>
      <c r="H1589" s="32">
        <v>44046</v>
      </c>
      <c r="I1589" s="28" t="s">
        <v>348</v>
      </c>
    </row>
    <row r="1590" spans="1:9" ht="15.75" customHeight="1" x14ac:dyDescent="0.2">
      <c r="A1590" s="28" t="s">
        <v>63</v>
      </c>
      <c r="B1590" s="28">
        <v>40121665</v>
      </c>
      <c r="C1590" s="28">
        <v>41140000000</v>
      </c>
      <c r="D1590" s="28">
        <v>4114001000</v>
      </c>
      <c r="E1590" s="28" t="s">
        <v>67</v>
      </c>
      <c r="F1590" s="28" t="s">
        <v>44</v>
      </c>
      <c r="G1590" s="29">
        <v>3.85</v>
      </c>
      <c r="H1590" s="32">
        <v>44046</v>
      </c>
      <c r="I1590" s="28" t="s">
        <v>348</v>
      </c>
    </row>
    <row r="1591" spans="1:9" ht="15.75" customHeight="1" x14ac:dyDescent="0.2">
      <c r="A1591" s="28" t="s">
        <v>63</v>
      </c>
      <c r="B1591" s="28">
        <v>40121665</v>
      </c>
      <c r="C1591" s="28">
        <v>41140000000</v>
      </c>
      <c r="D1591" s="28">
        <v>4114001000</v>
      </c>
      <c r="E1591" s="28" t="s">
        <v>67</v>
      </c>
      <c r="F1591" s="28" t="s">
        <v>44</v>
      </c>
      <c r="G1591" s="29">
        <v>93.92</v>
      </c>
      <c r="H1591" s="32">
        <v>44046</v>
      </c>
      <c r="I1591" s="28" t="s">
        <v>348</v>
      </c>
    </row>
    <row r="1592" spans="1:9" ht="15.75" customHeight="1" x14ac:dyDescent="0.2">
      <c r="A1592" s="28" t="s">
        <v>63</v>
      </c>
      <c r="B1592" s="28">
        <v>40121665</v>
      </c>
      <c r="C1592" s="28">
        <v>41130000000</v>
      </c>
      <c r="D1592" s="28">
        <v>4113001000</v>
      </c>
      <c r="E1592" s="28" t="s">
        <v>67</v>
      </c>
      <c r="F1592" s="28" t="s">
        <v>44</v>
      </c>
      <c r="G1592" s="29">
        <v>256.17</v>
      </c>
      <c r="H1592" s="32">
        <v>44046</v>
      </c>
      <c r="I1592" s="28" t="s">
        <v>348</v>
      </c>
    </row>
    <row r="1593" spans="1:9" ht="15.75" customHeight="1" x14ac:dyDescent="0.2">
      <c r="A1593" s="28" t="s">
        <v>63</v>
      </c>
      <c r="B1593" s="28">
        <v>40121665</v>
      </c>
      <c r="C1593" s="28">
        <v>41130000000</v>
      </c>
      <c r="D1593" s="28">
        <v>4113001000</v>
      </c>
      <c r="E1593" s="28" t="s">
        <v>67</v>
      </c>
      <c r="F1593" s="28" t="s">
        <v>44</v>
      </c>
      <c r="G1593" s="29">
        <v>145.16</v>
      </c>
      <c r="H1593" s="32">
        <v>44046</v>
      </c>
      <c r="I1593" s="28" t="s">
        <v>348</v>
      </c>
    </row>
    <row r="1594" spans="1:9" ht="15.75" customHeight="1" x14ac:dyDescent="0.2">
      <c r="A1594" s="28" t="s">
        <v>63</v>
      </c>
      <c r="B1594" s="28">
        <v>40121665</v>
      </c>
      <c r="C1594" s="28">
        <v>41140000000</v>
      </c>
      <c r="D1594" s="28">
        <v>4114001000</v>
      </c>
      <c r="E1594" s="28" t="s">
        <v>67</v>
      </c>
      <c r="F1594" s="28" t="s">
        <v>44</v>
      </c>
      <c r="G1594" s="29">
        <v>39.28</v>
      </c>
      <c r="H1594" s="32">
        <v>44046</v>
      </c>
      <c r="I1594" s="28" t="s">
        <v>348</v>
      </c>
    </row>
    <row r="1595" spans="1:9" ht="15.75" customHeight="1" x14ac:dyDescent="0.2">
      <c r="A1595" s="28" t="s">
        <v>63</v>
      </c>
      <c r="B1595" s="28">
        <v>40121665</v>
      </c>
      <c r="C1595" s="28">
        <v>41130000000</v>
      </c>
      <c r="D1595" s="28">
        <v>4113001000</v>
      </c>
      <c r="E1595" s="28" t="s">
        <v>67</v>
      </c>
      <c r="F1595" s="28" t="s">
        <v>44</v>
      </c>
      <c r="G1595" s="29">
        <v>8.5299999999999994</v>
      </c>
      <c r="H1595" s="32">
        <v>44046</v>
      </c>
      <c r="I1595" s="28" t="s">
        <v>348</v>
      </c>
    </row>
    <row r="1596" spans="1:9" ht="15.75" customHeight="1" x14ac:dyDescent="0.2">
      <c r="A1596" s="28" t="s">
        <v>63</v>
      </c>
      <c r="B1596" s="28">
        <v>40121665</v>
      </c>
      <c r="C1596" s="28">
        <v>41140000000</v>
      </c>
      <c r="D1596" s="28">
        <v>4114001000</v>
      </c>
      <c r="E1596" s="28" t="s">
        <v>67</v>
      </c>
      <c r="F1596" s="28" t="s">
        <v>44</v>
      </c>
      <c r="G1596" s="29">
        <v>8.5299999999999994</v>
      </c>
      <c r="H1596" s="32">
        <v>44046</v>
      </c>
      <c r="I1596" s="28" t="s">
        <v>348</v>
      </c>
    </row>
    <row r="1597" spans="1:9" ht="15.75" customHeight="1" x14ac:dyDescent="0.2">
      <c r="A1597" s="28" t="s">
        <v>63</v>
      </c>
      <c r="B1597" s="28">
        <v>40121665</v>
      </c>
      <c r="C1597" s="28">
        <v>41140000000</v>
      </c>
      <c r="D1597" s="28">
        <v>4114001000</v>
      </c>
      <c r="E1597" s="28" t="s">
        <v>67</v>
      </c>
      <c r="F1597" s="28" t="s">
        <v>44</v>
      </c>
      <c r="G1597" s="29">
        <v>3.42</v>
      </c>
      <c r="H1597" s="32">
        <v>44046</v>
      </c>
      <c r="I1597" s="28" t="s">
        <v>348</v>
      </c>
    </row>
    <row r="1598" spans="1:9" ht="15.75" customHeight="1" x14ac:dyDescent="0.2">
      <c r="A1598" s="28" t="s">
        <v>63</v>
      </c>
      <c r="B1598" s="28">
        <v>40126407</v>
      </c>
      <c r="C1598" s="28">
        <v>41430000000</v>
      </c>
      <c r="D1598" s="28">
        <v>4143001200</v>
      </c>
      <c r="E1598" s="28" t="s">
        <v>105</v>
      </c>
      <c r="F1598" s="28" t="s">
        <v>316</v>
      </c>
      <c r="G1598" s="29">
        <v>2133.33</v>
      </c>
      <c r="H1598" s="32">
        <v>44047</v>
      </c>
      <c r="I1598" s="28" t="s">
        <v>348</v>
      </c>
    </row>
    <row r="1599" spans="1:9" ht="15.75" customHeight="1" x14ac:dyDescent="0.2">
      <c r="A1599" s="28" t="s">
        <v>63</v>
      </c>
      <c r="B1599" s="28">
        <v>40126407</v>
      </c>
      <c r="C1599" s="28">
        <v>41430000000</v>
      </c>
      <c r="D1599" s="28">
        <v>4143001200</v>
      </c>
      <c r="E1599" s="28" t="s">
        <v>105</v>
      </c>
      <c r="F1599" s="28" t="s">
        <v>316</v>
      </c>
      <c r="G1599" s="29">
        <v>12.23</v>
      </c>
      <c r="H1599" s="32">
        <v>44047</v>
      </c>
      <c r="I1599" s="28" t="s">
        <v>348</v>
      </c>
    </row>
    <row r="1600" spans="1:9" ht="15.75" customHeight="1" x14ac:dyDescent="0.2">
      <c r="A1600" s="28" t="s">
        <v>63</v>
      </c>
      <c r="B1600" s="28">
        <v>40126407</v>
      </c>
      <c r="C1600" s="28">
        <v>41430000000</v>
      </c>
      <c r="D1600" s="28">
        <v>4143001200</v>
      </c>
      <c r="E1600" s="28" t="s">
        <v>105</v>
      </c>
      <c r="F1600" s="28" t="s">
        <v>316</v>
      </c>
      <c r="G1600" s="29">
        <v>128.79</v>
      </c>
      <c r="H1600" s="32">
        <v>44047</v>
      </c>
      <c r="I1600" s="28" t="s">
        <v>348</v>
      </c>
    </row>
    <row r="1601" spans="1:9" ht="15.75" customHeight="1" x14ac:dyDescent="0.2">
      <c r="A1601" s="28" t="s">
        <v>63</v>
      </c>
      <c r="B1601" s="28">
        <v>40126407</v>
      </c>
      <c r="C1601" s="28">
        <v>41430000000</v>
      </c>
      <c r="D1601" s="28">
        <v>4143001200</v>
      </c>
      <c r="E1601" s="28" t="s">
        <v>105</v>
      </c>
      <c r="F1601" s="28" t="s">
        <v>316</v>
      </c>
      <c r="G1601" s="29">
        <v>87.13</v>
      </c>
      <c r="H1601" s="32">
        <v>44047</v>
      </c>
      <c r="I1601" s="28" t="s">
        <v>348</v>
      </c>
    </row>
    <row r="1602" spans="1:9" ht="15.75" customHeight="1" x14ac:dyDescent="0.2">
      <c r="A1602" s="28" t="s">
        <v>63</v>
      </c>
      <c r="B1602" s="28">
        <v>40121670</v>
      </c>
      <c r="C1602" s="28">
        <v>41150000000</v>
      </c>
      <c r="D1602" s="28">
        <v>4115001000</v>
      </c>
      <c r="E1602" s="28" t="s">
        <v>83</v>
      </c>
      <c r="F1602" s="28" t="s">
        <v>45</v>
      </c>
      <c r="G1602" s="29">
        <v>645.23</v>
      </c>
      <c r="H1602" s="32">
        <v>44050</v>
      </c>
      <c r="I1602" s="28" t="s">
        <v>348</v>
      </c>
    </row>
    <row r="1603" spans="1:9" ht="15.75" customHeight="1" x14ac:dyDescent="0.2">
      <c r="A1603" s="28" t="s">
        <v>63</v>
      </c>
      <c r="B1603" s="28">
        <v>40127324</v>
      </c>
      <c r="C1603" s="28">
        <v>41910000000</v>
      </c>
      <c r="D1603" s="28">
        <v>4191001100</v>
      </c>
      <c r="E1603" s="28" t="s">
        <v>30</v>
      </c>
      <c r="F1603" s="28" t="s">
        <v>44</v>
      </c>
      <c r="G1603" s="29">
        <v>41.86</v>
      </c>
      <c r="H1603" s="32">
        <v>44050</v>
      </c>
      <c r="I1603" s="28" t="s">
        <v>348</v>
      </c>
    </row>
    <row r="1604" spans="1:9" ht="15.75" customHeight="1" x14ac:dyDescent="0.2">
      <c r="A1604" s="28" t="s">
        <v>63</v>
      </c>
      <c r="B1604" s="28">
        <v>40127317</v>
      </c>
      <c r="C1604" s="28">
        <v>41910000000</v>
      </c>
      <c r="D1604" s="28">
        <v>4191001100</v>
      </c>
      <c r="E1604" s="28" t="s">
        <v>30</v>
      </c>
      <c r="F1604" s="28" t="s">
        <v>249</v>
      </c>
      <c r="G1604" s="29">
        <v>55.56</v>
      </c>
      <c r="H1604" s="32">
        <v>44050</v>
      </c>
      <c r="I1604" s="28" t="s">
        <v>348</v>
      </c>
    </row>
    <row r="1605" spans="1:9" ht="15.75" customHeight="1" x14ac:dyDescent="0.2">
      <c r="A1605" s="28" t="s">
        <v>63</v>
      </c>
      <c r="B1605" s="28">
        <v>40127317</v>
      </c>
      <c r="C1605" s="28">
        <v>41910000000</v>
      </c>
      <c r="D1605" s="28">
        <v>4191001100</v>
      </c>
      <c r="E1605" s="28" t="s">
        <v>30</v>
      </c>
      <c r="F1605" s="28" t="s">
        <v>249</v>
      </c>
      <c r="G1605" s="29">
        <v>44.44</v>
      </c>
      <c r="H1605" s="32">
        <v>44050</v>
      </c>
      <c r="I1605" s="28" t="s">
        <v>348</v>
      </c>
    </row>
    <row r="1606" spans="1:9" ht="15.75" customHeight="1" x14ac:dyDescent="0.2">
      <c r="A1606" s="28" t="s">
        <v>63</v>
      </c>
      <c r="B1606" s="28">
        <v>40127327</v>
      </c>
      <c r="C1606" s="28">
        <v>41910000000</v>
      </c>
      <c r="D1606" s="28">
        <v>4191001100</v>
      </c>
      <c r="E1606" s="28" t="s">
        <v>30</v>
      </c>
      <c r="F1606" s="28" t="s">
        <v>45</v>
      </c>
      <c r="G1606" s="29">
        <v>1.34</v>
      </c>
      <c r="H1606" s="32">
        <v>44050</v>
      </c>
      <c r="I1606" s="28" t="s">
        <v>348</v>
      </c>
    </row>
    <row r="1607" spans="1:9" ht="15.75" customHeight="1" x14ac:dyDescent="0.2">
      <c r="A1607" s="28" t="s">
        <v>63</v>
      </c>
      <c r="B1607" s="28">
        <v>40121700</v>
      </c>
      <c r="C1607" s="28">
        <v>41110000000</v>
      </c>
      <c r="D1607" s="28">
        <v>4111001000</v>
      </c>
      <c r="E1607" s="28" t="s">
        <v>117</v>
      </c>
      <c r="F1607" s="28" t="s">
        <v>59</v>
      </c>
      <c r="G1607" s="29">
        <v>250</v>
      </c>
      <c r="H1607" s="32">
        <v>44062</v>
      </c>
      <c r="I1607" s="28" t="s">
        <v>348</v>
      </c>
    </row>
    <row r="1608" spans="1:9" ht="15.75" customHeight="1" x14ac:dyDescent="0.2">
      <c r="A1608" s="28" t="s">
        <v>63</v>
      </c>
      <c r="B1608" s="28">
        <v>40133446</v>
      </c>
      <c r="C1608" s="28">
        <v>41480000000</v>
      </c>
      <c r="D1608" s="28">
        <v>4148001000</v>
      </c>
      <c r="E1608" s="28" t="s">
        <v>116</v>
      </c>
      <c r="F1608" s="28" t="s">
        <v>42</v>
      </c>
      <c r="G1608" s="29">
        <v>77.3</v>
      </c>
      <c r="H1608" s="32">
        <v>44069</v>
      </c>
      <c r="I1608" s="28" t="s">
        <v>348</v>
      </c>
    </row>
    <row r="1609" spans="1:9" ht="15.75" customHeight="1" x14ac:dyDescent="0.2">
      <c r="A1609" s="28" t="s">
        <v>63</v>
      </c>
      <c r="B1609" s="28">
        <v>40133437</v>
      </c>
      <c r="C1609" s="28">
        <v>41530000000</v>
      </c>
      <c r="D1609" s="28">
        <v>4153002000</v>
      </c>
      <c r="E1609" s="28" t="s">
        <v>111</v>
      </c>
      <c r="F1609" s="28" t="s">
        <v>261</v>
      </c>
      <c r="G1609" s="29">
        <v>40</v>
      </c>
      <c r="H1609" s="32">
        <v>44069</v>
      </c>
      <c r="I1609" s="28" t="s">
        <v>348</v>
      </c>
    </row>
    <row r="1610" spans="1:9" ht="15.75" customHeight="1" x14ac:dyDescent="0.2">
      <c r="A1610" s="28" t="s">
        <v>63</v>
      </c>
      <c r="B1610" s="28">
        <v>40133451</v>
      </c>
      <c r="C1610" s="28">
        <v>41420000000</v>
      </c>
      <c r="D1610" s="28">
        <v>4142001000</v>
      </c>
      <c r="E1610" s="28" t="s">
        <v>106</v>
      </c>
      <c r="F1610" s="28" t="s">
        <v>317</v>
      </c>
      <c r="G1610" s="29">
        <v>84.55</v>
      </c>
      <c r="H1610" s="32">
        <v>44069</v>
      </c>
      <c r="I1610" s="28" t="s">
        <v>348</v>
      </c>
    </row>
    <row r="1611" spans="1:9" ht="15.75" customHeight="1" x14ac:dyDescent="0.2">
      <c r="A1611" s="28" t="s">
        <v>63</v>
      </c>
      <c r="B1611" s="28">
        <v>40134097</v>
      </c>
      <c r="C1611" s="28">
        <v>41530000000</v>
      </c>
      <c r="D1611" s="28">
        <v>4153003000</v>
      </c>
      <c r="E1611" s="28" t="s">
        <v>112</v>
      </c>
      <c r="F1611" s="28" t="s">
        <v>267</v>
      </c>
      <c r="G1611" s="29">
        <v>513.97</v>
      </c>
      <c r="H1611" s="32">
        <v>44069</v>
      </c>
      <c r="I1611" s="28" t="s">
        <v>348</v>
      </c>
    </row>
    <row r="1612" spans="1:9" ht="15.75" customHeight="1" x14ac:dyDescent="0.2">
      <c r="A1612" s="28" t="s">
        <v>63</v>
      </c>
      <c r="B1612" s="28">
        <v>40134090</v>
      </c>
      <c r="C1612" s="28">
        <v>41310000000</v>
      </c>
      <c r="D1612" s="28">
        <v>4131001000</v>
      </c>
      <c r="E1612" s="28" t="s">
        <v>73</v>
      </c>
      <c r="F1612" s="28" t="s">
        <v>306</v>
      </c>
      <c r="G1612" s="29">
        <v>667.21</v>
      </c>
      <c r="H1612" s="32">
        <v>44069</v>
      </c>
      <c r="I1612" s="28" t="s">
        <v>348</v>
      </c>
    </row>
    <row r="1613" spans="1:9" ht="15.75" customHeight="1" x14ac:dyDescent="0.2">
      <c r="A1613" s="28" t="s">
        <v>63</v>
      </c>
      <c r="B1613" s="28">
        <v>40134092</v>
      </c>
      <c r="C1613" s="28">
        <v>41310000000</v>
      </c>
      <c r="D1613" s="28">
        <v>4131003000</v>
      </c>
      <c r="E1613" s="28" t="s">
        <v>110</v>
      </c>
      <c r="F1613" s="28" t="s">
        <v>265</v>
      </c>
      <c r="G1613" s="29">
        <v>140.76</v>
      </c>
      <c r="H1613" s="32">
        <v>44069</v>
      </c>
      <c r="I1613" s="28" t="s">
        <v>348</v>
      </c>
    </row>
    <row r="1614" spans="1:9" ht="15.75" customHeight="1" x14ac:dyDescent="0.2">
      <c r="A1614" s="28" t="s">
        <v>63</v>
      </c>
      <c r="B1614" s="28">
        <v>40134093</v>
      </c>
      <c r="C1614" s="28">
        <v>41330000000</v>
      </c>
      <c r="D1614" s="28">
        <v>4133005000</v>
      </c>
      <c r="E1614" s="28" t="s">
        <v>95</v>
      </c>
      <c r="F1614" s="28" t="s">
        <v>263</v>
      </c>
      <c r="G1614" s="29">
        <v>20.2</v>
      </c>
      <c r="H1614" s="32">
        <v>44069</v>
      </c>
      <c r="I1614" s="28" t="s">
        <v>348</v>
      </c>
    </row>
    <row r="1615" spans="1:9" ht="15.75" customHeight="1" x14ac:dyDescent="0.2">
      <c r="A1615" s="28" t="s">
        <v>63</v>
      </c>
      <c r="B1615" s="28">
        <v>40134094</v>
      </c>
      <c r="C1615" s="28">
        <v>41490000000</v>
      </c>
      <c r="D1615" s="28">
        <v>4149002000</v>
      </c>
      <c r="E1615" s="28" t="s">
        <v>79</v>
      </c>
      <c r="F1615" s="28" t="s">
        <v>272</v>
      </c>
      <c r="G1615" s="29">
        <v>193.6</v>
      </c>
      <c r="H1615" s="32">
        <v>44069</v>
      </c>
      <c r="I1615" s="28" t="s">
        <v>348</v>
      </c>
    </row>
    <row r="1616" spans="1:9" ht="15.75" customHeight="1" x14ac:dyDescent="0.2">
      <c r="A1616" s="28" t="s">
        <v>63</v>
      </c>
      <c r="B1616" s="28">
        <v>40134096</v>
      </c>
      <c r="C1616" s="28">
        <v>41530000000</v>
      </c>
      <c r="D1616" s="28">
        <v>4153001000</v>
      </c>
      <c r="E1616" s="28" t="s">
        <v>113</v>
      </c>
      <c r="F1616" s="28" t="s">
        <v>281</v>
      </c>
      <c r="G1616" s="29">
        <v>134</v>
      </c>
      <c r="H1616" s="32">
        <v>44069</v>
      </c>
      <c r="I1616" s="28" t="s">
        <v>348</v>
      </c>
    </row>
    <row r="1617" spans="1:9" ht="15.75" customHeight="1" x14ac:dyDescent="0.2">
      <c r="A1617" s="28" t="s">
        <v>63</v>
      </c>
      <c r="B1617" s="28">
        <v>40134099</v>
      </c>
      <c r="C1617" s="28">
        <v>41710000000</v>
      </c>
      <c r="D1617" s="28">
        <v>4171001200</v>
      </c>
      <c r="E1617" s="28" t="s">
        <v>313</v>
      </c>
      <c r="F1617" s="28" t="s">
        <v>314</v>
      </c>
      <c r="G1617" s="29">
        <v>1239.04</v>
      </c>
      <c r="H1617" s="32">
        <v>44069</v>
      </c>
      <c r="I1617" s="28" t="s">
        <v>348</v>
      </c>
    </row>
    <row r="1618" spans="1:9" ht="15.75" customHeight="1" x14ac:dyDescent="0.2">
      <c r="A1618" s="28" t="s">
        <v>63</v>
      </c>
      <c r="B1618" s="28">
        <v>40133835</v>
      </c>
      <c r="C1618" s="28">
        <v>41410000000</v>
      </c>
      <c r="D1618" s="28">
        <v>4141001000</v>
      </c>
      <c r="E1618" s="28" t="s">
        <v>109</v>
      </c>
      <c r="F1618" s="28" t="s">
        <v>270</v>
      </c>
      <c r="G1618" s="29">
        <v>500</v>
      </c>
      <c r="H1618" s="32">
        <v>44069</v>
      </c>
      <c r="I1618" s="28" t="s">
        <v>348</v>
      </c>
    </row>
    <row r="1619" spans="1:9" ht="15.75" customHeight="1" x14ac:dyDescent="0.2">
      <c r="A1619" s="28" t="s">
        <v>63</v>
      </c>
      <c r="B1619" s="28">
        <v>40133835</v>
      </c>
      <c r="C1619" s="28">
        <v>41410000000</v>
      </c>
      <c r="D1619" s="28">
        <v>4141001000</v>
      </c>
      <c r="E1619" s="28" t="s">
        <v>109</v>
      </c>
      <c r="F1619" s="28" t="s">
        <v>270</v>
      </c>
      <c r="G1619" s="29">
        <v>120</v>
      </c>
      <c r="H1619" s="32">
        <v>44069</v>
      </c>
      <c r="I1619" s="28" t="s">
        <v>348</v>
      </c>
    </row>
    <row r="1620" spans="1:9" ht="15.75" customHeight="1" x14ac:dyDescent="0.2">
      <c r="A1620" s="28" t="s">
        <v>63</v>
      </c>
      <c r="B1620" s="28">
        <v>40133430</v>
      </c>
      <c r="C1620" s="28">
        <v>41910000000</v>
      </c>
      <c r="D1620" s="28">
        <v>4191001100</v>
      </c>
      <c r="E1620" s="28" t="s">
        <v>30</v>
      </c>
      <c r="F1620" s="28" t="s">
        <v>249</v>
      </c>
      <c r="G1620" s="29">
        <v>100</v>
      </c>
      <c r="H1620" s="32">
        <v>44071</v>
      </c>
      <c r="I1620" s="28" t="s">
        <v>348</v>
      </c>
    </row>
    <row r="1621" spans="1:9" ht="15.75" customHeight="1" x14ac:dyDescent="0.2">
      <c r="A1621" s="28" t="s">
        <v>63</v>
      </c>
      <c r="B1621" s="28">
        <v>40133433</v>
      </c>
      <c r="C1621" s="28">
        <v>41910000000</v>
      </c>
      <c r="D1621" s="28">
        <v>4191001100</v>
      </c>
      <c r="E1621" s="28" t="s">
        <v>30</v>
      </c>
      <c r="F1621" s="28" t="s">
        <v>44</v>
      </c>
      <c r="G1621" s="29">
        <v>41.86</v>
      </c>
      <c r="H1621" s="32">
        <v>44071</v>
      </c>
      <c r="I1621" s="28" t="s">
        <v>348</v>
      </c>
    </row>
    <row r="1622" spans="1:9" ht="15.75" customHeight="1" x14ac:dyDescent="0.2">
      <c r="A1622" s="28" t="s">
        <v>63</v>
      </c>
      <c r="B1622" s="28">
        <v>40133438</v>
      </c>
      <c r="C1622" s="28">
        <v>41910000000</v>
      </c>
      <c r="D1622" s="28">
        <v>4191001100</v>
      </c>
      <c r="E1622" s="28" t="s">
        <v>30</v>
      </c>
      <c r="F1622" s="28" t="s">
        <v>45</v>
      </c>
      <c r="G1622" s="29">
        <v>1.34</v>
      </c>
      <c r="H1622" s="32">
        <v>44071</v>
      </c>
      <c r="I1622" s="28" t="s">
        <v>348</v>
      </c>
    </row>
    <row r="1623" spans="1:9" ht="15.75" customHeight="1" x14ac:dyDescent="0.2">
      <c r="A1623" s="28" t="s">
        <v>63</v>
      </c>
      <c r="B1623" s="28">
        <v>40137056</v>
      </c>
      <c r="C1623" s="28">
        <v>41110000000</v>
      </c>
      <c r="D1623" s="28">
        <v>4111001000</v>
      </c>
      <c r="E1623" s="28" t="s">
        <v>117</v>
      </c>
      <c r="F1623" s="28" t="s">
        <v>61</v>
      </c>
      <c r="G1623" s="29">
        <v>159.37</v>
      </c>
      <c r="H1623" s="32">
        <v>44074</v>
      </c>
      <c r="I1623" s="28" t="s">
        <v>348</v>
      </c>
    </row>
    <row r="1624" spans="1:9" ht="15.75" customHeight="1" x14ac:dyDescent="0.2">
      <c r="A1624" s="28" t="s">
        <v>63</v>
      </c>
      <c r="B1624" s="28">
        <v>40137050</v>
      </c>
      <c r="C1624" s="28">
        <v>41110000000</v>
      </c>
      <c r="D1624" s="28">
        <v>4111001000</v>
      </c>
      <c r="E1624" s="28" t="s">
        <v>117</v>
      </c>
      <c r="F1624" s="28" t="s">
        <v>61</v>
      </c>
      <c r="G1624" s="29">
        <v>192.97</v>
      </c>
      <c r="H1624" s="32">
        <v>44074</v>
      </c>
      <c r="I1624" s="28" t="s">
        <v>348</v>
      </c>
    </row>
    <row r="1625" spans="1:9" ht="15.75" customHeight="1" x14ac:dyDescent="0.2">
      <c r="A1625" s="28" t="s">
        <v>63</v>
      </c>
      <c r="B1625" s="28">
        <v>40137042</v>
      </c>
      <c r="C1625" s="28">
        <v>41110000000</v>
      </c>
      <c r="D1625" s="28">
        <v>4111001000</v>
      </c>
      <c r="E1625" s="28" t="s">
        <v>117</v>
      </c>
      <c r="F1625" s="28" t="s">
        <v>254</v>
      </c>
      <c r="G1625" s="29">
        <v>57.77</v>
      </c>
      <c r="H1625" s="32">
        <v>44074</v>
      </c>
      <c r="I1625" s="28" t="s">
        <v>348</v>
      </c>
    </row>
    <row r="1626" spans="1:9" ht="15.75" customHeight="1" x14ac:dyDescent="0.2">
      <c r="A1626" s="28" t="s">
        <v>63</v>
      </c>
      <c r="B1626" s="28">
        <v>40137038</v>
      </c>
      <c r="C1626" s="28">
        <v>41110000000</v>
      </c>
      <c r="D1626" s="28">
        <v>4111001000</v>
      </c>
      <c r="E1626" s="28" t="s">
        <v>117</v>
      </c>
      <c r="F1626" s="28" t="s">
        <v>38</v>
      </c>
      <c r="G1626" s="29">
        <v>2218.4</v>
      </c>
      <c r="H1626" s="32">
        <v>44074</v>
      </c>
      <c r="I1626" s="28" t="s">
        <v>348</v>
      </c>
    </row>
    <row r="1627" spans="1:9" ht="15.75" customHeight="1" x14ac:dyDescent="0.2">
      <c r="A1627" s="28" t="s">
        <v>63</v>
      </c>
      <c r="B1627" s="28">
        <v>40137030</v>
      </c>
      <c r="C1627" s="28">
        <v>41110000000</v>
      </c>
      <c r="D1627" s="28">
        <v>4111001000</v>
      </c>
      <c r="E1627" s="28" t="s">
        <v>117</v>
      </c>
      <c r="F1627" s="28" t="s">
        <v>250</v>
      </c>
      <c r="G1627" s="29">
        <v>12742.87</v>
      </c>
      <c r="H1627" s="32">
        <v>44074</v>
      </c>
      <c r="I1627" s="28" t="s">
        <v>348</v>
      </c>
    </row>
    <row r="1628" spans="1:9" ht="15.75" customHeight="1" x14ac:dyDescent="0.2">
      <c r="A1628" s="28" t="s">
        <v>63</v>
      </c>
      <c r="B1628" s="28">
        <v>40137027</v>
      </c>
      <c r="C1628" s="28">
        <v>41110000000</v>
      </c>
      <c r="D1628" s="28">
        <v>4111001000</v>
      </c>
      <c r="E1628" s="28" t="s">
        <v>117</v>
      </c>
      <c r="F1628" s="28" t="s">
        <v>59</v>
      </c>
      <c r="G1628" s="29">
        <v>8657.77</v>
      </c>
      <c r="H1628" s="32">
        <v>44074</v>
      </c>
      <c r="I1628" s="28" t="s">
        <v>348</v>
      </c>
    </row>
    <row r="1629" spans="1:9" ht="15.75" customHeight="1" x14ac:dyDescent="0.2">
      <c r="A1629" s="28" t="s">
        <v>63</v>
      </c>
      <c r="B1629" s="28">
        <v>40137022</v>
      </c>
      <c r="C1629" s="28">
        <v>41110000000</v>
      </c>
      <c r="D1629" s="28">
        <v>4111001000</v>
      </c>
      <c r="E1629" s="28" t="s">
        <v>117</v>
      </c>
      <c r="F1629" s="28" t="s">
        <v>252</v>
      </c>
      <c r="G1629" s="29">
        <v>2815.31</v>
      </c>
      <c r="H1629" s="32">
        <v>44074</v>
      </c>
      <c r="I1629" s="28" t="s">
        <v>348</v>
      </c>
    </row>
    <row r="1630" spans="1:9" ht="15.75" customHeight="1" x14ac:dyDescent="0.2">
      <c r="A1630" s="28" t="s">
        <v>63</v>
      </c>
      <c r="B1630" s="28">
        <v>40137017</v>
      </c>
      <c r="C1630" s="28">
        <v>41110000000</v>
      </c>
      <c r="D1630" s="28">
        <v>4111001000</v>
      </c>
      <c r="E1630" s="28" t="s">
        <v>117</v>
      </c>
      <c r="F1630" s="28" t="s">
        <v>251</v>
      </c>
      <c r="G1630" s="29">
        <v>4818.76</v>
      </c>
      <c r="H1630" s="32">
        <v>44074</v>
      </c>
      <c r="I1630" s="28" t="s">
        <v>348</v>
      </c>
    </row>
    <row r="1631" spans="1:9" ht="15.75" customHeight="1" x14ac:dyDescent="0.2">
      <c r="A1631" s="28" t="s">
        <v>63</v>
      </c>
      <c r="B1631" s="28">
        <v>40137124</v>
      </c>
      <c r="C1631" s="28">
        <v>41110000000</v>
      </c>
      <c r="D1631" s="28">
        <v>4111001000</v>
      </c>
      <c r="E1631" s="28" t="s">
        <v>117</v>
      </c>
      <c r="F1631" s="28" t="s">
        <v>204</v>
      </c>
      <c r="G1631" s="29">
        <v>30</v>
      </c>
      <c r="H1631" s="32">
        <v>44074</v>
      </c>
      <c r="I1631" s="28" t="s">
        <v>348</v>
      </c>
    </row>
    <row r="1632" spans="1:9" ht="15.75" customHeight="1" x14ac:dyDescent="0.2">
      <c r="A1632" s="28" t="s">
        <v>63</v>
      </c>
      <c r="B1632" s="28">
        <v>40137119</v>
      </c>
      <c r="C1632" s="28">
        <v>41110000000</v>
      </c>
      <c r="D1632" s="28">
        <v>4111001000</v>
      </c>
      <c r="E1632" s="28" t="s">
        <v>117</v>
      </c>
      <c r="F1632" s="28" t="s">
        <v>204</v>
      </c>
      <c r="G1632" s="29">
        <v>25</v>
      </c>
      <c r="H1632" s="32">
        <v>44074</v>
      </c>
      <c r="I1632" s="28" t="s">
        <v>348</v>
      </c>
    </row>
    <row r="1633" spans="1:9" ht="15.75" customHeight="1" x14ac:dyDescent="0.2">
      <c r="A1633" s="28" t="s">
        <v>63</v>
      </c>
      <c r="B1633" s="28">
        <v>40138413</v>
      </c>
      <c r="C1633" s="28">
        <v>41110000000</v>
      </c>
      <c r="D1633" s="28">
        <v>4111001000</v>
      </c>
      <c r="E1633" s="28" t="s">
        <v>117</v>
      </c>
      <c r="F1633" s="28" t="s">
        <v>42</v>
      </c>
      <c r="G1633" s="29">
        <v>250</v>
      </c>
      <c r="H1633" s="32">
        <v>44074</v>
      </c>
      <c r="I1633" s="28" t="s">
        <v>348</v>
      </c>
    </row>
    <row r="1634" spans="1:9" ht="15.75" customHeight="1" x14ac:dyDescent="0.2">
      <c r="A1634" s="28" t="s">
        <v>63</v>
      </c>
      <c r="B1634" s="28">
        <v>40138422</v>
      </c>
      <c r="C1634" s="28">
        <v>41110000000</v>
      </c>
      <c r="D1634" s="28">
        <v>4111001000</v>
      </c>
      <c r="E1634" s="28" t="s">
        <v>117</v>
      </c>
      <c r="F1634" s="28" t="s">
        <v>42</v>
      </c>
      <c r="G1634" s="29">
        <v>250</v>
      </c>
      <c r="H1634" s="32">
        <v>44074</v>
      </c>
      <c r="I1634" s="28" t="s">
        <v>348</v>
      </c>
    </row>
    <row r="1635" spans="1:9" ht="15.75" customHeight="1" x14ac:dyDescent="0.2">
      <c r="A1635" s="28" t="s">
        <v>63</v>
      </c>
      <c r="B1635" s="28">
        <v>40138428</v>
      </c>
      <c r="C1635" s="28">
        <v>41110000000</v>
      </c>
      <c r="D1635" s="28">
        <v>4111001000</v>
      </c>
      <c r="E1635" s="28" t="s">
        <v>117</v>
      </c>
      <c r="F1635" s="28" t="s">
        <v>42</v>
      </c>
      <c r="G1635" s="29">
        <v>250</v>
      </c>
      <c r="H1635" s="32">
        <v>44074</v>
      </c>
      <c r="I1635" s="28" t="s">
        <v>348</v>
      </c>
    </row>
    <row r="1636" spans="1:9" ht="15.75" customHeight="1" x14ac:dyDescent="0.2">
      <c r="A1636" s="28" t="s">
        <v>63</v>
      </c>
      <c r="B1636" s="28">
        <v>40138431</v>
      </c>
      <c r="C1636" s="28">
        <v>41110000000</v>
      </c>
      <c r="D1636" s="28">
        <v>4111001000</v>
      </c>
      <c r="E1636" s="28" t="s">
        <v>117</v>
      </c>
      <c r="F1636" s="28" t="s">
        <v>42</v>
      </c>
      <c r="G1636" s="29">
        <v>250</v>
      </c>
      <c r="H1636" s="32">
        <v>44074</v>
      </c>
      <c r="I1636" s="28" t="s">
        <v>348</v>
      </c>
    </row>
    <row r="1637" spans="1:9" ht="15.75" customHeight="1" x14ac:dyDescent="0.2">
      <c r="A1637" s="28" t="s">
        <v>63</v>
      </c>
      <c r="B1637" s="28">
        <v>40138435</v>
      </c>
      <c r="C1637" s="28">
        <v>41110000000</v>
      </c>
      <c r="D1637" s="28">
        <v>4111001000</v>
      </c>
      <c r="E1637" s="28" t="s">
        <v>117</v>
      </c>
      <c r="F1637" s="28" t="s">
        <v>59</v>
      </c>
      <c r="G1637" s="29">
        <v>250</v>
      </c>
      <c r="H1637" s="32">
        <v>44074</v>
      </c>
      <c r="I1637" s="28" t="s">
        <v>348</v>
      </c>
    </row>
    <row r="1638" spans="1:9" ht="15.75" customHeight="1" x14ac:dyDescent="0.2">
      <c r="A1638" s="28" t="s">
        <v>63</v>
      </c>
      <c r="B1638" s="28">
        <v>40138438</v>
      </c>
      <c r="C1638" s="28">
        <v>41110000000</v>
      </c>
      <c r="D1638" s="28">
        <v>4111001000</v>
      </c>
      <c r="E1638" s="28" t="s">
        <v>117</v>
      </c>
      <c r="F1638" s="28" t="s">
        <v>42</v>
      </c>
      <c r="G1638" s="29">
        <v>250</v>
      </c>
      <c r="H1638" s="32">
        <v>44074</v>
      </c>
      <c r="I1638" s="28" t="s">
        <v>348</v>
      </c>
    </row>
    <row r="1639" spans="1:9" ht="15.75" customHeight="1" x14ac:dyDescent="0.2">
      <c r="A1639" s="28" t="s">
        <v>63</v>
      </c>
      <c r="B1639" s="28">
        <v>40138440</v>
      </c>
      <c r="C1639" s="28">
        <v>41110000000</v>
      </c>
      <c r="D1639" s="28">
        <v>4111001000</v>
      </c>
      <c r="E1639" s="28" t="s">
        <v>117</v>
      </c>
      <c r="F1639" s="28" t="s">
        <v>42</v>
      </c>
      <c r="G1639" s="29">
        <v>250</v>
      </c>
      <c r="H1639" s="32">
        <v>44074</v>
      </c>
      <c r="I1639" s="28" t="s">
        <v>348</v>
      </c>
    </row>
    <row r="1640" spans="1:9" ht="15.75" customHeight="1" x14ac:dyDescent="0.2">
      <c r="A1640" s="28" t="s">
        <v>63</v>
      </c>
      <c r="B1640" s="28">
        <v>40138444</v>
      </c>
      <c r="C1640" s="28">
        <v>41110000000</v>
      </c>
      <c r="D1640" s="28">
        <v>4111001000</v>
      </c>
      <c r="E1640" s="28" t="s">
        <v>117</v>
      </c>
      <c r="F1640" s="28" t="s">
        <v>59</v>
      </c>
      <c r="G1640" s="29">
        <v>250</v>
      </c>
      <c r="H1640" s="32">
        <v>44074</v>
      </c>
      <c r="I1640" s="28" t="s">
        <v>348</v>
      </c>
    </row>
    <row r="1641" spans="1:9" ht="15.75" customHeight="1" x14ac:dyDescent="0.2">
      <c r="A1641" s="28" t="s">
        <v>63</v>
      </c>
      <c r="B1641" s="28">
        <v>40138442</v>
      </c>
      <c r="C1641" s="28">
        <v>41110000000</v>
      </c>
      <c r="D1641" s="28">
        <v>4111001000</v>
      </c>
      <c r="E1641" s="28" t="s">
        <v>117</v>
      </c>
      <c r="F1641" s="28" t="s">
        <v>127</v>
      </c>
      <c r="G1641" s="29">
        <v>250</v>
      </c>
      <c r="H1641" s="32">
        <v>44074</v>
      </c>
      <c r="I1641" s="28" t="s">
        <v>348</v>
      </c>
    </row>
    <row r="1642" spans="1:9" ht="15.75" customHeight="1" x14ac:dyDescent="0.2">
      <c r="A1642" s="28" t="s">
        <v>63</v>
      </c>
      <c r="B1642" s="28">
        <v>40138449</v>
      </c>
      <c r="C1642" s="28">
        <v>41110000000</v>
      </c>
      <c r="D1642" s="28">
        <v>4111001000</v>
      </c>
      <c r="E1642" s="28" t="s">
        <v>117</v>
      </c>
      <c r="F1642" s="28" t="s">
        <v>59</v>
      </c>
      <c r="G1642" s="29">
        <v>250</v>
      </c>
      <c r="H1642" s="32">
        <v>44074</v>
      </c>
      <c r="I1642" s="28" t="s">
        <v>348</v>
      </c>
    </row>
    <row r="1643" spans="1:9" ht="15.75" customHeight="1" x14ac:dyDescent="0.2">
      <c r="A1643" s="28" t="s">
        <v>63</v>
      </c>
      <c r="B1643" s="28">
        <v>40138454</v>
      </c>
      <c r="C1643" s="28">
        <v>41110000000</v>
      </c>
      <c r="D1643" s="28">
        <v>4111001000</v>
      </c>
      <c r="E1643" s="28" t="s">
        <v>117</v>
      </c>
      <c r="F1643" s="28" t="s">
        <v>59</v>
      </c>
      <c r="G1643" s="29">
        <v>250</v>
      </c>
      <c r="H1643" s="32">
        <v>44074</v>
      </c>
      <c r="I1643" s="28" t="s">
        <v>348</v>
      </c>
    </row>
    <row r="1644" spans="1:9" ht="15.75" customHeight="1" x14ac:dyDescent="0.2">
      <c r="A1644" s="28" t="s">
        <v>63</v>
      </c>
      <c r="B1644" s="28">
        <v>40138459</v>
      </c>
      <c r="C1644" s="28">
        <v>41110000000</v>
      </c>
      <c r="D1644" s="28">
        <v>4111001000</v>
      </c>
      <c r="E1644" s="28" t="s">
        <v>117</v>
      </c>
      <c r="F1644" s="28" t="s">
        <v>61</v>
      </c>
      <c r="G1644" s="29">
        <v>250</v>
      </c>
      <c r="H1644" s="32">
        <v>44074</v>
      </c>
      <c r="I1644" s="28" t="s">
        <v>348</v>
      </c>
    </row>
    <row r="1645" spans="1:9" ht="15.75" customHeight="1" x14ac:dyDescent="0.2">
      <c r="A1645" s="28" t="s">
        <v>63</v>
      </c>
      <c r="B1645" s="28">
        <v>40138465</v>
      </c>
      <c r="C1645" s="28">
        <v>41110000000</v>
      </c>
      <c r="D1645" s="28">
        <v>4111001000</v>
      </c>
      <c r="E1645" s="28" t="s">
        <v>117</v>
      </c>
      <c r="F1645" s="28" t="s">
        <v>61</v>
      </c>
      <c r="G1645" s="29">
        <v>250</v>
      </c>
      <c r="H1645" s="32">
        <v>44074</v>
      </c>
      <c r="I1645" s="28" t="s">
        <v>348</v>
      </c>
    </row>
    <row r="1646" spans="1:9" ht="15.75" customHeight="1" x14ac:dyDescent="0.2">
      <c r="A1646" s="28" t="s">
        <v>63</v>
      </c>
      <c r="B1646" s="28">
        <v>40138470</v>
      </c>
      <c r="C1646" s="28">
        <v>41110000000</v>
      </c>
      <c r="D1646" s="28">
        <v>4111001000</v>
      </c>
      <c r="E1646" s="28" t="s">
        <v>117</v>
      </c>
      <c r="F1646" s="28" t="s">
        <v>59</v>
      </c>
      <c r="G1646" s="29">
        <v>250</v>
      </c>
      <c r="H1646" s="32">
        <v>44074</v>
      </c>
      <c r="I1646" s="28" t="s">
        <v>348</v>
      </c>
    </row>
    <row r="1647" spans="1:9" ht="15.75" customHeight="1" x14ac:dyDescent="0.2">
      <c r="A1647" s="28" t="s">
        <v>63</v>
      </c>
      <c r="B1647" s="28">
        <v>40138477</v>
      </c>
      <c r="C1647" s="28">
        <v>41110000000</v>
      </c>
      <c r="D1647" s="28">
        <v>4111001000</v>
      </c>
      <c r="E1647" s="28" t="s">
        <v>117</v>
      </c>
      <c r="F1647" s="28" t="s">
        <v>197</v>
      </c>
      <c r="G1647" s="29">
        <v>250</v>
      </c>
      <c r="H1647" s="32">
        <v>44074</v>
      </c>
      <c r="I1647" s="28" t="s">
        <v>348</v>
      </c>
    </row>
    <row r="1648" spans="1:9" ht="15.75" customHeight="1" x14ac:dyDescent="0.2">
      <c r="A1648" s="28" t="s">
        <v>63</v>
      </c>
      <c r="B1648" s="28">
        <v>40138486</v>
      </c>
      <c r="C1648" s="28">
        <v>41110000000</v>
      </c>
      <c r="D1648" s="28">
        <v>4111001000</v>
      </c>
      <c r="E1648" s="28" t="s">
        <v>117</v>
      </c>
      <c r="F1648" s="28" t="s">
        <v>59</v>
      </c>
      <c r="G1648" s="29">
        <v>250</v>
      </c>
      <c r="H1648" s="32">
        <v>44074</v>
      </c>
      <c r="I1648" s="28" t="s">
        <v>348</v>
      </c>
    </row>
    <row r="1649" spans="1:9" ht="15.75" customHeight="1" x14ac:dyDescent="0.2">
      <c r="A1649" s="28" t="s">
        <v>63</v>
      </c>
      <c r="B1649" s="28">
        <v>40138492</v>
      </c>
      <c r="C1649" s="28">
        <v>41110000000</v>
      </c>
      <c r="D1649" s="28">
        <v>4111001000</v>
      </c>
      <c r="E1649" s="28" t="s">
        <v>117</v>
      </c>
      <c r="F1649" s="28" t="s">
        <v>42</v>
      </c>
      <c r="G1649" s="29">
        <v>250</v>
      </c>
      <c r="H1649" s="32">
        <v>44074</v>
      </c>
      <c r="I1649" s="28" t="s">
        <v>348</v>
      </c>
    </row>
    <row r="1650" spans="1:9" ht="15.75" customHeight="1" x14ac:dyDescent="0.2">
      <c r="A1650" s="28" t="s">
        <v>63</v>
      </c>
      <c r="B1650" s="28">
        <v>40138499</v>
      </c>
      <c r="C1650" s="28">
        <v>41110000000</v>
      </c>
      <c r="D1650" s="28">
        <v>4111001000</v>
      </c>
      <c r="E1650" s="28" t="s">
        <v>117</v>
      </c>
      <c r="F1650" s="28" t="s">
        <v>42</v>
      </c>
      <c r="G1650" s="29">
        <v>250</v>
      </c>
      <c r="H1650" s="32">
        <v>44074</v>
      </c>
      <c r="I1650" s="28" t="s">
        <v>348</v>
      </c>
    </row>
    <row r="1651" spans="1:9" ht="15.75" customHeight="1" x14ac:dyDescent="0.2">
      <c r="A1651" s="28" t="s">
        <v>63</v>
      </c>
      <c r="B1651" s="28">
        <v>40138505</v>
      </c>
      <c r="C1651" s="28">
        <v>41110000000</v>
      </c>
      <c r="D1651" s="28">
        <v>4111001000</v>
      </c>
      <c r="E1651" s="28" t="s">
        <v>117</v>
      </c>
      <c r="F1651" s="28" t="s">
        <v>42</v>
      </c>
      <c r="G1651" s="29">
        <v>250</v>
      </c>
      <c r="H1651" s="32">
        <v>44074</v>
      </c>
      <c r="I1651" s="28" t="s">
        <v>348</v>
      </c>
    </row>
    <row r="1652" spans="1:9" ht="15.75" customHeight="1" x14ac:dyDescent="0.2">
      <c r="A1652" s="28" t="s">
        <v>43</v>
      </c>
      <c r="B1652" s="28">
        <v>5100002246</v>
      </c>
      <c r="C1652" s="28">
        <v>44130000000</v>
      </c>
      <c r="D1652" s="28">
        <v>4413009000</v>
      </c>
      <c r="E1652" s="28" t="s">
        <v>8</v>
      </c>
      <c r="F1652" s="28" t="s">
        <v>149</v>
      </c>
      <c r="G1652" s="29">
        <v>19999.13</v>
      </c>
      <c r="H1652" s="32">
        <v>44056</v>
      </c>
      <c r="I1652" s="28" t="s">
        <v>348</v>
      </c>
    </row>
    <row r="1653" spans="1:9" ht="15.75" customHeight="1" x14ac:dyDescent="0.2">
      <c r="A1653" s="28" t="s">
        <v>43</v>
      </c>
      <c r="B1653" s="28">
        <v>5100002245</v>
      </c>
      <c r="C1653" s="28">
        <v>44130000000</v>
      </c>
      <c r="D1653" s="28">
        <v>4413009000</v>
      </c>
      <c r="E1653" s="28" t="s">
        <v>8</v>
      </c>
      <c r="F1653" s="28" t="s">
        <v>149</v>
      </c>
      <c r="G1653" s="29">
        <v>3870.15</v>
      </c>
      <c r="H1653" s="32">
        <v>44056</v>
      </c>
      <c r="I1653" s="28" t="s">
        <v>348</v>
      </c>
    </row>
    <row r="1654" spans="1:9" ht="15.75" customHeight="1" x14ac:dyDescent="0.2">
      <c r="A1654" s="28" t="s">
        <v>43</v>
      </c>
      <c r="B1654" s="28">
        <v>5100002251</v>
      </c>
      <c r="C1654" s="28">
        <v>44130000000</v>
      </c>
      <c r="D1654" s="28">
        <v>4413009000</v>
      </c>
      <c r="E1654" s="28" t="s">
        <v>8</v>
      </c>
      <c r="F1654" s="28" t="s">
        <v>149</v>
      </c>
      <c r="G1654" s="29">
        <v>84876.800000000003</v>
      </c>
      <c r="H1654" s="32">
        <v>44060</v>
      </c>
      <c r="I1654" s="28" t="s">
        <v>425</v>
      </c>
    </row>
    <row r="1655" spans="1:9" ht="15.75" customHeight="1" x14ac:dyDescent="0.2">
      <c r="A1655" s="28" t="s">
        <v>43</v>
      </c>
      <c r="B1655" s="28">
        <v>5100002250</v>
      </c>
      <c r="C1655" s="28">
        <v>44130000000</v>
      </c>
      <c r="D1655" s="28">
        <v>4413005000</v>
      </c>
      <c r="E1655" s="28" t="s">
        <v>47</v>
      </c>
      <c r="F1655" s="28" t="s">
        <v>206</v>
      </c>
      <c r="G1655" s="29">
        <v>225956.68</v>
      </c>
      <c r="H1655" s="32">
        <v>44061</v>
      </c>
      <c r="I1655" s="28" t="s">
        <v>425</v>
      </c>
    </row>
    <row r="1656" spans="1:9" ht="15.75" customHeight="1" x14ac:dyDescent="0.2">
      <c r="A1656" s="28" t="s">
        <v>43</v>
      </c>
      <c r="B1656" s="28">
        <v>5100002399</v>
      </c>
      <c r="C1656" s="28">
        <v>44130000000</v>
      </c>
      <c r="D1656" s="28">
        <v>4413009000</v>
      </c>
      <c r="E1656" s="28" t="s">
        <v>8</v>
      </c>
      <c r="F1656" s="28" t="s">
        <v>149</v>
      </c>
      <c r="G1656" s="29">
        <v>6792.44</v>
      </c>
      <c r="H1656" s="32">
        <v>44074</v>
      </c>
      <c r="I1656" s="28" t="s">
        <v>425</v>
      </c>
    </row>
    <row r="1657" spans="1:9" ht="15.75" customHeight="1" x14ac:dyDescent="0.2">
      <c r="A1657" s="28" t="s">
        <v>50</v>
      </c>
      <c r="B1657" s="28">
        <v>5100002168</v>
      </c>
      <c r="C1657" s="28">
        <v>41470000000</v>
      </c>
      <c r="D1657" s="28">
        <v>4147001000</v>
      </c>
      <c r="E1657" s="28" t="s">
        <v>16</v>
      </c>
      <c r="F1657" s="28" t="s">
        <v>17</v>
      </c>
      <c r="G1657" s="29">
        <v>23392.45</v>
      </c>
      <c r="H1657" s="32">
        <v>44046</v>
      </c>
      <c r="I1657" s="28" t="s">
        <v>348</v>
      </c>
    </row>
    <row r="1658" spans="1:9" ht="15.75" customHeight="1" x14ac:dyDescent="0.2">
      <c r="A1658" s="28" t="s">
        <v>50</v>
      </c>
      <c r="B1658" s="28">
        <v>5100002191</v>
      </c>
      <c r="C1658" s="28">
        <v>44130000000</v>
      </c>
      <c r="D1658" s="28">
        <v>4413009000</v>
      </c>
      <c r="E1658" s="28" t="s">
        <v>8</v>
      </c>
      <c r="F1658" s="28" t="s">
        <v>154</v>
      </c>
      <c r="G1658" s="29">
        <v>89509.3</v>
      </c>
      <c r="H1658" s="32">
        <v>44048</v>
      </c>
      <c r="I1658" s="28" t="s">
        <v>348</v>
      </c>
    </row>
    <row r="1659" spans="1:9" ht="15.75" customHeight="1" x14ac:dyDescent="0.2">
      <c r="A1659" s="28" t="s">
        <v>50</v>
      </c>
      <c r="B1659" s="28">
        <v>5100002191</v>
      </c>
      <c r="C1659" s="28">
        <v>44130000000</v>
      </c>
      <c r="D1659" s="28">
        <v>4413009000</v>
      </c>
      <c r="E1659" s="28" t="s">
        <v>8</v>
      </c>
      <c r="F1659" s="28" t="s">
        <v>154</v>
      </c>
      <c r="G1659" s="29">
        <v>52490.2</v>
      </c>
      <c r="H1659" s="32">
        <v>44048</v>
      </c>
      <c r="I1659" s="28" t="s">
        <v>348</v>
      </c>
    </row>
    <row r="1660" spans="1:9" ht="15.75" customHeight="1" x14ac:dyDescent="0.2">
      <c r="A1660" s="28" t="s">
        <v>50</v>
      </c>
      <c r="B1660" s="28">
        <v>5100002234</v>
      </c>
      <c r="C1660" s="28">
        <v>41470000000</v>
      </c>
      <c r="D1660" s="28">
        <v>4147001000</v>
      </c>
      <c r="E1660" s="28" t="s">
        <v>16</v>
      </c>
      <c r="F1660" s="28" t="s">
        <v>135</v>
      </c>
      <c r="G1660" s="29">
        <v>6347.25</v>
      </c>
      <c r="H1660" s="32">
        <v>44055</v>
      </c>
      <c r="I1660" s="28" t="s">
        <v>348</v>
      </c>
    </row>
    <row r="1661" spans="1:9" ht="15.75" customHeight="1" x14ac:dyDescent="0.2">
      <c r="A1661" s="28" t="s">
        <v>50</v>
      </c>
      <c r="B1661" s="28">
        <v>5100002278</v>
      </c>
      <c r="C1661" s="28">
        <v>41470000000</v>
      </c>
      <c r="D1661" s="28">
        <v>4147001000</v>
      </c>
      <c r="E1661" s="28" t="s">
        <v>16</v>
      </c>
      <c r="F1661" s="28" t="s">
        <v>157</v>
      </c>
      <c r="G1661" s="29">
        <v>2594.2399999999998</v>
      </c>
      <c r="H1661" s="32">
        <v>44064</v>
      </c>
      <c r="I1661" s="28" t="s">
        <v>348</v>
      </c>
    </row>
    <row r="1662" spans="1:9" ht="15.75" customHeight="1" x14ac:dyDescent="0.2">
      <c r="A1662" s="28" t="s">
        <v>160</v>
      </c>
      <c r="B1662" s="28">
        <v>5100002211</v>
      </c>
      <c r="C1662" s="28">
        <v>44120000000</v>
      </c>
      <c r="D1662" s="28">
        <v>4412001000</v>
      </c>
      <c r="E1662" s="28" t="s">
        <v>31</v>
      </c>
      <c r="F1662" s="28" t="s">
        <v>161</v>
      </c>
      <c r="G1662" s="29">
        <v>29625.68</v>
      </c>
      <c r="H1662" s="32">
        <v>44048</v>
      </c>
      <c r="I1662" s="28" t="s">
        <v>425</v>
      </c>
    </row>
    <row r="1663" spans="1:9" ht="15.75" customHeight="1" x14ac:dyDescent="0.2">
      <c r="A1663" s="28" t="s">
        <v>160</v>
      </c>
      <c r="B1663" s="28">
        <v>5100002189</v>
      </c>
      <c r="C1663" s="28">
        <v>44120000000</v>
      </c>
      <c r="D1663" s="28">
        <v>4412001000</v>
      </c>
      <c r="E1663" s="28" t="s">
        <v>31</v>
      </c>
      <c r="F1663" s="28" t="s">
        <v>162</v>
      </c>
      <c r="G1663" s="29">
        <v>28980.11</v>
      </c>
      <c r="H1663" s="32">
        <v>44048</v>
      </c>
      <c r="I1663" s="28" t="s">
        <v>425</v>
      </c>
    </row>
    <row r="1664" spans="1:9" ht="15.75" customHeight="1" x14ac:dyDescent="0.2">
      <c r="A1664" s="28" t="s">
        <v>160</v>
      </c>
      <c r="B1664" s="28">
        <v>5100002236</v>
      </c>
      <c r="C1664" s="28">
        <v>41470000000</v>
      </c>
      <c r="D1664" s="28">
        <v>4147002000</v>
      </c>
      <c r="E1664" s="28" t="s">
        <v>24</v>
      </c>
      <c r="F1664" s="28" t="s">
        <v>163</v>
      </c>
      <c r="G1664" s="29">
        <v>399.3</v>
      </c>
      <c r="H1664" s="32">
        <v>44055</v>
      </c>
      <c r="I1664" s="28" t="s">
        <v>348</v>
      </c>
    </row>
    <row r="1665" spans="1:9" ht="15.75" customHeight="1" x14ac:dyDescent="0.2">
      <c r="A1665" s="28" t="s">
        <v>160</v>
      </c>
      <c r="B1665" s="28">
        <v>5100002239</v>
      </c>
      <c r="C1665" s="28">
        <v>41470000000</v>
      </c>
      <c r="D1665" s="28">
        <v>4147002000</v>
      </c>
      <c r="E1665" s="28" t="s">
        <v>24</v>
      </c>
      <c r="F1665" s="28" t="s">
        <v>76</v>
      </c>
      <c r="G1665" s="29">
        <v>7502</v>
      </c>
      <c r="H1665" s="32">
        <v>44055</v>
      </c>
      <c r="I1665" s="28" t="s">
        <v>348</v>
      </c>
    </row>
    <row r="1666" spans="1:9" ht="15.75" customHeight="1" x14ac:dyDescent="0.2">
      <c r="A1666" s="28" t="s">
        <v>160</v>
      </c>
      <c r="B1666" s="28">
        <v>5100002238</v>
      </c>
      <c r="C1666" s="28">
        <v>41470000000</v>
      </c>
      <c r="D1666" s="28">
        <v>4147002000</v>
      </c>
      <c r="E1666" s="28" t="s">
        <v>24</v>
      </c>
      <c r="F1666" s="28" t="s">
        <v>157</v>
      </c>
      <c r="G1666" s="29">
        <v>964.99</v>
      </c>
      <c r="H1666" s="32">
        <v>44055</v>
      </c>
      <c r="I1666" s="28" t="s">
        <v>348</v>
      </c>
    </row>
    <row r="1667" spans="1:9" ht="15.75" customHeight="1" x14ac:dyDescent="0.2">
      <c r="A1667" s="28" t="s">
        <v>160</v>
      </c>
      <c r="B1667" s="28">
        <v>5100002238</v>
      </c>
      <c r="C1667" s="28">
        <v>41470000000</v>
      </c>
      <c r="D1667" s="28">
        <v>4147002000</v>
      </c>
      <c r="E1667" s="28" t="s">
        <v>24</v>
      </c>
      <c r="F1667" s="28" t="s">
        <v>157</v>
      </c>
      <c r="G1667" s="29">
        <v>1447.01</v>
      </c>
      <c r="H1667" s="32">
        <v>44055</v>
      </c>
      <c r="I1667" s="28" t="s">
        <v>348</v>
      </c>
    </row>
    <row r="1668" spans="1:9" ht="15.75" customHeight="1" x14ac:dyDescent="0.2">
      <c r="A1668" s="28" t="s">
        <v>160</v>
      </c>
      <c r="B1668" s="28">
        <v>5100002244</v>
      </c>
      <c r="C1668" s="28">
        <v>44120000000</v>
      </c>
      <c r="D1668" s="28">
        <v>4412001000</v>
      </c>
      <c r="E1668" s="28" t="s">
        <v>31</v>
      </c>
      <c r="F1668" s="28" t="s">
        <v>164</v>
      </c>
      <c r="G1668" s="29">
        <v>325894.31</v>
      </c>
      <c r="H1668" s="32">
        <v>44056</v>
      </c>
      <c r="I1668" s="28" t="s">
        <v>425</v>
      </c>
    </row>
    <row r="1669" spans="1:9" ht="15.75" customHeight="1" x14ac:dyDescent="0.2">
      <c r="A1669" s="28" t="s">
        <v>160</v>
      </c>
      <c r="B1669" s="28">
        <v>5100002240</v>
      </c>
      <c r="C1669" s="28">
        <v>44120000000</v>
      </c>
      <c r="D1669" s="28">
        <v>4412005000</v>
      </c>
      <c r="E1669" s="28" t="s">
        <v>165</v>
      </c>
      <c r="F1669" s="28" t="s">
        <v>161</v>
      </c>
      <c r="G1669" s="29">
        <v>76068.39</v>
      </c>
      <c r="H1669" s="32">
        <v>44057</v>
      </c>
      <c r="I1669" s="28" t="s">
        <v>425</v>
      </c>
    </row>
    <row r="1670" spans="1:9" ht="15.75" customHeight="1" x14ac:dyDescent="0.2">
      <c r="A1670" s="28" t="s">
        <v>160</v>
      </c>
      <c r="B1670" s="28">
        <v>5100002254</v>
      </c>
      <c r="C1670" s="28">
        <v>44120000000</v>
      </c>
      <c r="D1670" s="28">
        <v>4412005000</v>
      </c>
      <c r="E1670" s="28" t="s">
        <v>165</v>
      </c>
      <c r="F1670" s="28" t="s">
        <v>166</v>
      </c>
      <c r="G1670" s="29">
        <v>122839.78</v>
      </c>
      <c r="H1670" s="32">
        <v>44057</v>
      </c>
      <c r="I1670" s="28" t="s">
        <v>425</v>
      </c>
    </row>
    <row r="1671" spans="1:9" ht="15.75" customHeight="1" x14ac:dyDescent="0.2">
      <c r="A1671" s="28" t="s">
        <v>160</v>
      </c>
      <c r="B1671" s="28">
        <v>5100002258</v>
      </c>
      <c r="C1671" s="28">
        <v>44120000000</v>
      </c>
      <c r="D1671" s="28">
        <v>4412009000</v>
      </c>
      <c r="E1671" s="28" t="s">
        <v>8</v>
      </c>
      <c r="F1671" s="28" t="s">
        <v>168</v>
      </c>
      <c r="G1671" s="29">
        <v>126999.18</v>
      </c>
      <c r="H1671" s="32">
        <v>44061</v>
      </c>
      <c r="I1671" s="28" t="s">
        <v>425</v>
      </c>
    </row>
    <row r="1672" spans="1:9" ht="15.75" customHeight="1" x14ac:dyDescent="0.2">
      <c r="A1672" s="28" t="s">
        <v>160</v>
      </c>
      <c r="B1672" s="28">
        <v>5100002271</v>
      </c>
      <c r="C1672" s="28">
        <v>44120000000</v>
      </c>
      <c r="D1672" s="28">
        <v>4412005000</v>
      </c>
      <c r="E1672" s="28" t="s">
        <v>165</v>
      </c>
      <c r="F1672" s="28" t="s">
        <v>169</v>
      </c>
      <c r="G1672" s="29">
        <v>44957.55</v>
      </c>
      <c r="H1672" s="32">
        <v>44063</v>
      </c>
      <c r="I1672" s="28" t="s">
        <v>425</v>
      </c>
    </row>
    <row r="1673" spans="1:9" ht="15.75" customHeight="1" x14ac:dyDescent="0.2">
      <c r="A1673" s="28" t="s">
        <v>160</v>
      </c>
      <c r="B1673" s="28">
        <v>5100002270</v>
      </c>
      <c r="C1673" s="28">
        <v>44120000000</v>
      </c>
      <c r="D1673" s="28">
        <v>4412009000</v>
      </c>
      <c r="E1673" s="28" t="s">
        <v>8</v>
      </c>
      <c r="F1673" s="28" t="s">
        <v>170</v>
      </c>
      <c r="G1673" s="29">
        <v>207938.02</v>
      </c>
      <c r="H1673" s="32">
        <v>44063</v>
      </c>
      <c r="I1673" s="28" t="s">
        <v>348</v>
      </c>
    </row>
    <row r="1674" spans="1:9" ht="15.75" customHeight="1" x14ac:dyDescent="0.2">
      <c r="A1674" s="28" t="s">
        <v>160</v>
      </c>
      <c r="B1674" s="28">
        <v>5100002259</v>
      </c>
      <c r="C1674" s="28">
        <v>44120000000</v>
      </c>
      <c r="D1674" s="28">
        <v>4412001000</v>
      </c>
      <c r="E1674" s="28" t="s">
        <v>31</v>
      </c>
      <c r="F1674" s="28" t="s">
        <v>169</v>
      </c>
      <c r="G1674" s="29">
        <v>4820.6499999999996</v>
      </c>
      <c r="H1674" s="32">
        <v>44063</v>
      </c>
      <c r="I1674" s="28" t="s">
        <v>348</v>
      </c>
    </row>
    <row r="1675" spans="1:9" ht="15.75" customHeight="1" x14ac:dyDescent="0.2">
      <c r="A1675" s="28" t="s">
        <v>160</v>
      </c>
      <c r="B1675" s="28">
        <v>5100002259</v>
      </c>
      <c r="C1675" s="28">
        <v>44120000000</v>
      </c>
      <c r="D1675" s="28">
        <v>4412001000</v>
      </c>
      <c r="E1675" s="28" t="s">
        <v>31</v>
      </c>
      <c r="F1675" s="28" t="s">
        <v>169</v>
      </c>
      <c r="G1675" s="29">
        <v>197651.31</v>
      </c>
      <c r="H1675" s="32">
        <v>44063</v>
      </c>
      <c r="I1675" s="28" t="s">
        <v>348</v>
      </c>
    </row>
    <row r="1676" spans="1:9" ht="15.75" customHeight="1" x14ac:dyDescent="0.2">
      <c r="A1676" s="28" t="s">
        <v>160</v>
      </c>
      <c r="B1676" s="28">
        <v>5100002279</v>
      </c>
      <c r="C1676" s="28">
        <v>44120000000</v>
      </c>
      <c r="D1676" s="28">
        <v>4412001000</v>
      </c>
      <c r="E1676" s="28" t="s">
        <v>31</v>
      </c>
      <c r="F1676" s="28" t="s">
        <v>146</v>
      </c>
      <c r="G1676" s="29">
        <v>85102.31</v>
      </c>
      <c r="H1676" s="32">
        <v>44064</v>
      </c>
      <c r="I1676" s="28" t="s">
        <v>425</v>
      </c>
    </row>
    <row r="1677" spans="1:9" ht="15.75" customHeight="1" x14ac:dyDescent="0.2">
      <c r="A1677" s="28" t="s">
        <v>160</v>
      </c>
      <c r="B1677" s="28">
        <v>5100002279</v>
      </c>
      <c r="C1677" s="28">
        <v>44120000000</v>
      </c>
      <c r="D1677" s="28">
        <v>4412001000</v>
      </c>
      <c r="E1677" s="28" t="s">
        <v>31</v>
      </c>
      <c r="F1677" s="28" t="s">
        <v>146</v>
      </c>
      <c r="G1677" s="29">
        <v>49405.4</v>
      </c>
      <c r="H1677" s="32">
        <v>44064</v>
      </c>
      <c r="I1677" s="28" t="s">
        <v>425</v>
      </c>
    </row>
    <row r="1678" spans="1:9" ht="15.75" customHeight="1" x14ac:dyDescent="0.2">
      <c r="A1678" s="28" t="s">
        <v>160</v>
      </c>
      <c r="B1678" s="28">
        <v>5100002280</v>
      </c>
      <c r="C1678" s="28">
        <v>44120000000</v>
      </c>
      <c r="D1678" s="28">
        <v>4412001000</v>
      </c>
      <c r="E1678" s="28" t="s">
        <v>31</v>
      </c>
      <c r="F1678" s="28" t="s">
        <v>126</v>
      </c>
      <c r="G1678" s="29">
        <v>102094.96</v>
      </c>
      <c r="H1678" s="32">
        <v>44064</v>
      </c>
      <c r="I1678" s="28" t="s">
        <v>425</v>
      </c>
    </row>
    <row r="1679" spans="1:9" ht="15.75" customHeight="1" x14ac:dyDescent="0.2">
      <c r="A1679" s="28" t="s">
        <v>160</v>
      </c>
      <c r="B1679" s="28">
        <v>5100002332</v>
      </c>
      <c r="C1679" s="28">
        <v>44120000000</v>
      </c>
      <c r="D1679" s="28">
        <v>4412009000</v>
      </c>
      <c r="E1679" s="28" t="s">
        <v>8</v>
      </c>
      <c r="F1679" s="28" t="s">
        <v>172</v>
      </c>
      <c r="G1679" s="29">
        <v>114348.04</v>
      </c>
      <c r="H1679" s="32">
        <v>44069</v>
      </c>
      <c r="I1679" s="28" t="s">
        <v>425</v>
      </c>
    </row>
    <row r="1680" spans="1:9" ht="15.75" customHeight="1" x14ac:dyDescent="0.2">
      <c r="A1680" s="28" t="s">
        <v>160</v>
      </c>
      <c r="B1680" s="28">
        <v>5100002323</v>
      </c>
      <c r="C1680" s="28">
        <v>44120000000</v>
      </c>
      <c r="D1680" s="28">
        <v>4412001000</v>
      </c>
      <c r="E1680" s="28" t="s">
        <v>31</v>
      </c>
      <c r="F1680" s="28" t="s">
        <v>171</v>
      </c>
      <c r="G1680" s="29">
        <v>29801.96</v>
      </c>
      <c r="H1680" s="32">
        <v>44069</v>
      </c>
      <c r="I1680" s="28" t="s">
        <v>425</v>
      </c>
    </row>
    <row r="1681" spans="1:9" ht="15.75" customHeight="1" x14ac:dyDescent="0.2">
      <c r="A1681" s="28" t="s">
        <v>160</v>
      </c>
      <c r="B1681" s="28">
        <v>5100002327</v>
      </c>
      <c r="C1681" s="28">
        <v>44120000000</v>
      </c>
      <c r="D1681" s="28">
        <v>4412001000</v>
      </c>
      <c r="E1681" s="28" t="s">
        <v>31</v>
      </c>
      <c r="F1681" s="28" t="s">
        <v>171</v>
      </c>
      <c r="G1681" s="29">
        <v>29801.96</v>
      </c>
      <c r="H1681" s="32">
        <v>44069</v>
      </c>
      <c r="I1681" s="28" t="s">
        <v>425</v>
      </c>
    </row>
    <row r="1682" spans="1:9" ht="15.75" customHeight="1" x14ac:dyDescent="0.2">
      <c r="A1682" s="28" t="s">
        <v>160</v>
      </c>
      <c r="B1682" s="28">
        <v>5100002314</v>
      </c>
      <c r="C1682" s="28">
        <v>44120000000</v>
      </c>
      <c r="D1682" s="28">
        <v>4412005000</v>
      </c>
      <c r="E1682" s="28" t="s">
        <v>165</v>
      </c>
      <c r="F1682" s="28" t="s">
        <v>173</v>
      </c>
      <c r="G1682" s="29">
        <v>35317.03</v>
      </c>
      <c r="H1682" s="32">
        <v>44069</v>
      </c>
      <c r="I1682" s="28" t="s">
        <v>425</v>
      </c>
    </row>
    <row r="1683" spans="1:9" ht="15.75" customHeight="1" x14ac:dyDescent="0.2">
      <c r="A1683" s="28" t="s">
        <v>160</v>
      </c>
      <c r="B1683" s="28">
        <v>5100002316</v>
      </c>
      <c r="C1683" s="28">
        <v>44120000000</v>
      </c>
      <c r="D1683" s="28">
        <v>4412005000</v>
      </c>
      <c r="E1683" s="28" t="s">
        <v>165</v>
      </c>
      <c r="F1683" s="28" t="s">
        <v>173</v>
      </c>
      <c r="G1683" s="29">
        <v>83492.11</v>
      </c>
      <c r="H1683" s="32">
        <v>44069</v>
      </c>
      <c r="I1683" s="28" t="s">
        <v>425</v>
      </c>
    </row>
    <row r="1684" spans="1:9" ht="15.75" customHeight="1" x14ac:dyDescent="0.2">
      <c r="A1684" s="28" t="s">
        <v>160</v>
      </c>
      <c r="B1684" s="28">
        <v>5100002351</v>
      </c>
      <c r="C1684" s="28">
        <v>44120000000</v>
      </c>
      <c r="D1684" s="28">
        <v>4412009000</v>
      </c>
      <c r="E1684" s="28" t="s">
        <v>8</v>
      </c>
      <c r="F1684" s="28" t="s">
        <v>169</v>
      </c>
      <c r="G1684" s="29">
        <v>36687.199999999997</v>
      </c>
      <c r="H1684" s="32">
        <v>44071</v>
      </c>
      <c r="I1684" s="28" t="s">
        <v>425</v>
      </c>
    </row>
    <row r="1685" spans="1:9" ht="15.75" customHeight="1" x14ac:dyDescent="0.2">
      <c r="A1685" s="28" t="s">
        <v>160</v>
      </c>
      <c r="B1685" s="28">
        <v>5100002353</v>
      </c>
      <c r="C1685" s="28">
        <v>41470000000</v>
      </c>
      <c r="D1685" s="28">
        <v>4147001000</v>
      </c>
      <c r="E1685" s="28" t="s">
        <v>16</v>
      </c>
      <c r="F1685" s="28" t="s">
        <v>174</v>
      </c>
      <c r="G1685" s="29">
        <v>7078.5</v>
      </c>
      <c r="H1685" s="32">
        <v>44071</v>
      </c>
      <c r="I1685" s="28" t="s">
        <v>348</v>
      </c>
    </row>
    <row r="1686" spans="1:9" ht="15.75" customHeight="1" x14ac:dyDescent="0.2">
      <c r="A1686" s="28" t="s">
        <v>160</v>
      </c>
      <c r="B1686" s="28">
        <v>5100002368</v>
      </c>
      <c r="C1686" s="28">
        <v>41470000000</v>
      </c>
      <c r="D1686" s="28">
        <v>4147001000</v>
      </c>
      <c r="E1686" s="28" t="s">
        <v>16</v>
      </c>
      <c r="F1686" s="28" t="s">
        <v>157</v>
      </c>
      <c r="G1686" s="29">
        <v>596</v>
      </c>
      <c r="H1686" s="32">
        <v>44071</v>
      </c>
      <c r="I1686" s="28" t="s">
        <v>348</v>
      </c>
    </row>
    <row r="1687" spans="1:9" ht="15.75" customHeight="1" x14ac:dyDescent="0.2">
      <c r="A1687" s="28" t="s">
        <v>160</v>
      </c>
      <c r="B1687" s="28">
        <v>5100002333</v>
      </c>
      <c r="C1687" s="28">
        <v>41910000000</v>
      </c>
      <c r="D1687" s="28">
        <v>4191001000</v>
      </c>
      <c r="E1687" s="28" t="s">
        <v>23</v>
      </c>
      <c r="F1687" s="28" t="s">
        <v>42</v>
      </c>
      <c r="G1687" s="29">
        <v>550</v>
      </c>
      <c r="H1687" s="32">
        <v>44071</v>
      </c>
      <c r="I1687" s="28" t="s">
        <v>348</v>
      </c>
    </row>
    <row r="1688" spans="1:9" ht="15.75" customHeight="1" x14ac:dyDescent="0.2">
      <c r="A1688" s="28" t="s">
        <v>160</v>
      </c>
      <c r="B1688" s="28">
        <v>5100002334</v>
      </c>
      <c r="C1688" s="28">
        <v>41910000000</v>
      </c>
      <c r="D1688" s="28">
        <v>4191001000</v>
      </c>
      <c r="E1688" s="28" t="s">
        <v>23</v>
      </c>
      <c r="F1688" s="28" t="s">
        <v>44</v>
      </c>
      <c r="G1688" s="29">
        <v>230.21</v>
      </c>
      <c r="H1688" s="32">
        <v>44071</v>
      </c>
      <c r="I1688" s="28" t="s">
        <v>348</v>
      </c>
    </row>
    <row r="1689" spans="1:9" ht="15.75" customHeight="1" x14ac:dyDescent="0.2">
      <c r="A1689" s="28" t="s">
        <v>160</v>
      </c>
      <c r="B1689" s="28">
        <v>5100002335</v>
      </c>
      <c r="C1689" s="28">
        <v>41910000000</v>
      </c>
      <c r="D1689" s="28">
        <v>4191001000</v>
      </c>
      <c r="E1689" s="28" t="s">
        <v>23</v>
      </c>
      <c r="F1689" s="28" t="s">
        <v>45</v>
      </c>
      <c r="G1689" s="29">
        <v>7.35</v>
      </c>
      <c r="H1689" s="32">
        <v>44071</v>
      </c>
      <c r="I1689" s="28" t="s">
        <v>348</v>
      </c>
    </row>
    <row r="1690" spans="1:9" ht="15.75" customHeight="1" x14ac:dyDescent="0.2">
      <c r="A1690" s="28" t="s">
        <v>160</v>
      </c>
      <c r="B1690" s="28">
        <v>5100002366</v>
      </c>
      <c r="C1690" s="28">
        <v>44120000000</v>
      </c>
      <c r="D1690" s="28">
        <v>4412009000</v>
      </c>
      <c r="E1690" s="28" t="s">
        <v>8</v>
      </c>
      <c r="F1690" s="28" t="s">
        <v>134</v>
      </c>
      <c r="G1690" s="29">
        <v>12564.09</v>
      </c>
      <c r="H1690" s="32">
        <v>44071</v>
      </c>
      <c r="I1690" s="28" t="s">
        <v>348</v>
      </c>
    </row>
    <row r="1691" spans="1:9" ht="15.75" customHeight="1" x14ac:dyDescent="0.2">
      <c r="A1691" s="28" t="s">
        <v>160</v>
      </c>
      <c r="B1691" s="28">
        <v>5100002357</v>
      </c>
      <c r="C1691" s="28">
        <v>44130000000</v>
      </c>
      <c r="D1691" s="28">
        <v>4413009000</v>
      </c>
      <c r="E1691" s="28" t="s">
        <v>8</v>
      </c>
      <c r="F1691" s="28" t="s">
        <v>126</v>
      </c>
      <c r="G1691" s="29">
        <v>45966.38</v>
      </c>
      <c r="H1691" s="32">
        <v>44071</v>
      </c>
      <c r="I1691" s="28" t="s">
        <v>348</v>
      </c>
    </row>
    <row r="1692" spans="1:9" ht="15.75" customHeight="1" x14ac:dyDescent="0.2">
      <c r="A1692" s="28" t="s">
        <v>160</v>
      </c>
      <c r="B1692" s="28">
        <v>5100002369</v>
      </c>
      <c r="C1692" s="28">
        <v>44120000000</v>
      </c>
      <c r="D1692" s="28">
        <v>4412005000</v>
      </c>
      <c r="E1692" s="28" t="s">
        <v>165</v>
      </c>
      <c r="F1692" s="28" t="s">
        <v>172</v>
      </c>
      <c r="G1692" s="29">
        <v>46410.81</v>
      </c>
      <c r="H1692" s="32">
        <v>44071</v>
      </c>
      <c r="I1692" s="28" t="s">
        <v>425</v>
      </c>
    </row>
    <row r="1693" spans="1:9" ht="15.75" customHeight="1" x14ac:dyDescent="0.2">
      <c r="A1693" s="28" t="s">
        <v>216</v>
      </c>
      <c r="B1693" s="28">
        <v>5100000156</v>
      </c>
      <c r="C1693" s="28">
        <v>44150000000</v>
      </c>
      <c r="D1693" s="28">
        <v>4415001000</v>
      </c>
      <c r="E1693" s="28" t="s">
        <v>223</v>
      </c>
      <c r="F1693" s="28" t="s">
        <v>224</v>
      </c>
      <c r="G1693" s="29">
        <v>2445.79</v>
      </c>
      <c r="H1693" s="30">
        <v>43864</v>
      </c>
      <c r="I1693" s="28" t="s">
        <v>348</v>
      </c>
    </row>
    <row r="1694" spans="1:9" ht="15.75" customHeight="1" x14ac:dyDescent="0.2">
      <c r="A1694" s="28" t="s">
        <v>216</v>
      </c>
      <c r="B1694" s="28">
        <v>5100000210</v>
      </c>
      <c r="C1694" s="28">
        <v>44130000000</v>
      </c>
      <c r="D1694" s="28">
        <v>4413006000</v>
      </c>
      <c r="E1694" s="28" t="s">
        <v>226</v>
      </c>
      <c r="F1694" s="28" t="s">
        <v>222</v>
      </c>
      <c r="G1694" s="29">
        <v>19409.53</v>
      </c>
      <c r="H1694" s="30">
        <v>43865</v>
      </c>
      <c r="I1694" s="28" t="s">
        <v>348</v>
      </c>
    </row>
    <row r="1695" spans="1:9" ht="15.75" customHeight="1" x14ac:dyDescent="0.2">
      <c r="A1695" s="28" t="s">
        <v>216</v>
      </c>
      <c r="B1695" s="28">
        <v>5100000233</v>
      </c>
      <c r="C1695" s="28">
        <v>44150000000</v>
      </c>
      <c r="D1695" s="28">
        <v>4415009000</v>
      </c>
      <c r="E1695" s="28" t="s">
        <v>8</v>
      </c>
      <c r="F1695" s="28" t="s">
        <v>228</v>
      </c>
      <c r="G1695" s="29">
        <v>3651.78</v>
      </c>
      <c r="H1695" s="30">
        <v>43866</v>
      </c>
      <c r="I1695" s="28" t="s">
        <v>348</v>
      </c>
    </row>
    <row r="1696" spans="1:9" ht="15.75" customHeight="1" x14ac:dyDescent="0.2">
      <c r="A1696" s="28" t="s">
        <v>216</v>
      </c>
      <c r="B1696" s="28">
        <v>5100000237</v>
      </c>
      <c r="C1696" s="28">
        <v>44150000000</v>
      </c>
      <c r="D1696" s="28">
        <v>4415009000</v>
      </c>
      <c r="E1696" s="28" t="s">
        <v>8</v>
      </c>
      <c r="F1696" s="28" t="s">
        <v>228</v>
      </c>
      <c r="G1696" s="29">
        <v>5665.22</v>
      </c>
      <c r="H1696" s="30">
        <v>43866</v>
      </c>
      <c r="I1696" s="28" t="s">
        <v>348</v>
      </c>
    </row>
    <row r="1697" spans="1:9" ht="15.75" customHeight="1" x14ac:dyDescent="0.2">
      <c r="A1697" s="28" t="s">
        <v>216</v>
      </c>
      <c r="B1697" s="28">
        <v>5100000235</v>
      </c>
      <c r="C1697" s="28">
        <v>44150000000</v>
      </c>
      <c r="D1697" s="28">
        <v>4415009000</v>
      </c>
      <c r="E1697" s="28" t="s">
        <v>8</v>
      </c>
      <c r="F1697" s="28" t="s">
        <v>228</v>
      </c>
      <c r="G1697" s="29">
        <v>1955.36</v>
      </c>
      <c r="H1697" s="30">
        <v>43866</v>
      </c>
      <c r="I1697" s="28" t="s">
        <v>348</v>
      </c>
    </row>
    <row r="1698" spans="1:9" ht="15.75" customHeight="1" x14ac:dyDescent="0.2">
      <c r="A1698" s="28" t="s">
        <v>216</v>
      </c>
      <c r="B1698" s="28">
        <v>5100000231</v>
      </c>
      <c r="C1698" s="28">
        <v>44150000000</v>
      </c>
      <c r="D1698" s="28">
        <v>4415009000</v>
      </c>
      <c r="E1698" s="28" t="s">
        <v>8</v>
      </c>
      <c r="F1698" s="28" t="s">
        <v>228</v>
      </c>
      <c r="G1698" s="29">
        <v>3695.34</v>
      </c>
      <c r="H1698" s="30">
        <v>43866</v>
      </c>
      <c r="I1698" s="28" t="s">
        <v>348</v>
      </c>
    </row>
    <row r="1699" spans="1:9" ht="15.75" customHeight="1" x14ac:dyDescent="0.2">
      <c r="A1699" s="28" t="s">
        <v>216</v>
      </c>
      <c r="B1699" s="28">
        <v>5100000241</v>
      </c>
      <c r="C1699" s="28">
        <v>44150000000</v>
      </c>
      <c r="D1699" s="28">
        <v>4415009000</v>
      </c>
      <c r="E1699" s="28" t="s">
        <v>8</v>
      </c>
      <c r="F1699" s="28" t="s">
        <v>228</v>
      </c>
      <c r="G1699" s="29">
        <v>32619.84</v>
      </c>
      <c r="H1699" s="30">
        <v>43867</v>
      </c>
      <c r="I1699" s="28" t="s">
        <v>348</v>
      </c>
    </row>
    <row r="1700" spans="1:9" ht="15.75" customHeight="1" x14ac:dyDescent="0.2">
      <c r="A1700" s="28" t="s">
        <v>216</v>
      </c>
      <c r="B1700" s="28">
        <v>5100000241</v>
      </c>
      <c r="C1700" s="28">
        <v>44150000000</v>
      </c>
      <c r="D1700" s="28">
        <v>4415009000</v>
      </c>
      <c r="E1700" s="28" t="s">
        <v>8</v>
      </c>
      <c r="F1700" s="28" t="s">
        <v>228</v>
      </c>
      <c r="G1700" s="29">
        <v>22510.18</v>
      </c>
      <c r="H1700" s="30">
        <v>43867</v>
      </c>
      <c r="I1700" s="28" t="s">
        <v>348</v>
      </c>
    </row>
    <row r="1701" spans="1:9" ht="15.75" customHeight="1" x14ac:dyDescent="0.2">
      <c r="A1701" s="28" t="s">
        <v>216</v>
      </c>
      <c r="B1701" s="28">
        <v>5100000260</v>
      </c>
      <c r="C1701" s="28">
        <v>41470000000</v>
      </c>
      <c r="D1701" s="28">
        <v>4147002000</v>
      </c>
      <c r="E1701" s="28" t="s">
        <v>24</v>
      </c>
      <c r="F1701" s="28" t="s">
        <v>229</v>
      </c>
      <c r="G1701" s="29">
        <v>3515.65</v>
      </c>
      <c r="H1701" s="30">
        <v>43871</v>
      </c>
      <c r="I1701" s="28" t="s">
        <v>348</v>
      </c>
    </row>
    <row r="1702" spans="1:9" ht="15.75" customHeight="1" x14ac:dyDescent="0.2">
      <c r="A1702" s="28" t="s">
        <v>216</v>
      </c>
      <c r="B1702" s="28">
        <v>5100000261</v>
      </c>
      <c r="C1702" s="28">
        <v>44120000000</v>
      </c>
      <c r="D1702" s="28">
        <v>4412005000</v>
      </c>
      <c r="E1702" s="28" t="s">
        <v>165</v>
      </c>
      <c r="F1702" s="28" t="s">
        <v>230</v>
      </c>
      <c r="G1702" s="29">
        <v>28163.11</v>
      </c>
      <c r="H1702" s="30">
        <v>43873</v>
      </c>
      <c r="I1702" s="28" t="s">
        <v>348</v>
      </c>
    </row>
    <row r="1703" spans="1:9" ht="15.75" customHeight="1" x14ac:dyDescent="0.2">
      <c r="A1703" s="28" t="s">
        <v>216</v>
      </c>
      <c r="B1703" s="28">
        <v>5100000411</v>
      </c>
      <c r="C1703" s="28">
        <v>41470000000</v>
      </c>
      <c r="D1703" s="28">
        <v>4147002000</v>
      </c>
      <c r="E1703" s="28" t="s">
        <v>24</v>
      </c>
      <c r="F1703" s="28" t="s">
        <v>231</v>
      </c>
      <c r="G1703" s="29">
        <v>1500</v>
      </c>
      <c r="H1703" s="30">
        <v>43887</v>
      </c>
      <c r="I1703" s="28" t="s">
        <v>348</v>
      </c>
    </row>
    <row r="1704" spans="1:9" ht="15.75" customHeight="1" x14ac:dyDescent="0.2">
      <c r="A1704" s="28" t="s">
        <v>216</v>
      </c>
      <c r="B1704" s="28">
        <v>5100000412</v>
      </c>
      <c r="C1704" s="28">
        <v>44120000000</v>
      </c>
      <c r="D1704" s="28">
        <v>4412003000</v>
      </c>
      <c r="E1704" s="28" t="s">
        <v>40</v>
      </c>
      <c r="F1704" s="28" t="s">
        <v>232</v>
      </c>
      <c r="G1704" s="29">
        <v>96728.93</v>
      </c>
      <c r="H1704" s="30">
        <v>43888</v>
      </c>
      <c r="I1704" s="28" t="s">
        <v>348</v>
      </c>
    </row>
    <row r="1705" spans="1:9" ht="15.75" customHeight="1" x14ac:dyDescent="0.2">
      <c r="A1705" s="28" t="s">
        <v>216</v>
      </c>
      <c r="B1705" s="28">
        <v>5100000472</v>
      </c>
      <c r="C1705" s="28">
        <v>44120000000</v>
      </c>
      <c r="D1705" s="28">
        <v>4412005000</v>
      </c>
      <c r="E1705" s="28" t="s">
        <v>165</v>
      </c>
      <c r="F1705" s="28" t="s">
        <v>176</v>
      </c>
      <c r="G1705" s="29">
        <v>30517.13</v>
      </c>
      <c r="H1705" s="30">
        <v>43895</v>
      </c>
      <c r="I1705" s="28" t="s">
        <v>348</v>
      </c>
    </row>
    <row r="1706" spans="1:9" ht="15.75" customHeight="1" x14ac:dyDescent="0.2">
      <c r="A1706" s="28" t="s">
        <v>216</v>
      </c>
      <c r="B1706" s="28">
        <v>5100000517</v>
      </c>
      <c r="C1706" s="28">
        <v>44150000000</v>
      </c>
      <c r="D1706" s="28">
        <v>4415009000</v>
      </c>
      <c r="E1706" s="28" t="s">
        <v>8</v>
      </c>
      <c r="F1706" s="28" t="s">
        <v>241</v>
      </c>
      <c r="G1706" s="29">
        <v>4809.75</v>
      </c>
      <c r="H1706" s="30">
        <v>43896</v>
      </c>
      <c r="I1706" s="28" t="s">
        <v>348</v>
      </c>
    </row>
    <row r="1707" spans="1:9" ht="15.75" customHeight="1" x14ac:dyDescent="0.2">
      <c r="A1707" s="28" t="s">
        <v>216</v>
      </c>
      <c r="B1707" s="28">
        <v>5100000514</v>
      </c>
      <c r="C1707" s="28">
        <v>41470000000</v>
      </c>
      <c r="D1707" s="28">
        <v>4147002000</v>
      </c>
      <c r="E1707" s="28" t="s">
        <v>24</v>
      </c>
      <c r="F1707" s="28" t="s">
        <v>240</v>
      </c>
      <c r="G1707" s="29">
        <v>4984.3500000000004</v>
      </c>
      <c r="H1707" s="30">
        <v>43896</v>
      </c>
      <c r="I1707" s="28" t="s">
        <v>348</v>
      </c>
    </row>
    <row r="1708" spans="1:9" ht="15.75" customHeight="1" x14ac:dyDescent="0.2">
      <c r="A1708" s="28" t="s">
        <v>216</v>
      </c>
      <c r="B1708" s="28">
        <v>5100000514</v>
      </c>
      <c r="C1708" s="28">
        <v>41470000000</v>
      </c>
      <c r="D1708" s="28">
        <v>4147002000</v>
      </c>
      <c r="E1708" s="28" t="s">
        <v>24</v>
      </c>
      <c r="F1708" s="28" t="s">
        <v>240</v>
      </c>
      <c r="G1708" s="29">
        <v>1114.05</v>
      </c>
      <c r="H1708" s="30">
        <v>43896</v>
      </c>
      <c r="I1708" s="28" t="s">
        <v>348</v>
      </c>
    </row>
    <row r="1709" spans="1:9" ht="15.75" customHeight="1" x14ac:dyDescent="0.2">
      <c r="A1709" s="28" t="s">
        <v>216</v>
      </c>
      <c r="B1709" s="28">
        <v>5100000720</v>
      </c>
      <c r="C1709" s="28">
        <v>44150000000</v>
      </c>
      <c r="D1709" s="28">
        <v>4415002000</v>
      </c>
      <c r="E1709" s="28" t="s">
        <v>74</v>
      </c>
      <c r="F1709" s="28" t="s">
        <v>242</v>
      </c>
      <c r="G1709" s="29">
        <v>6210.1</v>
      </c>
      <c r="H1709" s="30">
        <v>43914</v>
      </c>
      <c r="I1709" s="28" t="s">
        <v>348</v>
      </c>
    </row>
    <row r="1710" spans="1:9" ht="15.75" customHeight="1" x14ac:dyDescent="0.2">
      <c r="A1710" s="28" t="s">
        <v>216</v>
      </c>
      <c r="B1710" s="28">
        <v>5100000714</v>
      </c>
      <c r="C1710" s="28">
        <v>41470000000</v>
      </c>
      <c r="D1710" s="28">
        <v>4147002000</v>
      </c>
      <c r="E1710" s="28" t="s">
        <v>24</v>
      </c>
      <c r="F1710" s="28" t="s">
        <v>229</v>
      </c>
      <c r="G1710" s="29">
        <v>9375.08</v>
      </c>
      <c r="H1710" s="30">
        <v>43914</v>
      </c>
      <c r="I1710" s="28" t="s">
        <v>348</v>
      </c>
    </row>
    <row r="1711" spans="1:9" ht="15.75" customHeight="1" x14ac:dyDescent="0.2">
      <c r="A1711" s="28" t="s">
        <v>216</v>
      </c>
      <c r="B1711" s="28">
        <v>5100000753</v>
      </c>
      <c r="C1711" s="28">
        <v>44150000000</v>
      </c>
      <c r="D1711" s="28">
        <v>4415001000</v>
      </c>
      <c r="E1711" s="28" t="s">
        <v>223</v>
      </c>
      <c r="F1711" s="28" t="s">
        <v>59</v>
      </c>
      <c r="G1711" s="29">
        <v>20497.400000000001</v>
      </c>
      <c r="H1711" s="30">
        <v>43914</v>
      </c>
      <c r="I1711" s="28" t="s">
        <v>348</v>
      </c>
    </row>
    <row r="1712" spans="1:9" ht="15.75" customHeight="1" x14ac:dyDescent="0.2">
      <c r="A1712" s="28" t="s">
        <v>216</v>
      </c>
      <c r="B1712" s="28">
        <v>5100000802</v>
      </c>
      <c r="C1712" s="28">
        <v>41440000000</v>
      </c>
      <c r="D1712" s="28">
        <v>4144001000</v>
      </c>
      <c r="E1712" s="28" t="s">
        <v>22</v>
      </c>
      <c r="F1712" s="28" t="s">
        <v>59</v>
      </c>
      <c r="G1712" s="29">
        <v>81.489999999999995</v>
      </c>
      <c r="H1712" s="30">
        <v>43921</v>
      </c>
      <c r="I1712" s="28" t="s">
        <v>348</v>
      </c>
    </row>
    <row r="1713" spans="1:9" ht="15.75" customHeight="1" x14ac:dyDescent="0.2">
      <c r="A1713" s="28" t="s">
        <v>216</v>
      </c>
      <c r="B1713" s="28">
        <v>5100000836</v>
      </c>
      <c r="C1713" s="28">
        <v>44150000000</v>
      </c>
      <c r="D1713" s="28">
        <v>4415009000</v>
      </c>
      <c r="E1713" s="28" t="s">
        <v>8</v>
      </c>
      <c r="F1713" s="28" t="s">
        <v>239</v>
      </c>
      <c r="G1713" s="29">
        <v>38720</v>
      </c>
      <c r="H1713" s="30">
        <v>43923</v>
      </c>
      <c r="I1713" s="28" t="s">
        <v>348</v>
      </c>
    </row>
    <row r="1714" spans="1:9" ht="15.75" customHeight="1" x14ac:dyDescent="0.2">
      <c r="A1714" s="28" t="s">
        <v>216</v>
      </c>
      <c r="B1714" s="28">
        <v>5100000835</v>
      </c>
      <c r="C1714" s="28">
        <v>44150000000</v>
      </c>
      <c r="D1714" s="28">
        <v>4415009000</v>
      </c>
      <c r="E1714" s="28" t="s">
        <v>8</v>
      </c>
      <c r="F1714" s="28" t="s">
        <v>59</v>
      </c>
      <c r="G1714" s="29">
        <v>184.7</v>
      </c>
      <c r="H1714" s="30">
        <v>43923</v>
      </c>
      <c r="I1714" s="28" t="s">
        <v>348</v>
      </c>
    </row>
    <row r="1715" spans="1:9" ht="15.75" customHeight="1" x14ac:dyDescent="0.2">
      <c r="A1715" s="28" t="s">
        <v>216</v>
      </c>
      <c r="B1715" s="28">
        <v>5100000834</v>
      </c>
      <c r="C1715" s="28">
        <v>44150000000</v>
      </c>
      <c r="D1715" s="28">
        <v>4415001000</v>
      </c>
      <c r="E1715" s="28" t="s">
        <v>223</v>
      </c>
      <c r="F1715" s="28" t="s">
        <v>59</v>
      </c>
      <c r="G1715" s="29">
        <v>54900</v>
      </c>
      <c r="H1715" s="30">
        <v>43923</v>
      </c>
      <c r="I1715" s="28" t="s">
        <v>348</v>
      </c>
    </row>
    <row r="1716" spans="1:9" ht="15.75" customHeight="1" x14ac:dyDescent="0.2">
      <c r="A1716" s="28" t="s">
        <v>216</v>
      </c>
      <c r="B1716" s="28">
        <v>5100000833</v>
      </c>
      <c r="C1716" s="28">
        <v>41470000000</v>
      </c>
      <c r="D1716" s="28">
        <v>4147002000</v>
      </c>
      <c r="E1716" s="28" t="s">
        <v>24</v>
      </c>
      <c r="F1716" s="28" t="s">
        <v>219</v>
      </c>
      <c r="G1716" s="29">
        <v>14500</v>
      </c>
      <c r="H1716" s="30">
        <v>43923</v>
      </c>
      <c r="I1716" s="28" t="s">
        <v>348</v>
      </c>
    </row>
    <row r="1717" spans="1:9" ht="15.75" customHeight="1" x14ac:dyDescent="0.2">
      <c r="A1717" s="28" t="s">
        <v>216</v>
      </c>
      <c r="B1717" s="28">
        <v>5100001075</v>
      </c>
      <c r="C1717" s="28">
        <v>41470000000</v>
      </c>
      <c r="D1717" s="28">
        <v>4147002000</v>
      </c>
      <c r="E1717" s="28" t="s">
        <v>24</v>
      </c>
      <c r="F1717" s="28" t="s">
        <v>233</v>
      </c>
      <c r="G1717" s="29">
        <v>3867</v>
      </c>
      <c r="H1717" s="30">
        <v>43958</v>
      </c>
      <c r="I1717" s="28" t="s">
        <v>348</v>
      </c>
    </row>
    <row r="1718" spans="1:9" ht="15.75" customHeight="1" x14ac:dyDescent="0.2">
      <c r="A1718" s="28" t="s">
        <v>216</v>
      </c>
      <c r="B1718" s="28">
        <v>5100001069</v>
      </c>
      <c r="C1718" s="28">
        <v>41470000000</v>
      </c>
      <c r="D1718" s="28">
        <v>4147002000</v>
      </c>
      <c r="E1718" s="28" t="s">
        <v>24</v>
      </c>
      <c r="F1718" s="28" t="s">
        <v>234</v>
      </c>
      <c r="G1718" s="29">
        <v>4992.46</v>
      </c>
      <c r="H1718" s="30">
        <v>43958</v>
      </c>
      <c r="I1718" s="28" t="s">
        <v>348</v>
      </c>
    </row>
    <row r="1719" spans="1:9" ht="15.75" customHeight="1" x14ac:dyDescent="0.2">
      <c r="A1719" s="28" t="s">
        <v>216</v>
      </c>
      <c r="B1719" s="28">
        <v>5100001076</v>
      </c>
      <c r="C1719" s="28">
        <v>41470000000</v>
      </c>
      <c r="D1719" s="28">
        <v>4147002000</v>
      </c>
      <c r="E1719" s="28" t="s">
        <v>24</v>
      </c>
      <c r="F1719" s="28" t="s">
        <v>233</v>
      </c>
      <c r="G1719" s="29">
        <v>4876.3</v>
      </c>
      <c r="H1719" s="30">
        <v>43958</v>
      </c>
      <c r="I1719" s="28" t="s">
        <v>348</v>
      </c>
    </row>
    <row r="1720" spans="1:9" ht="15.75" customHeight="1" x14ac:dyDescent="0.2">
      <c r="A1720" s="28" t="s">
        <v>216</v>
      </c>
      <c r="B1720" s="28">
        <v>5100001066</v>
      </c>
      <c r="C1720" s="28">
        <v>44150000000</v>
      </c>
      <c r="D1720" s="28">
        <v>4415001000</v>
      </c>
      <c r="E1720" s="28" t="s">
        <v>223</v>
      </c>
      <c r="F1720" s="28" t="s">
        <v>235</v>
      </c>
      <c r="G1720" s="29">
        <v>25489.86</v>
      </c>
      <c r="H1720" s="30">
        <v>43959</v>
      </c>
      <c r="I1720" s="28" t="s">
        <v>348</v>
      </c>
    </row>
    <row r="1721" spans="1:9" ht="15.75" customHeight="1" x14ac:dyDescent="0.2">
      <c r="A1721" s="28" t="s">
        <v>216</v>
      </c>
      <c r="B1721" s="28">
        <v>5100001081</v>
      </c>
      <c r="C1721" s="28">
        <v>41470000000</v>
      </c>
      <c r="D1721" s="28">
        <v>4147001000</v>
      </c>
      <c r="E1721" s="28" t="s">
        <v>16</v>
      </c>
      <c r="F1721" s="28" t="s">
        <v>236</v>
      </c>
      <c r="G1721" s="29">
        <v>7816.6</v>
      </c>
      <c r="H1721" s="30">
        <v>43962</v>
      </c>
      <c r="I1721" s="28" t="s">
        <v>348</v>
      </c>
    </row>
    <row r="1722" spans="1:9" ht="15.75" customHeight="1" x14ac:dyDescent="0.2">
      <c r="A1722" s="28" t="s">
        <v>216</v>
      </c>
      <c r="B1722" s="28">
        <v>5100001077</v>
      </c>
      <c r="C1722" s="28">
        <v>41470000000</v>
      </c>
      <c r="D1722" s="28">
        <v>4147002000</v>
      </c>
      <c r="E1722" s="28" t="s">
        <v>24</v>
      </c>
      <c r="F1722" s="28" t="s">
        <v>233</v>
      </c>
      <c r="G1722" s="29">
        <v>4961</v>
      </c>
      <c r="H1722" s="30">
        <v>43963</v>
      </c>
      <c r="I1722" s="28" t="s">
        <v>348</v>
      </c>
    </row>
    <row r="1723" spans="1:9" ht="15.75" customHeight="1" x14ac:dyDescent="0.2">
      <c r="A1723" s="28" t="s">
        <v>216</v>
      </c>
      <c r="B1723" s="28">
        <v>5100001184</v>
      </c>
      <c r="C1723" s="28">
        <v>44120000000</v>
      </c>
      <c r="D1723" s="28">
        <v>4412009000</v>
      </c>
      <c r="E1723" s="28" t="s">
        <v>8</v>
      </c>
      <c r="F1723" s="28" t="s">
        <v>237</v>
      </c>
      <c r="G1723" s="29">
        <v>13867.85</v>
      </c>
      <c r="H1723" s="30">
        <v>43976</v>
      </c>
      <c r="I1723" s="28" t="s">
        <v>348</v>
      </c>
    </row>
    <row r="1724" spans="1:9" ht="15.75" customHeight="1" x14ac:dyDescent="0.2">
      <c r="A1724" s="28" t="s">
        <v>216</v>
      </c>
      <c r="B1724" s="28">
        <v>5100001185</v>
      </c>
      <c r="C1724" s="28">
        <v>44120000000</v>
      </c>
      <c r="D1724" s="28">
        <v>4412001000</v>
      </c>
      <c r="E1724" s="28" t="s">
        <v>31</v>
      </c>
      <c r="F1724" s="28" t="s">
        <v>176</v>
      </c>
      <c r="G1724" s="29">
        <v>19360</v>
      </c>
      <c r="H1724" s="30">
        <v>43976</v>
      </c>
      <c r="I1724" s="28" t="s">
        <v>348</v>
      </c>
    </row>
    <row r="1725" spans="1:9" ht="15.75" customHeight="1" x14ac:dyDescent="0.2">
      <c r="A1725" s="28" t="s">
        <v>216</v>
      </c>
      <c r="B1725" s="28">
        <v>5100001234</v>
      </c>
      <c r="C1725" s="28">
        <v>44150000000</v>
      </c>
      <c r="D1725" s="28">
        <v>4415009000</v>
      </c>
      <c r="E1725" s="28" t="s">
        <v>8</v>
      </c>
      <c r="F1725" s="28" t="s">
        <v>238</v>
      </c>
      <c r="G1725" s="29">
        <v>26678.01</v>
      </c>
      <c r="H1725" s="30">
        <v>43978</v>
      </c>
      <c r="I1725" s="28" t="s">
        <v>348</v>
      </c>
    </row>
    <row r="1726" spans="1:9" ht="15.75" customHeight="1" x14ac:dyDescent="0.2">
      <c r="A1726" s="28" t="s">
        <v>216</v>
      </c>
      <c r="B1726" s="28">
        <v>5100001234</v>
      </c>
      <c r="C1726" s="28">
        <v>44150000000</v>
      </c>
      <c r="D1726" s="28">
        <v>4415009000</v>
      </c>
      <c r="E1726" s="28" t="s">
        <v>8</v>
      </c>
      <c r="F1726" s="28" t="s">
        <v>238</v>
      </c>
      <c r="G1726" s="29">
        <v>29884.99</v>
      </c>
      <c r="H1726" s="30">
        <v>43978</v>
      </c>
      <c r="I1726" s="28" t="s">
        <v>348</v>
      </c>
    </row>
    <row r="1727" spans="1:9" ht="15.75" customHeight="1" x14ac:dyDescent="0.2">
      <c r="A1727" s="28" t="s">
        <v>216</v>
      </c>
      <c r="B1727" s="28">
        <v>5100001313</v>
      </c>
      <c r="C1727" s="28">
        <v>41470000000</v>
      </c>
      <c r="D1727" s="28">
        <v>4147002000</v>
      </c>
      <c r="E1727" s="28" t="s">
        <v>24</v>
      </c>
      <c r="F1727" s="28" t="s">
        <v>243</v>
      </c>
      <c r="G1727" s="29">
        <v>3025</v>
      </c>
      <c r="H1727" s="31">
        <v>43985</v>
      </c>
      <c r="I1727" s="28" t="s">
        <v>348</v>
      </c>
    </row>
    <row r="1728" spans="1:9" ht="15.75" customHeight="1" x14ac:dyDescent="0.2">
      <c r="A1728" s="28" t="s">
        <v>216</v>
      </c>
      <c r="B1728" s="28">
        <v>5100001403</v>
      </c>
      <c r="C1728" s="28">
        <v>41470000000</v>
      </c>
      <c r="D1728" s="28">
        <v>4147001000</v>
      </c>
      <c r="E1728" s="28" t="s">
        <v>16</v>
      </c>
      <c r="F1728" s="28" t="s">
        <v>69</v>
      </c>
      <c r="G1728" s="29">
        <v>3617.9</v>
      </c>
      <c r="H1728" s="31">
        <v>43992</v>
      </c>
      <c r="I1728" s="28" t="s">
        <v>348</v>
      </c>
    </row>
    <row r="1729" spans="1:9" ht="15.75" customHeight="1" x14ac:dyDescent="0.2">
      <c r="A1729" s="28" t="s">
        <v>216</v>
      </c>
      <c r="B1729" s="28">
        <v>5100001475</v>
      </c>
      <c r="C1729" s="28">
        <v>41990000000</v>
      </c>
      <c r="D1729" s="28">
        <v>4199001000</v>
      </c>
      <c r="E1729" s="28" t="s">
        <v>8</v>
      </c>
      <c r="F1729" s="28" t="s">
        <v>71</v>
      </c>
      <c r="G1729" s="29">
        <v>13557.5</v>
      </c>
      <c r="H1729" s="31">
        <v>43997</v>
      </c>
      <c r="I1729" s="28" t="s">
        <v>348</v>
      </c>
    </row>
    <row r="1730" spans="1:9" ht="15.75" customHeight="1" x14ac:dyDescent="0.2">
      <c r="A1730" s="28" t="s">
        <v>216</v>
      </c>
      <c r="B1730" s="28">
        <v>5100001536</v>
      </c>
      <c r="C1730" s="28">
        <v>44150000000</v>
      </c>
      <c r="D1730" s="28">
        <v>4415009000</v>
      </c>
      <c r="E1730" s="28" t="s">
        <v>8</v>
      </c>
      <c r="F1730" s="28" t="s">
        <v>238</v>
      </c>
      <c r="G1730" s="29">
        <v>1558</v>
      </c>
      <c r="H1730" s="31">
        <v>44000</v>
      </c>
      <c r="I1730" s="28" t="s">
        <v>348</v>
      </c>
    </row>
    <row r="1731" spans="1:9" ht="15.75" customHeight="1" x14ac:dyDescent="0.2">
      <c r="A1731" s="28" t="s">
        <v>216</v>
      </c>
      <c r="B1731" s="28">
        <v>5100001535</v>
      </c>
      <c r="C1731" s="28">
        <v>44150000000</v>
      </c>
      <c r="D1731" s="28">
        <v>4415009000</v>
      </c>
      <c r="E1731" s="28" t="s">
        <v>8</v>
      </c>
      <c r="F1731" s="28" t="s">
        <v>238</v>
      </c>
      <c r="G1731" s="29">
        <v>126</v>
      </c>
      <c r="H1731" s="31">
        <v>44000</v>
      </c>
      <c r="I1731" s="28" t="s">
        <v>348</v>
      </c>
    </row>
    <row r="1732" spans="1:9" ht="15.75" customHeight="1" x14ac:dyDescent="0.2">
      <c r="A1732" s="28" t="s">
        <v>216</v>
      </c>
      <c r="B1732" s="28">
        <v>5100001539</v>
      </c>
      <c r="C1732" s="28">
        <v>44150000000</v>
      </c>
      <c r="D1732" s="28">
        <v>4415001000</v>
      </c>
      <c r="E1732" s="28" t="s">
        <v>223</v>
      </c>
      <c r="F1732" s="28" t="s">
        <v>224</v>
      </c>
      <c r="G1732" s="29">
        <v>12690</v>
      </c>
      <c r="H1732" s="31">
        <v>44004</v>
      </c>
      <c r="I1732" s="28" t="s">
        <v>348</v>
      </c>
    </row>
    <row r="1733" spans="1:9" ht="15.75" customHeight="1" x14ac:dyDescent="0.2">
      <c r="A1733" s="28" t="s">
        <v>216</v>
      </c>
      <c r="B1733" s="28">
        <v>5100001675</v>
      </c>
      <c r="C1733" s="28">
        <v>41470000000</v>
      </c>
      <c r="D1733" s="28">
        <v>4147002000</v>
      </c>
      <c r="E1733" s="28" t="s">
        <v>24</v>
      </c>
      <c r="F1733" s="28" t="s">
        <v>25</v>
      </c>
      <c r="G1733" s="29">
        <v>3630</v>
      </c>
      <c r="H1733" s="31">
        <v>44012</v>
      </c>
      <c r="I1733" s="28" t="s">
        <v>348</v>
      </c>
    </row>
    <row r="1734" spans="1:9" ht="15.75" customHeight="1" x14ac:dyDescent="0.2">
      <c r="A1734" s="28" t="s">
        <v>216</v>
      </c>
      <c r="B1734" s="28">
        <v>5100001676</v>
      </c>
      <c r="C1734" s="28">
        <v>41470000000</v>
      </c>
      <c r="D1734" s="28">
        <v>4147002000</v>
      </c>
      <c r="E1734" s="28" t="s">
        <v>24</v>
      </c>
      <c r="F1734" s="28" t="s">
        <v>219</v>
      </c>
      <c r="G1734" s="29">
        <v>3630</v>
      </c>
      <c r="H1734" s="31">
        <v>44012</v>
      </c>
      <c r="I1734" s="28" t="s">
        <v>348</v>
      </c>
    </row>
    <row r="1735" spans="1:9" ht="15.75" customHeight="1" x14ac:dyDescent="0.2">
      <c r="A1735" s="28" t="s">
        <v>216</v>
      </c>
      <c r="B1735" s="28">
        <v>5100001877</v>
      </c>
      <c r="C1735" s="28">
        <v>44120000000</v>
      </c>
      <c r="D1735" s="28">
        <v>4412005000</v>
      </c>
      <c r="E1735" s="28" t="s">
        <v>165</v>
      </c>
      <c r="F1735" s="28" t="s">
        <v>176</v>
      </c>
      <c r="G1735" s="29">
        <v>39379.089999999997</v>
      </c>
      <c r="H1735" s="30">
        <v>44032</v>
      </c>
      <c r="I1735" s="28" t="s">
        <v>348</v>
      </c>
    </row>
    <row r="1736" spans="1:9" ht="15.75" customHeight="1" x14ac:dyDescent="0.2">
      <c r="A1736" s="28" t="s">
        <v>216</v>
      </c>
      <c r="B1736" s="28">
        <v>5100002042</v>
      </c>
      <c r="C1736" s="28">
        <v>44120000000</v>
      </c>
      <c r="D1736" s="28">
        <v>4412001000</v>
      </c>
      <c r="E1736" s="28" t="s">
        <v>31</v>
      </c>
      <c r="F1736" s="28" t="s">
        <v>52</v>
      </c>
      <c r="G1736" s="29">
        <v>128840.17</v>
      </c>
      <c r="H1736" s="30">
        <v>44041</v>
      </c>
      <c r="I1736" s="28" t="s">
        <v>348</v>
      </c>
    </row>
    <row r="1737" spans="1:9" ht="15.75" customHeight="1" x14ac:dyDescent="0.2">
      <c r="A1737" s="28" t="s">
        <v>216</v>
      </c>
      <c r="B1737" s="28">
        <v>5100002041</v>
      </c>
      <c r="C1737" s="28">
        <v>44120000000</v>
      </c>
      <c r="D1737" s="28">
        <v>4412001000</v>
      </c>
      <c r="E1737" s="28" t="s">
        <v>31</v>
      </c>
      <c r="F1737" s="28" t="s">
        <v>52</v>
      </c>
      <c r="G1737" s="29">
        <v>541489.76</v>
      </c>
      <c r="H1737" s="30">
        <v>44041</v>
      </c>
      <c r="I1737" s="28" t="s">
        <v>348</v>
      </c>
    </row>
    <row r="1738" spans="1:9" ht="15.75" customHeight="1" x14ac:dyDescent="0.2">
      <c r="A1738" s="28" t="s">
        <v>216</v>
      </c>
      <c r="B1738" s="28">
        <v>5100002050</v>
      </c>
      <c r="C1738" s="28">
        <v>41470000000</v>
      </c>
      <c r="D1738" s="28">
        <v>4147002000</v>
      </c>
      <c r="E1738" s="28" t="s">
        <v>24</v>
      </c>
      <c r="F1738" s="28" t="s">
        <v>217</v>
      </c>
      <c r="G1738" s="29">
        <v>6413</v>
      </c>
      <c r="H1738" s="30">
        <v>44041</v>
      </c>
      <c r="I1738" s="28" t="s">
        <v>348</v>
      </c>
    </row>
    <row r="1739" spans="1:9" ht="15.75" customHeight="1" x14ac:dyDescent="0.2">
      <c r="A1739" s="28" t="s">
        <v>216</v>
      </c>
      <c r="B1739" s="28">
        <v>5100002049</v>
      </c>
      <c r="C1739" s="28">
        <v>41470000000</v>
      </c>
      <c r="D1739" s="28">
        <v>4147002000</v>
      </c>
      <c r="E1739" s="28" t="s">
        <v>24</v>
      </c>
      <c r="F1739" s="28" t="s">
        <v>217</v>
      </c>
      <c r="G1739" s="29">
        <v>6897</v>
      </c>
      <c r="H1739" s="30">
        <v>44041</v>
      </c>
      <c r="I1739" s="28" t="s">
        <v>348</v>
      </c>
    </row>
    <row r="1740" spans="1:9" ht="15.75" customHeight="1" x14ac:dyDescent="0.2">
      <c r="A1740" s="28" t="s">
        <v>216</v>
      </c>
      <c r="B1740" s="28">
        <v>5100002046</v>
      </c>
      <c r="C1740" s="28">
        <v>44150000000</v>
      </c>
      <c r="D1740" s="28">
        <v>4415009000</v>
      </c>
      <c r="E1740" s="28" t="s">
        <v>8</v>
      </c>
      <c r="F1740" s="28" t="s">
        <v>218</v>
      </c>
      <c r="G1740" s="29">
        <v>5224.78</v>
      </c>
      <c r="H1740" s="30">
        <v>44041</v>
      </c>
      <c r="I1740" s="28" t="s">
        <v>348</v>
      </c>
    </row>
    <row r="1741" spans="1:9" ht="15.75" customHeight="1" x14ac:dyDescent="0.2">
      <c r="A1741" s="28" t="s">
        <v>216</v>
      </c>
      <c r="B1741" s="28">
        <v>5100002043</v>
      </c>
      <c r="C1741" s="28">
        <v>44120000000</v>
      </c>
      <c r="D1741" s="28">
        <v>4412001000</v>
      </c>
      <c r="E1741" s="28" t="s">
        <v>31</v>
      </c>
      <c r="F1741" s="28" t="s">
        <v>177</v>
      </c>
      <c r="G1741" s="29">
        <v>136417.82</v>
      </c>
      <c r="H1741" s="30">
        <v>44042</v>
      </c>
      <c r="I1741" s="28" t="s">
        <v>348</v>
      </c>
    </row>
    <row r="1742" spans="1:9" ht="15.75" customHeight="1" x14ac:dyDescent="0.2">
      <c r="A1742" s="28" t="s">
        <v>216</v>
      </c>
      <c r="B1742" s="28">
        <v>5100002190</v>
      </c>
      <c r="C1742" s="28">
        <v>44120000000</v>
      </c>
      <c r="D1742" s="28">
        <v>4412001000</v>
      </c>
      <c r="E1742" s="28" t="s">
        <v>31</v>
      </c>
      <c r="F1742" s="28" t="s">
        <v>177</v>
      </c>
      <c r="G1742" s="29">
        <v>21983.89</v>
      </c>
      <c r="H1742" s="32">
        <v>44048</v>
      </c>
      <c r="I1742" s="28" t="s">
        <v>348</v>
      </c>
    </row>
    <row r="1743" spans="1:9" ht="15.75" customHeight="1" x14ac:dyDescent="0.2">
      <c r="A1743" s="28" t="s">
        <v>216</v>
      </c>
      <c r="B1743" s="28">
        <v>5100002190</v>
      </c>
      <c r="C1743" s="28">
        <v>44120000000</v>
      </c>
      <c r="D1743" s="28">
        <v>4412001000</v>
      </c>
      <c r="E1743" s="28" t="s">
        <v>31</v>
      </c>
      <c r="F1743" s="28" t="s">
        <v>177</v>
      </c>
      <c r="G1743" s="29">
        <v>74117.94</v>
      </c>
      <c r="H1743" s="32">
        <v>44048</v>
      </c>
      <c r="I1743" s="28" t="s">
        <v>348</v>
      </c>
    </row>
    <row r="1744" spans="1:9" ht="15.75" customHeight="1" x14ac:dyDescent="0.2">
      <c r="A1744" s="28" t="s">
        <v>216</v>
      </c>
      <c r="B1744" s="28">
        <v>5100002231</v>
      </c>
      <c r="C1744" s="28">
        <v>44120000000</v>
      </c>
      <c r="D1744" s="28">
        <v>4412005000</v>
      </c>
      <c r="E1744" s="28" t="s">
        <v>165</v>
      </c>
      <c r="F1744" s="28" t="s">
        <v>176</v>
      </c>
      <c r="G1744" s="29">
        <v>28987.52</v>
      </c>
      <c r="H1744" s="32">
        <v>44053</v>
      </c>
      <c r="I1744" s="28" t="s">
        <v>348</v>
      </c>
    </row>
    <row r="1745" spans="1:9" ht="15.75" customHeight="1" x14ac:dyDescent="0.2">
      <c r="A1745" s="28" t="s">
        <v>216</v>
      </c>
      <c r="B1745" s="28">
        <v>5100002275</v>
      </c>
      <c r="C1745" s="28">
        <v>44150000000</v>
      </c>
      <c r="D1745" s="28">
        <v>4415002000</v>
      </c>
      <c r="E1745" s="28" t="s">
        <v>74</v>
      </c>
      <c r="F1745" s="28" t="s">
        <v>220</v>
      </c>
      <c r="G1745" s="29">
        <v>968</v>
      </c>
      <c r="H1745" s="32">
        <v>44062</v>
      </c>
      <c r="I1745" s="28" t="s">
        <v>348</v>
      </c>
    </row>
    <row r="1746" spans="1:9" ht="15.75" customHeight="1" x14ac:dyDescent="0.2">
      <c r="A1746" s="28" t="s">
        <v>216</v>
      </c>
      <c r="B1746" s="28">
        <v>5100002274</v>
      </c>
      <c r="C1746" s="28">
        <v>41470000000</v>
      </c>
      <c r="D1746" s="28">
        <v>4147001000</v>
      </c>
      <c r="E1746" s="28" t="s">
        <v>16</v>
      </c>
      <c r="F1746" s="28" t="s">
        <v>69</v>
      </c>
      <c r="G1746" s="29">
        <v>7260</v>
      </c>
      <c r="H1746" s="32">
        <v>44062</v>
      </c>
      <c r="I1746" s="28" t="s">
        <v>348</v>
      </c>
    </row>
    <row r="1747" spans="1:9" ht="15.75" customHeight="1" x14ac:dyDescent="0.2">
      <c r="A1747" s="28" t="s">
        <v>216</v>
      </c>
      <c r="B1747" s="28">
        <v>5100002273</v>
      </c>
      <c r="C1747" s="28">
        <v>41470000000</v>
      </c>
      <c r="D1747" s="28">
        <v>4147002000</v>
      </c>
      <c r="E1747" s="28" t="s">
        <v>24</v>
      </c>
      <c r="F1747" s="28" t="s">
        <v>219</v>
      </c>
      <c r="G1747" s="29">
        <v>3417.5</v>
      </c>
      <c r="H1747" s="32">
        <v>44062</v>
      </c>
      <c r="I1747" s="28" t="s">
        <v>348</v>
      </c>
    </row>
    <row r="1748" spans="1:9" ht="15.75" customHeight="1" x14ac:dyDescent="0.2">
      <c r="A1748" s="28" t="s">
        <v>216</v>
      </c>
      <c r="B1748" s="28">
        <v>5100002272</v>
      </c>
      <c r="C1748" s="28">
        <v>41470000000</v>
      </c>
      <c r="D1748" s="28">
        <v>4147002000</v>
      </c>
      <c r="E1748" s="28" t="s">
        <v>24</v>
      </c>
      <c r="F1748" s="28" t="s">
        <v>69</v>
      </c>
      <c r="G1748" s="29">
        <v>1391.5</v>
      </c>
      <c r="H1748" s="32">
        <v>44062</v>
      </c>
      <c r="I1748" s="28" t="s">
        <v>348</v>
      </c>
    </row>
    <row r="1749" spans="1:9" ht="15.75" customHeight="1" x14ac:dyDescent="0.2">
      <c r="A1749" s="28" t="s">
        <v>216</v>
      </c>
      <c r="B1749" s="28">
        <v>5100002277</v>
      </c>
      <c r="C1749" s="28">
        <v>41990000000</v>
      </c>
      <c r="D1749" s="28">
        <v>4199001000</v>
      </c>
      <c r="E1749" s="28" t="s">
        <v>8</v>
      </c>
      <c r="F1749" s="28" t="s">
        <v>71</v>
      </c>
      <c r="G1749" s="29">
        <v>1444.5</v>
      </c>
      <c r="H1749" s="32">
        <v>44064</v>
      </c>
      <c r="I1749" s="28" t="s">
        <v>348</v>
      </c>
    </row>
    <row r="1750" spans="1:9" ht="15.75" customHeight="1" x14ac:dyDescent="0.2">
      <c r="A1750" s="28" t="s">
        <v>216</v>
      </c>
      <c r="B1750" s="28">
        <v>5100002277</v>
      </c>
      <c r="C1750" s="28">
        <v>41990000000</v>
      </c>
      <c r="D1750" s="28">
        <v>4199001000</v>
      </c>
      <c r="E1750" s="28" t="s">
        <v>8</v>
      </c>
      <c r="F1750" s="28" t="s">
        <v>71</v>
      </c>
      <c r="G1750" s="29">
        <v>53109</v>
      </c>
      <c r="H1750" s="32">
        <v>44064</v>
      </c>
      <c r="I1750" s="28" t="s">
        <v>348</v>
      </c>
    </row>
    <row r="1751" spans="1:9" ht="15.75" customHeight="1" x14ac:dyDescent="0.2">
      <c r="A1751" s="28" t="s">
        <v>216</v>
      </c>
      <c r="B1751" s="28">
        <v>5100002318</v>
      </c>
      <c r="C1751" s="28">
        <v>44120000000</v>
      </c>
      <c r="D1751" s="28">
        <v>4412009000</v>
      </c>
      <c r="E1751" s="28" t="s">
        <v>8</v>
      </c>
      <c r="F1751" s="28" t="s">
        <v>176</v>
      </c>
      <c r="G1751" s="29">
        <v>45806.95</v>
      </c>
      <c r="H1751" s="32">
        <v>44069</v>
      </c>
      <c r="I1751" s="28" t="s">
        <v>348</v>
      </c>
    </row>
    <row r="1752" spans="1:9" ht="15.75" customHeight="1" x14ac:dyDescent="0.2">
      <c r="A1752" s="28" t="s">
        <v>216</v>
      </c>
      <c r="B1752" s="28">
        <v>5100002320</v>
      </c>
      <c r="C1752" s="28">
        <v>44130000000</v>
      </c>
      <c r="D1752" s="28">
        <v>4413009000</v>
      </c>
      <c r="E1752" s="28" t="s">
        <v>8</v>
      </c>
      <c r="F1752" s="28" t="s">
        <v>222</v>
      </c>
      <c r="G1752" s="29">
        <v>3490.47</v>
      </c>
      <c r="H1752" s="32">
        <v>44069</v>
      </c>
      <c r="I1752" s="28" t="s">
        <v>348</v>
      </c>
    </row>
  </sheetData>
  <autoFilter ref="A1:I1692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2015-06-05T18:17:20Z</dcterms:created>
  <dcterms:modified xsi:type="dcterms:W3CDTF">2021-02-01T09:36:49Z</dcterms:modified>
</cp:coreProperties>
</file>