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29" r:id="rId1"/>
    <sheet name="budzet" sheetId="1" r:id="rId2"/>
    <sheet name="SAP 2019" sheetId="25" r:id="rId3"/>
    <sheet name="SAP 2020" sheetId="27" r:id="rId4"/>
  </sheets>
  <calcPr calcId="145621"/>
  <pivotCaches>
    <pivotCache cacheId="32" r:id="rId5"/>
    <pivotCache cacheId="35" r:id="rId6"/>
  </pivotCaches>
</workbook>
</file>

<file path=xl/sharedStrings.xml><?xml version="1.0" encoding="utf-8"?>
<sst xmlns="http://schemas.openxmlformats.org/spreadsheetml/2006/main" count="5442" uniqueCount="133">
  <si>
    <t>2018 rebalans 1</t>
  </si>
  <si>
    <t>2020 rebalans</t>
  </si>
  <si>
    <t>2018 rebalans 2</t>
  </si>
  <si>
    <t>Uprava za dijasporu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</si>
  <si>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</si>
  <si>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</si>
  <si>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</si>
  <si>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</si>
  <si>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</si>
  <si>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</si>
  <si>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</si>
  <si>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</si>
  <si>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</si>
  <si>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Sluzbena putovanja u inostranstvu</t>
  </si>
  <si>
    <t>CENTRALNA BANKA</t>
  </si>
  <si>
    <t>BUDGET</t>
  </si>
  <si>
    <t>Rashodi za telefonske usluge - mobilni telefoni</t>
  </si>
  <si>
    <t>CRNOGORSKI TELEKOM AD (T-COM)</t>
  </si>
  <si>
    <t>Ostale naknade</t>
  </si>
  <si>
    <t>HIPOTEKARNA BANKA</t>
  </si>
  <si>
    <t>CRNOGORSKA KOMERCIJALNA BANKA</t>
  </si>
  <si>
    <t>Izdaci po osnovu isplate ugovora o djelu</t>
  </si>
  <si>
    <t>JEDINSTVENI RACUN POREZA I DOPRIN</t>
  </si>
  <si>
    <t>Bankarske usluge/provizije</t>
  </si>
  <si>
    <t>PRIREZ NA POREZ PODGORICA</t>
  </si>
  <si>
    <t>Ostale usluge</t>
  </si>
  <si>
    <t>Rashodi za postanske usluge</t>
  </si>
  <si>
    <t>DHL INTERNATIONAL MONTENEGRO</t>
  </si>
  <si>
    <t>Kancelarijski materijal</t>
  </si>
  <si>
    <t>KASTEX DOO</t>
  </si>
  <si>
    <t>Usluge prevodjenja stampanja i umnozavanja</t>
  </si>
  <si>
    <t>Reprezentacija u zemlji</t>
  </si>
  <si>
    <t>MONTENEGRO TURIST SERVICE</t>
  </si>
  <si>
    <t>SOCIETE GENERALE MONTENEGRO</t>
  </si>
  <si>
    <t>POSTA CRNE GORE DOO</t>
  </si>
  <si>
    <t>Publikacije casopisi i glasila</t>
  </si>
  <si>
    <t>VSG COMMERCE D.O.O.</t>
  </si>
  <si>
    <t>SLUZBENI LIST</t>
  </si>
  <si>
    <t>Rashodi za teèna goriva</t>
  </si>
  <si>
    <t>JUGOPETROL AD</t>
  </si>
  <si>
    <t>Zarada za redovan rad</t>
  </si>
  <si>
    <t>Provizija na plate</t>
  </si>
  <si>
    <t>HIPOTEKARNA BANKA PODGORICA</t>
  </si>
  <si>
    <t>PODGORICKA BANKA(SOCIETE GENERALE)</t>
  </si>
  <si>
    <t>ADDIKO BANK (HYPO ALPE ADRIA)</t>
  </si>
  <si>
    <t>NLB MONTENEGRO BANKA</t>
  </si>
  <si>
    <t>ERSTE (OPORTUNITI)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</si>
  <si>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</si>
  <si>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</si>
  <si>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</si>
  <si>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</si>
  <si>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</si>
  <si>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</si>
  <si>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Ostali materijal</t>
  </si>
  <si>
    <t>FAXIMILE PODGORICA</t>
  </si>
  <si>
    <t>DEMETRA TOURS PODGORICA</t>
  </si>
  <si>
    <t>Opstinski prirez</t>
  </si>
  <si>
    <t>Dnevnice za sluzbeno putovanje u inostranstvo</t>
  </si>
  <si>
    <t>Smjestaj na sluzbenom putovanju u inostranstvu</t>
  </si>
  <si>
    <t>Medijske usluge i promotivne aktivnosti</t>
  </si>
  <si>
    <t>NOVA POBJEDA DOO</t>
  </si>
  <si>
    <t>Tekuæe održavanje opreme</t>
  </si>
  <si>
    <t>Prevoz na sluzbenom putovanju u inostranstvu</t>
  </si>
  <si>
    <t>Ostalo</t>
  </si>
  <si>
    <t>ARHIMED DOO</t>
  </si>
  <si>
    <t>Ostali troskovi za sluzbena putovanja u inostran</t>
  </si>
  <si>
    <t>DPC DOO PODGORICA</t>
  </si>
  <si>
    <t>KOMERCIJALNA BANKA BUDVA</t>
  </si>
  <si>
    <t>G TECH DOO PODGORICA</t>
  </si>
  <si>
    <t>Konsultantske usluge</t>
  </si>
  <si>
    <t>TELEMONT DOO</t>
  </si>
  <si>
    <t>UTIP CRNA GORA</t>
  </si>
  <si>
    <t>VUCJE DOO</t>
  </si>
  <si>
    <t>LOVCEN BANKA AD PODGORICA</t>
  </si>
  <si>
    <t>Telekomunikaciona oprema</t>
  </si>
  <si>
    <t>DONATOR DOO PODGORICA</t>
  </si>
  <si>
    <t>Row Labels</t>
  </si>
  <si>
    <t>Grand Total</t>
  </si>
  <si>
    <t>Sum of Iznos</t>
  </si>
  <si>
    <t>SOCIETE GENERALE (PODGORICKA BANKA)</t>
  </si>
  <si>
    <t>Tekuce održavanje opreme</t>
  </si>
  <si>
    <t>Sitan inventar</t>
  </si>
  <si>
    <t>MONTECCO IN DOO</t>
  </si>
  <si>
    <t>GRAFO GROUP</t>
  </si>
  <si>
    <t>Tekuæe odrz opreme-Usluge odrzavanja vozila</t>
  </si>
  <si>
    <t>BMW GREBOVIC D.O.O.</t>
  </si>
  <si>
    <t>SYSTEMS DOO PODGORICA</t>
  </si>
  <si>
    <t>NACIONALNO KOORDINACIONO TIJELO</t>
  </si>
  <si>
    <t>BUDŽET - UPRAVA ZA DIJASPORU</t>
  </si>
  <si>
    <t xml:space="preserve">2019 rebalansa </t>
  </si>
  <si>
    <t>STARA KUCA MONTENEGRO</t>
  </si>
  <si>
    <t>Transferi politickim partijama strankama i udruze</t>
  </si>
  <si>
    <t>AUTO CACAK DOO PODGORICA</t>
  </si>
  <si>
    <t>UNIREKS GROUP PODGORICA</t>
  </si>
  <si>
    <t>DALE COMPANY NIKSIC</t>
  </si>
  <si>
    <t>SWISS OSIGURANJE</t>
  </si>
  <si>
    <t>LOVCEN BECICI JU</t>
  </si>
  <si>
    <t>STAKLOREZACKA RADNJA DRAZEN</t>
  </si>
  <si>
    <t>SRD LOVCEN</t>
  </si>
  <si>
    <t>VOLI TRADE DOO</t>
  </si>
  <si>
    <t>Uprava za dijasporu - u sklopu MIN.VANJSKIH POSLOVA</t>
  </si>
  <si>
    <t>Program: Saradnja sa iseljenicima -dijasporom</t>
  </si>
  <si>
    <t>Uprava za dijasporu-Saradnja sa iseljeni</t>
  </si>
  <si>
    <t>DATALINK DOO</t>
  </si>
  <si>
    <t>MIL-POP D.O.O.</t>
  </si>
  <si>
    <t>DNEVNE NOVINE DOO</t>
  </si>
  <si>
    <t>Osiguranje</t>
  </si>
  <si>
    <t>UR BIFE POD VOLAT VL LEKIC NED</t>
  </si>
  <si>
    <t>LUCIC BOZOVIC D.O.O.</t>
  </si>
  <si>
    <t>Blic car</t>
  </si>
  <si>
    <t>CENTAR ZA ENGLESKI JEZIK I PRE</t>
  </si>
  <si>
    <t>RADIO TELEVIZIJA CRNE GORE</t>
  </si>
  <si>
    <t>MOBILE NAMOS D.O.O.</t>
  </si>
  <si>
    <t>RADOVIC COMPANY DOO</t>
  </si>
  <si>
    <t>AUTO CACAK DOO</t>
  </si>
  <si>
    <t>FAKULTET ZA CRNOGORSKI JEZIK</t>
  </si>
  <si>
    <t>TITAN SECURITY DOO</t>
  </si>
  <si>
    <t>MESOPROMET DOO</t>
  </si>
  <si>
    <t>DOO SAVANA CONTINENTAL PROPERTY</t>
  </si>
  <si>
    <t>VIVA VERO DOO</t>
  </si>
  <si>
    <t>UDRUZENJE ALMANAH</t>
  </si>
  <si>
    <t>MRAKOVIC DOO PODGORICA</t>
  </si>
  <si>
    <t>SAS COMPANY DOO</t>
  </si>
  <si>
    <t>KIC BIJELI PAVLE</t>
  </si>
  <si>
    <t>uprava za dijasporu 2019</t>
  </si>
  <si>
    <t>NANA STR</t>
  </si>
  <si>
    <t xml:space="preserve">Transferi politickim partijama strankama i udruze </t>
  </si>
  <si>
    <t xml:space="preserve">Tek održ opr.-Popravke elektric i elektronske opr. </t>
  </si>
  <si>
    <t>Ugovori o djelu-neto</t>
  </si>
  <si>
    <t>Ugovori o djelu-obaveze</t>
  </si>
  <si>
    <t>DAILY PRESS DOO</t>
  </si>
  <si>
    <t>TEA MEDICA DOO</t>
  </si>
  <si>
    <t>uprava za dijasporu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</si>
</sst>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3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9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6.671279282411" createdVersion="4" refreshedVersion="4" minRefreshableVersion="3" recordCount="850">
  <cacheSource type="worksheet">
    <worksheetSource ref="A1:I851" sheet="SAP 2019"/>
  </cacheSource>
  <cacheFields count="9">
    <cacheField name="Korisnik Budzeta iz fajla" numFmtId="0">
      <sharedItems count="1">
        <s v="Uprava za dijasporu-Saradnja sa iseljeni"/>
      </sharedItems>
    </cacheField>
    <cacheField name="Dokument" numFmtId="0">
      <sharedItems containsSemiMixedTypes="0" containsString="0" containsNumber="1" containsInteger="1" minValue="40005356" maxValue="40246230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9000"/>
    </cacheField>
    <cacheField name="NazivKonta" numFmtId="0">
      <sharedItems count="31">
        <s v="Sluzbena putovanja u inostranstvu"/>
        <s v="Zarada za redovan rad"/>
        <s v="Provizija na plate"/>
        <s v="Dnevnice za sluzbeno putovanje u inostranstvo"/>
        <s v="Smjestaj na sluzbenom putovanju u inostranstvu"/>
        <s v="Ostali troskovi za sluzbena putovanja u inostran"/>
        <s v="Doprinos za penzijsko i invalidsko osiguranje"/>
        <s v="Doprinos za zdravstveno osiguranje"/>
        <s v="Porez na zarade"/>
        <s v="Doprinos za osiguranje od nezaposlenosti"/>
        <s v="Doprinos Fondu rada"/>
        <s v="Opstinski prirez"/>
        <s v="Izdaci po osnovu isplate ugovora o djelu"/>
        <s v="Publikacije casopisi i glasila"/>
        <s v="Rashodi za teèna goriva"/>
        <s v="Ostali materijal"/>
        <s v="Rashodi za postanske usluge"/>
        <s v="Ostalo"/>
        <s v="Kancelarijski materijal"/>
        <s v="Tekuce održavanje opreme"/>
        <s v="Reprezentacija u zemlji"/>
        <s v="Ostale usluge"/>
        <s v="Osiguranje"/>
        <s v="Medijske usluge i promotivne aktivnosti"/>
        <s v="Tekuæe odrz opreme-Usluge odrzavanja vozila"/>
        <s v="Tekuæe održavanje opreme"/>
        <s v="Bankarske usluge/provizije"/>
        <s v="Usluge prevodjenja stampanja i umnozavanja"/>
        <s v="Rashodi za telefonske usluge - mobilni telefoni"/>
        <s v="Transferi politickim partijama strankama i udruze"/>
        <s v="Konsultantske usluge"/>
      </sharedItems>
    </cacheField>
    <cacheField name="Dobavljac" numFmtId="0">
      <sharedItems count="62">
        <s v="CENTRALNA BANKA"/>
        <s v="SOCIETE GENERALE (PODGORICKA BANKA)"/>
        <s v="NLB MONTENEGRO BANKA"/>
        <s v="HIPOTEKARNA BANKA PODGORICA"/>
        <s v="CRNOGORSKA KOMERCIJALNA BANKA"/>
        <s v="JEDINSTVENI RACUN POREZA I DOPRIN"/>
        <s v="PRIREZ NA POREZ PODGORICA"/>
        <s v="SOCIETE GENERALE MONTENEGRO"/>
        <s v="ERSTE (OPORTUNITI) BANKA"/>
        <s v="HIPOTEKARNA BANKA"/>
        <s v="ADDIKO BANK (HYPO ALPE ADRIA)"/>
        <s v="VSG COMMERCE D.O.O."/>
        <s v="MONTENEGRO TURIST SERVICE"/>
        <s v="JUGOPETROL AD"/>
        <s v="FAXIMILE PODGORICA"/>
        <s v="POSTA CRNE GORE DOO"/>
        <s v="DATALINK DOO"/>
        <s v="KOMERCIJALNA BANKA BUDVA"/>
        <s v="AUTO CACAK DOO PODGORICA"/>
        <s v="MIL-POP D.O.O."/>
        <s v="NOVA POBJEDA DOO"/>
        <s v="MONTECCO IN DOO"/>
        <s v="DALE COMPANY NIKSIC"/>
        <s v="PODGORICKA BANKA(SOCIETE GENERALE)"/>
        <s v="SLUZBENI LIST"/>
        <s v="DNEVNE NOVINE DOO"/>
        <s v="SWISS OSIGURANJE"/>
        <s v="UNIREKS GROUP PODGORICA"/>
        <s v="DHL INTERNATIONAL MONTENEGRO"/>
        <s v="UTIP CRNA GORA"/>
        <s v="UR BIFE POD VOLAT VL LEKIC NED"/>
        <s v="VOLI TRADE DOO"/>
        <s v="DEMETRA TOURS PODGORICA"/>
        <s v="KASTEX DOO"/>
        <s v="ARHIMED DOO"/>
        <s v="STARA KUCA MONTENEGRO"/>
        <s v="G TECH DOO PODGORICA"/>
        <s v="LUCIC BOZOVIC D.O.O."/>
        <s v="DPC DOO PODGORICA"/>
        <s v="Blic car"/>
        <s v="CENTAR ZA ENGLESKI JEZIK I PRE"/>
        <s v="RADIO TELEVIZIJA CRNE GORE"/>
        <s v="MOBILE NAMOS D.O.O."/>
        <s v="RADOVIC COMPANY DOO"/>
        <s v="AUTO CACAK DOO"/>
        <s v="CRNOGORSKI TELEKOM AD (T-COM)"/>
        <s v="FAKULTET ZA CRNOGORSKI JEZIK"/>
        <s v="TITAN SECURITY DOO"/>
        <s v="LOVCEN BECICI JU"/>
        <s v="MESOPROMET DOO"/>
        <s v="DOO SAVANA CONTINENTAL PROPERTY"/>
        <s v="VIVA VERO DOO"/>
        <s v="PRVA(NIKSICKA)BANKA"/>
        <s v="STAKLOREZACKA RADNJA DRAZEN"/>
        <s v="TELEMONT DOO"/>
        <s v="UDRUZENJE ALMANAH"/>
        <s v="MRAKOVIC DOO PODGORICA"/>
        <s v="DONATOR DOO PODGORICA"/>
        <s v="LOVCEN BANKA AD PODGORICA"/>
        <s v="SAS COMPANY DOO"/>
        <s v="GRAFO GROUP"/>
        <s v="KIC BIJELI PAVLE"/>
      </sharedItems>
    </cacheField>
    <cacheField name="Iznos" numFmtId="0">
      <sharedItems containsSemiMixedTypes="0" containsString="0" containsNumber="1" minValue="0.16" maxValue="17044.97" count="425">
        <n v="2000"/>
        <n v="1000"/>
        <n v="3610.86"/>
        <n v="1000.67"/>
        <n v="2.96"/>
        <n v="8.65"/>
        <n v="18.05"/>
        <n v="5"/>
        <n v="593.29999999999995"/>
        <n v="1731.66"/>
        <n v="647.5"/>
        <n v="317.42"/>
        <n v="35.08"/>
        <n v="1562.97"/>
        <n v="885.65"/>
        <n v="982.47"/>
        <n v="573.07000000000005"/>
        <n v="448.07"/>
        <n v="52.1"/>
        <n v="20.84"/>
        <n v="147.35"/>
        <n v="400"/>
        <n v="168.26"/>
        <n v="5.37"/>
        <n v="16.670000000000002"/>
        <n v="151.59"/>
        <n v="32"/>
        <n v="319.89999999999998"/>
        <n v="215"/>
        <n v="35.700000000000003"/>
        <n v="40"/>
        <n v="65"/>
        <n v="13.43"/>
        <n v="28.57"/>
        <n v="235.95"/>
        <n v="71.39"/>
        <n v="300"/>
        <n v="1.47"/>
        <n v="3.55"/>
        <n v="200"/>
        <n v="77.63"/>
        <n v="82.5"/>
        <n v="32.020000000000003"/>
        <n v="4.76"/>
        <n v="995.24"/>
        <n v="1500"/>
        <n v="20"/>
        <n v="18.38"/>
        <n v="52"/>
        <n v="285"/>
        <n v="48.4"/>
        <n v="22.5"/>
        <n v="237.5"/>
        <n v="33.51"/>
        <n v="83.27"/>
        <n v="7.83"/>
        <n v="32.299999999999997"/>
        <n v="56.7"/>
        <n v="800"/>
        <n v="114.97"/>
        <n v="11.15"/>
        <n v="73.88"/>
        <n v="24.9"/>
        <n v="35.1"/>
        <n v="3625.16"/>
        <n v="2.66"/>
        <n v="150"/>
        <n v="58.22"/>
        <n v="3616.84"/>
        <n v="18.079999999999998"/>
        <n v="38.090000000000003"/>
        <n v="751.91"/>
        <n v="419.5"/>
        <n v="209.5"/>
        <n v="100.5"/>
        <n v="627.99"/>
        <n v="360"/>
        <n v="260"/>
        <n v="983.4"/>
        <n v="573.57000000000005"/>
        <n v="1564.33"/>
        <n v="886.43"/>
        <n v="448.46"/>
        <n v="52.15"/>
        <n v="20.86"/>
        <n v="603.65"/>
        <n v="1024.2"/>
        <n v="147.5"/>
        <n v="160"/>
        <n v="37.76"/>
        <n v="334.5"/>
        <n v="136.88"/>
        <n v="416.67"/>
        <n v="243.33"/>
        <n v="500"/>
        <n v="1.92"/>
        <n v="251.69"/>
        <n v="27.03"/>
        <n v="1.29"/>
        <n v="208.04"/>
        <n v="52.85"/>
        <n v="46.8"/>
        <n v="550"/>
        <n v="76.92"/>
        <n v="0.72"/>
        <n v="0.36"/>
        <n v="122"/>
        <n v="110"/>
        <n v="496.1"/>
        <n v="153.12"/>
        <n v="306"/>
        <n v="73.42"/>
        <n v="387.5"/>
        <n v="287.52"/>
        <n v="2482.37"/>
        <n v="227.66"/>
        <n v="304.13"/>
        <n v="389.58"/>
        <n v="2245.7199999999998"/>
        <n v="587.55999999999995"/>
        <n v="22.8"/>
        <n v="12.01"/>
        <n v="14.59"/>
        <n v="11.94"/>
        <n v="83.33"/>
        <n v="67.03"/>
        <n v="23.66"/>
        <n v="263.55"/>
        <n v="68.290000000000006"/>
        <n v="81.8"/>
        <n v="50.5"/>
        <n v="249.26"/>
        <n v="608.27"/>
        <n v="144.4"/>
        <n v="397.78"/>
        <n v="2264.09"/>
        <n v="356.9"/>
        <n v="364.98"/>
        <n v="1960.67"/>
        <n v="374.36"/>
        <n v="491.13"/>
        <n v="83.68"/>
        <n v="1455.86"/>
        <n v="273.73"/>
        <n v="977.6"/>
        <n v="1813.62"/>
        <n v="3777.78"/>
        <n v="1050.4000000000001"/>
        <n v="3.01"/>
        <n v="9.07"/>
        <n v="18.89"/>
        <n v="5.26"/>
        <n v="601.65"/>
        <n v="1033.58"/>
        <n v="598.99"/>
        <n v="1633.63"/>
        <n v="925.7"/>
        <n v="468.32"/>
        <n v="54.45"/>
        <n v="21.78"/>
        <n v="216.08"/>
        <n v="43.02"/>
        <n v="192.5"/>
        <n v="67.5"/>
        <n v="27.02"/>
        <n v="484.35"/>
        <n v="478.91"/>
        <n v="0.16"/>
        <n v="17.989999999999998"/>
        <n v="337.95"/>
        <n v="155.03"/>
        <n v="373.65"/>
        <n v="216.35"/>
        <n v="16.3"/>
        <n v="65.959999999999994"/>
        <n v="84.7"/>
        <n v="121"/>
        <n v="475.32"/>
        <n v="872.26"/>
        <n v="1657.56"/>
        <n v="3479.77"/>
        <n v="2.38"/>
        <n v="8.2899999999999991"/>
        <n v="17.399999999999999"/>
        <n v="4.37"/>
        <n v="78.36"/>
        <n v="321.64"/>
        <n v="906.42"/>
        <n v="534.88"/>
        <n v="1458.82"/>
        <n v="826.65"/>
        <n v="223.69"/>
        <n v="48.64"/>
        <n v="19.440000000000001"/>
        <n v="135.96"/>
        <n v="170"/>
        <n v="90"/>
        <n v="199.64"/>
        <n v="520.55999999999995"/>
        <n v="1693.83"/>
        <n v="2.61"/>
        <n v="3534.69"/>
        <n v="924.24"/>
        <n v="8.4700000000000006"/>
        <n v="17.670000000000002"/>
        <n v="4.62"/>
        <n v="936.84"/>
        <n v="550.72"/>
        <n v="1502.01"/>
        <n v="851.13"/>
        <n v="230.3"/>
        <n v="50.07"/>
        <n v="20.010000000000002"/>
        <n v="4716.6099999999997"/>
        <n v="968"/>
        <n v="539.23"/>
        <n v="12.53"/>
        <n v="17044.97"/>
        <n v="7934.88"/>
        <n v="370.07"/>
        <n v="60.03"/>
        <n v="4077.7"/>
        <n v="62.48"/>
        <n v="282.01"/>
        <n v="155.91999999999999"/>
        <n v="0.24"/>
        <n v="12.39"/>
        <n v="15.14"/>
        <n v="0.48"/>
        <n v="36"/>
        <n v="18"/>
        <n v="7.57"/>
        <n v="48.81"/>
        <n v="44.2"/>
        <n v="2200"/>
        <n v="726"/>
        <n v="8396.6200000000008"/>
        <n v="8106.39"/>
        <n v="75.099999999999994"/>
        <n v="13.65"/>
        <n v="128.85"/>
        <n v="1160"/>
        <n v="12000"/>
        <n v="11600"/>
        <n v="135"/>
        <n v="6800"/>
        <n v="112.5"/>
        <n v="47.5"/>
        <n v="7.1"/>
        <n v="140.51"/>
        <n v="70"/>
        <n v="11300"/>
        <n v="255"/>
        <n v="184.29"/>
        <n v="15.71"/>
        <n v="57.82"/>
        <n v="293.48"/>
        <n v="8514.84"/>
        <n v="9.6999999999999993"/>
        <n v="6501.85"/>
        <n v="1498.15"/>
        <n v="193.52"/>
        <n v="3700"/>
        <n v="2.62"/>
        <n v="8.48"/>
        <n v="17.68"/>
        <n v="523.79999999999995"/>
        <n v="1695.68"/>
        <n v="4.63"/>
        <n v="937.64"/>
        <n v="551.16"/>
        <n v="1503.17"/>
        <n v="851.78"/>
        <n v="230.48"/>
        <n v="50.1"/>
        <n v="20.03"/>
        <n v="273.3"/>
        <n v="726.7"/>
        <n v="10.52"/>
        <n v="67.11"/>
        <n v="140.63"/>
        <n v="41.6"/>
        <n v="125"/>
        <n v="3049.2"/>
        <n v="77.7"/>
        <n v="225"/>
        <n v="116.6"/>
        <n v="135.49"/>
        <n v="64.510000000000005"/>
        <n v="250"/>
        <n v="97.04"/>
        <n v="4.4400000000000004"/>
        <n v="15310"/>
        <n v="2.69"/>
        <n v="84.13"/>
        <n v="6.71"/>
        <n v="210.33"/>
        <n v="445"/>
        <n v="5965.42"/>
        <n v="399.44"/>
        <n v="118.5"/>
        <n v="226.2"/>
        <n v="95.15"/>
        <n v="3.04"/>
        <n v="1.61"/>
        <n v="11.78"/>
        <n v="5.9"/>
        <n v="320.35000000000002"/>
        <n v="853.36"/>
        <n v="501.36"/>
        <n v="1367.35"/>
        <n v="774.81"/>
        <n v="209.65"/>
        <n v="45.57"/>
        <n v="18.22"/>
        <n v="606.63"/>
        <n v="393.37"/>
        <n v="785.29"/>
        <n v="45"/>
        <n v="3000"/>
        <n v="208.92"/>
        <n v="40.340000000000003"/>
        <n v="11"/>
        <n v="1833.61"/>
        <n v="33.75"/>
        <n v="26.58"/>
        <n v="27.11"/>
        <n v="49.4"/>
        <n v="127.99"/>
        <n v="351.2"/>
        <n v="30"/>
        <n v="597.38"/>
        <n v="48.04"/>
        <n v="833.33"/>
        <n v="520.02"/>
        <n v="9.3800000000000008"/>
        <n v="31.3"/>
        <n v="51.3"/>
        <n v="102.5"/>
        <n v="157.5"/>
        <n v="5.5"/>
        <n v="525"/>
        <n v="975"/>
        <n v="6000"/>
        <n v="2500"/>
        <n v="296.85000000000002"/>
        <n v="604.20000000000005"/>
        <n v="352.96"/>
        <n v="310.8"/>
        <n v="287.5"/>
        <n v="331"/>
        <n v="439.96"/>
        <n v="128.36000000000001"/>
        <n v="940.1"/>
        <n v="37.340000000000003"/>
        <n v="144.59"/>
        <n v="1702.25"/>
        <n v="3544.31"/>
        <n v="0.73"/>
        <n v="8.52"/>
        <n v="17.72"/>
        <n v="804.7"/>
        <n v="471.57"/>
        <n v="1286.0999999999999"/>
        <n v="728.78"/>
        <n v="197.19"/>
        <n v="42.87"/>
        <n v="17.13"/>
        <n v="740"/>
        <n v="4561.7"/>
        <n v="7300.96"/>
        <n v="80"/>
        <n v="180"/>
        <n v="267.5"/>
        <n v="262"/>
        <n v="1100"/>
        <n v="1253"/>
        <n v="120.7"/>
        <n v="8.23"/>
        <n v="591.77"/>
        <n v="179.9"/>
        <n v="369.7"/>
        <n v="2178.37"/>
        <n v="2045.63"/>
        <n v="343.74"/>
        <n v="600"/>
        <n v="228.4"/>
        <n v="188.4"/>
        <n v="429.25"/>
        <n v="3.53"/>
        <n v="960.05"/>
        <n v="539.95000000000005"/>
        <n v="100.85"/>
        <n v="15.13"/>
        <n v="350"/>
        <n v="1050"/>
        <n v="23.53"/>
        <n v="70.599999999999994"/>
        <n v="10.59"/>
        <n v="10.09"/>
        <n v="1.51"/>
        <n v="700"/>
        <n v="47.07"/>
        <n v="7.06"/>
        <n v="45.49"/>
        <n v="95.44"/>
        <n v="1442.8"/>
        <n v="489.83"/>
        <n v="110.17"/>
        <n v="1195.19"/>
        <n v="675.66"/>
        <n v="1842.71"/>
        <n v="1044.21"/>
        <n v="282.54000000000002"/>
        <n v="61.42"/>
        <n v="24.55"/>
        <n v="179.28"/>
        <n v="575.05999999999995"/>
        <n v="4600.49"/>
        <n v="2965.65"/>
        <n v="2.88"/>
        <n v="23.01"/>
        <n v="14.83"/>
        <n v="3500"/>
        <n v="510"/>
      </sharedItems>
    </cacheField>
    <cacheField name="Datum" numFmtId="165">
      <sharedItems containsSemiMixedTypes="0" containsNonDate="0" containsDate="1" containsString="0" minDate="2019-01-30T00:00:00" maxDate="2019-12-31T00:00:00" count="98">
        <d v="2019-01-30T00:00:00"/>
        <d v="2019-01-31T00:00:00"/>
        <d v="2019-02-06T00:00:00"/>
        <d v="2019-02-11T00:00:00"/>
        <d v="2019-02-12T00:00:00"/>
        <d v="2019-02-13T00:00:00"/>
        <d v="2019-02-19T00:00:00"/>
        <d v="2019-02-20T00:00:00"/>
        <d v="2019-02-27T00:00:00"/>
        <d v="2019-02-28T00:00:00"/>
        <d v="2019-03-04T00:00:00"/>
        <d v="2019-03-06T00:00:00"/>
        <d v="2019-03-12T00:00:00"/>
        <d v="2019-03-13T00:00:00"/>
        <d v="2019-03-14T00:00:00"/>
        <d v="2019-03-22T00:00:00"/>
        <d v="2019-03-25T00:00:00"/>
        <d v="2019-04-01T00:00:00"/>
        <d v="2019-04-02T00:00:00"/>
        <d v="2019-04-03T00:00:00"/>
        <d v="2019-04-08T00:00:00"/>
        <d v="2019-04-16T00:00:00"/>
        <d v="2019-04-17T00:00:00"/>
        <d v="2019-04-24T00:00:00"/>
        <d v="2019-04-25T00:00:00"/>
        <d v="2019-04-30T00:00:00"/>
        <d v="2019-05-06T00:00:00"/>
        <d v="2019-05-08T00:00:00"/>
        <d v="2019-05-14T00:00:00"/>
        <d v="2019-05-15T00:00:00"/>
        <d v="2019-05-23T00:00:00"/>
        <d v="2019-05-30T00:00:00"/>
        <d v="2019-05-31T00:00:00"/>
        <d v="2019-06-04T00:00:00"/>
        <d v="2019-06-05T00:00:00"/>
        <d v="2019-06-10T00:00:00"/>
        <d v="2019-06-13T00:00:00"/>
        <d v="2019-06-17T00:00:00"/>
        <d v="2019-06-21T00:00:00"/>
        <d v="2019-06-28T00:00:00"/>
        <d v="2019-07-01T00:00:00"/>
        <d v="2019-07-02T00:00:00"/>
        <d v="2019-07-04T00:00:00"/>
        <d v="2019-07-05T00:00:00"/>
        <d v="2019-07-11T00:00:00"/>
        <d v="2019-07-17T00:00:00"/>
        <d v="2019-07-22T00:00:00"/>
        <d v="2019-07-25T00:00:00"/>
        <d v="2019-07-31T00:00:00"/>
        <d v="2019-08-01T00:00:00"/>
        <d v="2019-08-07T00:00:00"/>
        <d v="2019-08-20T00:00:00"/>
        <d v="2019-08-23T00:00:00"/>
        <d v="2019-08-30T00:00:00"/>
        <d v="2019-09-02T00:00:00"/>
        <d v="2019-09-04T00:00:00"/>
        <d v="2019-09-05T00:00:00"/>
        <d v="2019-09-09T00:00:00"/>
        <d v="2019-09-11T00:00:00"/>
        <d v="2019-09-16T00:00:00"/>
        <d v="2019-09-17T00:00:00"/>
        <d v="2019-09-18T00:00:00"/>
        <d v="2019-09-19T00:00:00"/>
        <d v="2019-09-20T00:00:00"/>
        <d v="2019-09-25T00:00:00"/>
        <d v="2019-09-26T00:00:00"/>
        <d v="2019-09-30T00:00:00"/>
        <d v="2019-10-02T00:00:00"/>
        <d v="2019-10-03T00:00:00"/>
        <d v="2019-10-16T00:00:00"/>
        <d v="2019-10-18T00:00:00"/>
        <d v="2019-10-23T00:00:00"/>
        <d v="2019-10-25T00:00:00"/>
        <d v="2019-10-29T00:00:00"/>
        <d v="2019-10-31T00:00:00"/>
        <d v="2019-11-04T00:00:00"/>
        <d v="2019-11-06T00:00:00"/>
        <d v="2019-11-08T00:00:00"/>
        <d v="2019-11-11T00:00:00"/>
        <d v="2019-11-13T00:00:00"/>
        <d v="2019-11-18T00:00:00"/>
        <d v="2019-11-19T00:00:00"/>
        <d v="2019-11-20T00:00:00"/>
        <d v="2019-11-25T00:00:00"/>
        <d v="2019-11-28T00:00:00"/>
        <d v="2019-11-29T00:00:00"/>
        <d v="2019-12-02T00:00:00"/>
        <d v="2019-12-04T00:00:00"/>
        <d v="2019-12-05T00:00:00"/>
        <d v="2019-12-06T00:00:00"/>
        <d v="2019-12-09T00:00:00"/>
        <d v="2019-12-11T00:00:00"/>
        <d v="2019-12-18T00:00:00"/>
        <d v="2019-12-23T00:00:00"/>
        <d v="2019-12-25T00:00:00"/>
        <d v="2019-12-26T00:00:00"/>
        <d v="2019-12-27T00:00:00"/>
        <d v="2019-12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6.672009259259" createdVersion="4" refreshedVersion="4" minRefreshableVersion="3" recordCount="491">
  <cacheSource type="worksheet">
    <worksheetSource ref="A1:I492" sheet="SAP 2020"/>
  </cacheSource>
  <cacheFields count="9">
    <cacheField name="Korisnik Budzeta iz fajla" numFmtId="0">
      <sharedItems count="1">
        <s v="Uprava za dijasporu-Saradnja sa iseljeni"/>
      </sharedItems>
    </cacheField>
    <cacheField name="Dokument" numFmtId="0">
      <sharedItems containsSemiMixedTypes="0" containsString="0" containsNumber="1" containsInteger="1" minValue="40012465" maxValue="40151674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4000"/>
    </cacheField>
    <cacheField name="NazivKonta" numFmtId="0">
      <sharedItems count="32">
        <s v="Porez na zarade"/>
        <s v="Doprinos za penzijsko i invalidsko osiguranje"/>
        <s v="Doprinos za zdravstveno osiguranje"/>
        <s v="Doprinos za osiguranje od nezaposlenosti"/>
        <s v="Doprinos Fondu rada"/>
        <s v="Provizija na plate"/>
        <s v="Izdaci po osnovu isplate ugovora o djelu"/>
        <s v="Sluzbena putovanja u inostranstvu"/>
        <s v="Medijske usluge i promotivne aktivnosti"/>
        <s v="Kancelarijski materijal"/>
        <s v="Rashodi za postanske usluge"/>
        <s v="Prevoz na sluzbenom putovanju u inostranstvu"/>
        <s v="Bankarske usluge/provizije"/>
        <s v="Opstinski prirez"/>
        <s v="Publikacije casopisi i glasila"/>
        <s v="Telekomunikaciona oprema"/>
        <s v="Tekuæe održavanje opreme"/>
        <s v="Rashodi za teèna goriva"/>
        <s v="Reprezentacija u zemlji"/>
        <s v="Konsultantske usluge"/>
        <s v="Zarada za redovan rad"/>
        <s v="Usluge prevodjenja stampanja i umnozavanja"/>
        <s v="Ostale naknade"/>
        <s v="Ostali materijal"/>
        <s v="Transferi politickim partijama strankama i udruze"/>
        <s v="Transferi politickim partijama strankama i udruze "/>
        <s v="Tek održ opr.-Popravke elektric i elektronske opr. "/>
        <s v="Ugovori o djelu-neto"/>
        <s v="Ugovori o djelu-obaveze"/>
        <s v="Ostale usluge"/>
        <s v="Tekuæe odrz opreme-Usluge odrzavanja vozila"/>
        <s v="Sitan inventar"/>
      </sharedItems>
    </cacheField>
    <cacheField name="Dobavljac" numFmtId="0">
      <sharedItems count="38">
        <s v="JEDINSTVENI RACUN POREZA I DOPRIN"/>
        <s v="NLB MONTENEGRO BANKA"/>
        <s v="PODGORICKA BANKA(SOCIETE GENERALE)"/>
        <s v="PRIREZ NA POREZ PODGORICA"/>
        <s v="CRNOGORSKA KOMERCIJALNA BANKA"/>
        <s v="CENTRALNA BANKA"/>
        <s v="ARHIMED DOO"/>
        <s v="G TECH DOO PODGORICA"/>
        <s v="DHL INTERNATIONAL MONTENEGRO"/>
        <s v="VSG COMMERCE D.O.O."/>
        <s v="POSTA CRNE GORE DOO"/>
        <s v="SLUZBENI LIST"/>
        <s v="TELEMONT DOO"/>
        <s v="AUTO CACAK DOO"/>
        <s v="NANA STR"/>
        <s v="ADDIKO BANK (HYPO ALPE ADRIA)"/>
        <s v="LOVCEN BANKA AD PODGORICA"/>
        <s v="SOCIETE GENERALE MONTENEGRO"/>
        <s v="STARA KUCA MONTENEGRO"/>
        <s v="DEMETRA TOURS PODGORICA"/>
        <s v="DNEVNE NOVINE DOO"/>
        <s v="KASTEX DOO"/>
        <s v="NOVA POBJEDA DOO"/>
        <s v="NACIONALNO KOORDINACIONO TIJELO"/>
        <s v="HIPOTEKARNA BANKA"/>
        <s v="VUCJE DOO"/>
        <s v="SWISS OSIGURANJE"/>
        <s v="MIL-POP D.O.O."/>
        <s v="FAXIMILE PODGORICA"/>
        <s v="CENTAR ZA ENGLESKI JEZIK I PRE"/>
        <s v="UR BIFE POD VOLAT VL LEKIC NED"/>
        <s v="SYSTEMS DOO PODGORICA"/>
        <s v="HIPOTEKARNA BANKA PODGORICA"/>
        <s v="DAILY PRESS DOO"/>
        <s v="SRD LOVCEN"/>
        <s v="CRNOGORSKI TELEKOM AD (T-COM)"/>
        <s v="TEA MEDICA DOO"/>
        <s v="BMW GREBOVIC D.O.O."/>
      </sharedItems>
    </cacheField>
    <cacheField name="Iznos" numFmtId="0">
      <sharedItems containsSemiMixedTypes="0" containsString="0" containsNumber="1" minValue="0.1" maxValue="10500" count="205">
        <n v="882.16"/>
        <n v="539.1"/>
        <n v="1470.22"/>
        <n v="833.13"/>
        <n v="225.44"/>
        <n v="49.01"/>
        <n v="19.600000000000001"/>
        <n v="1.61"/>
        <n v="17.989999999999998"/>
        <n v="77.63"/>
        <n v="3.55"/>
        <n v="97.04"/>
        <n v="4.4400000000000004"/>
        <n v="168.26"/>
        <n v="5.37"/>
        <n v="16.670000000000002"/>
        <n v="69.41"/>
        <n v="82.18"/>
        <n v="13.25"/>
        <n v="33.33"/>
        <n v="966.67"/>
        <n v="500"/>
        <n v="249.26"/>
        <n v="58.5"/>
        <n v="400"/>
        <n v="1400"/>
        <n v="2187.67"/>
        <n v="50"/>
        <n v="132.33000000000001"/>
        <n v="31.2"/>
        <n v="65"/>
        <n v="3"/>
        <n v="310"/>
        <n v="33.799999999999997"/>
        <n v="182.29"/>
        <n v="174.6"/>
        <n v="16"/>
        <n v="4300"/>
        <n v="110"/>
        <n v="3000"/>
        <n v="3.03"/>
        <n v="20.170000000000002"/>
        <n v="300"/>
        <n v="2.02"/>
        <n v="13.45"/>
        <n v="200"/>
        <n v="2.52"/>
        <n v="16.809999999999999"/>
        <n v="250"/>
        <n v="320.35000000000002"/>
        <n v="3597.68"/>
        <n v="2648.96"/>
        <n v="1000"/>
        <n v="71.819999999999993"/>
        <n v="116.68"/>
        <n v="0.9"/>
        <n v="13.33"/>
        <n v="330.94"/>
        <n v="275.29000000000002"/>
        <n v="906.01"/>
        <n v="2833.59"/>
        <n v="2500"/>
        <n v="118"/>
        <n v="11.6"/>
        <n v="41.66"/>
        <n v="10.34"/>
        <n v="48.4"/>
        <n v="30.25"/>
        <n v="2177.52"/>
        <n v="2044.62"/>
        <n v="2024.5"/>
        <n v="10.89"/>
        <n v="10.23"/>
        <n v="21.14"/>
        <n v="1.35"/>
        <n v="398.65"/>
        <n v="5.04"/>
        <n v="33.619999999999997"/>
        <n v="270.92"/>
        <n v="233.33"/>
        <n v="362.09"/>
        <n v="65.14"/>
        <n v="284.61"/>
        <n v="174.7"/>
        <n v="588.55999999999995"/>
        <n v="332.5"/>
        <n v="60"/>
        <n v="54.6"/>
        <n v="108.9"/>
        <n v="1130"/>
        <n v="30"/>
        <n v="5000"/>
        <n v="45"/>
        <n v="269.70999999999998"/>
        <n v="38.299999999999997"/>
        <n v="3.4"/>
        <n v="3599.85"/>
        <n v="18"/>
        <n v="882.45"/>
        <n v="539.28"/>
        <n v="1470.71"/>
        <n v="833.41"/>
        <n v="225.52"/>
        <n v="49.02"/>
        <n v="132.38"/>
        <n v="470"/>
        <n v="46"/>
        <n v="12.1"/>
        <n v="35"/>
        <n v="6051.19"/>
        <n v="143.15"/>
        <n v="45.09"/>
        <n v="1.71"/>
        <n v="240"/>
        <n v="6.6"/>
        <n v="126.46"/>
        <n v="264.06"/>
        <n v="3.35"/>
        <n v="2.9"/>
        <n v="1500"/>
        <n v="90.9"/>
        <n v="38.24"/>
        <n v="1.22"/>
        <n v="1.91"/>
        <n v="19.760000000000002"/>
        <n v="13.97"/>
        <n v="381.86"/>
        <n v="3951.38"/>
        <n v="2794.07"/>
        <n v="403.4"/>
        <n v="1011.61"/>
        <n v="618.21"/>
        <n v="1685.96"/>
        <n v="955.37"/>
        <n v="258.52"/>
        <n v="56.2"/>
        <n v="22.48"/>
        <n v="151.72999999999999"/>
        <n v="2000"/>
        <n v="800"/>
        <n v="11.4"/>
        <n v="15.56"/>
        <n v="15.62"/>
        <n v="3112.37"/>
        <n v="3124.19"/>
        <n v="20.2"/>
        <n v="285.60000000000002"/>
        <n v="333.6"/>
        <n v="241.94"/>
        <n v="128.66"/>
        <n v="71.34"/>
        <n v="188.68"/>
        <n v="138.82"/>
        <n v="55.83"/>
        <n v="880.81"/>
        <n v="538.27"/>
        <n v="1467.96"/>
        <n v="831.85"/>
        <n v="225.1"/>
        <n v="48.93"/>
        <n v="19.579999999999998"/>
        <n v="132.13999999999999"/>
        <n v="850"/>
        <n v="25"/>
        <n v="700"/>
        <n v="3500"/>
        <n v="1900"/>
        <n v="2800"/>
        <n v="5400"/>
        <n v="4450"/>
        <n v="4500"/>
        <n v="10500"/>
        <n v="36"/>
        <n v="8200"/>
        <n v="31.4"/>
        <n v="90.75"/>
        <n v="11.1"/>
        <n v="46.1"/>
        <n v="488.17"/>
        <n v="610.82000000000005"/>
        <n v="349.65"/>
        <n v="50.35"/>
        <n v="2680.23"/>
        <n v="443.96"/>
        <n v="13.4"/>
        <n v="2.2200000000000002"/>
        <n v="1.6"/>
        <n v="0.1"/>
        <n v="0.6"/>
        <n v="8.06"/>
        <n v="339.72"/>
        <n v="6.75"/>
        <n v="3.25"/>
        <n v="3.9"/>
        <n v="42.9"/>
        <n v="2"/>
        <n v="20.64"/>
        <n v="266.67"/>
        <n v="111.24"/>
        <n v="124.63"/>
        <n v="2600"/>
        <n v="1360.82"/>
        <n v="139.18"/>
        <n v="1200"/>
        <n v="18.100000000000001"/>
      </sharedItems>
    </cacheField>
    <cacheField name="Datum" numFmtId="0">
      <sharedItems containsSemiMixedTypes="0" containsNonDate="0" containsDate="1" containsString="0" minDate="2020-02-04T00:00:00" maxDate="2020-09-23T00:00:00" count="42">
        <d v="2020-02-04T00:00:00"/>
        <d v="2020-02-05T00:00:00"/>
        <d v="2020-02-12T00:00:00"/>
        <d v="2020-02-14T00:00:00"/>
        <d v="2020-02-18T00:00:00"/>
        <d v="2020-02-19T00:00:00"/>
        <d v="2020-02-26T00:00:00"/>
        <d v="2020-02-28T00:00:00"/>
        <d v="2020-03-02T00:00:00"/>
        <d v="2020-03-04T00:00:00"/>
        <d v="2020-03-09T00:00:00"/>
        <d v="2020-03-13T00:00:00"/>
        <d v="2020-03-24T00:00:00"/>
        <d v="2020-03-31T00:00:00"/>
        <d v="2020-04-14T00:00:00"/>
        <d v="2020-04-30T00:00:00"/>
        <d v="2020-05-07T00:00:00"/>
        <d v="2020-05-19T00:00:00"/>
        <d v="2020-05-26T00:00:00"/>
        <d v="2020-06-01T00:00:00"/>
        <d v="2020-06-04T00:00:00"/>
        <d v="2020-06-08T00:00:00"/>
        <d v="2020-06-10T00:00:00"/>
        <d v="2020-06-18T00:00:00"/>
        <d v="2020-06-24T00:00:00"/>
        <d v="2020-06-29T00:00:00"/>
        <d v="2020-06-30T00:00:00"/>
        <d v="2020-07-01T00:00:00"/>
        <d v="2020-07-03T00:00:00"/>
        <d v="2020-07-08T00:00:00"/>
        <d v="2020-07-10T00:00:00"/>
        <d v="2020-07-31T00:00:00"/>
        <d v="2020-08-03T00:00:00"/>
        <d v="2020-08-07T00:00:00"/>
        <d v="2020-08-12T00:00:00"/>
        <d v="2020-08-28T00:00:00"/>
        <d v="2020-08-31T00:00:00"/>
        <d v="2020-09-02T00:00:00"/>
        <d v="2020-09-09T00:00:00"/>
        <d v="2020-09-10T00:00:00"/>
        <d v="2020-09-14T00:00:00"/>
        <d v="2020-09-22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0">
  <r>
    <x v="0"/>
    <n v="40005359"/>
    <n v="41410000000"/>
    <n v="4141002000"/>
    <x v="0"/>
    <x v="0"/>
    <x v="0"/>
    <x v="0"/>
    <x v="0"/>
  </r>
  <r>
    <x v="0"/>
    <n v="40005356"/>
    <n v="41410000000"/>
    <n v="4141002000"/>
    <x v="0"/>
    <x v="0"/>
    <x v="1"/>
    <x v="0"/>
    <x v="0"/>
  </r>
  <r>
    <x v="0"/>
    <n v="40005407"/>
    <n v="41110000000"/>
    <n v="4111001000"/>
    <x v="1"/>
    <x v="1"/>
    <x v="2"/>
    <x v="1"/>
    <x v="0"/>
  </r>
  <r>
    <x v="0"/>
    <n v="40005409"/>
    <n v="41110000000"/>
    <n v="4111001000"/>
    <x v="1"/>
    <x v="2"/>
    <x v="3"/>
    <x v="1"/>
    <x v="0"/>
  </r>
  <r>
    <x v="0"/>
    <n v="40005416"/>
    <n v="41440000000"/>
    <n v="4144001100"/>
    <x v="2"/>
    <x v="3"/>
    <x v="4"/>
    <x v="1"/>
    <x v="0"/>
  </r>
  <r>
    <x v="0"/>
    <n v="40005420"/>
    <n v="41440000000"/>
    <n v="4144001100"/>
    <x v="2"/>
    <x v="4"/>
    <x v="5"/>
    <x v="1"/>
    <x v="0"/>
  </r>
  <r>
    <x v="0"/>
    <n v="40005423"/>
    <n v="41440000000"/>
    <n v="4144001100"/>
    <x v="2"/>
    <x v="1"/>
    <x v="6"/>
    <x v="1"/>
    <x v="0"/>
  </r>
  <r>
    <x v="0"/>
    <n v="40005427"/>
    <n v="41440000000"/>
    <n v="4144001100"/>
    <x v="2"/>
    <x v="2"/>
    <x v="7"/>
    <x v="1"/>
    <x v="0"/>
  </r>
  <r>
    <x v="0"/>
    <n v="40005391"/>
    <n v="41110000000"/>
    <n v="4111001000"/>
    <x v="1"/>
    <x v="3"/>
    <x v="8"/>
    <x v="1"/>
    <x v="0"/>
  </r>
  <r>
    <x v="0"/>
    <n v="40005396"/>
    <n v="41110000000"/>
    <n v="4111001000"/>
    <x v="1"/>
    <x v="4"/>
    <x v="9"/>
    <x v="1"/>
    <x v="0"/>
  </r>
  <r>
    <x v="0"/>
    <n v="40011596"/>
    <n v="41410000000"/>
    <n v="4141002100"/>
    <x v="3"/>
    <x v="0"/>
    <x v="10"/>
    <x v="2"/>
    <x v="0"/>
  </r>
  <r>
    <x v="0"/>
    <n v="40011596"/>
    <n v="41410000000"/>
    <n v="4141002300"/>
    <x v="4"/>
    <x v="0"/>
    <x v="11"/>
    <x v="2"/>
    <x v="0"/>
  </r>
  <r>
    <x v="0"/>
    <n v="40011596"/>
    <n v="41410000000"/>
    <n v="4141002900"/>
    <x v="5"/>
    <x v="0"/>
    <x v="12"/>
    <x v="2"/>
    <x v="0"/>
  </r>
  <r>
    <x v="0"/>
    <n v="40005478"/>
    <n v="41130000000"/>
    <n v="4113001000"/>
    <x v="6"/>
    <x v="5"/>
    <x v="13"/>
    <x v="3"/>
    <x v="0"/>
  </r>
  <r>
    <x v="0"/>
    <n v="40005482"/>
    <n v="41130000000"/>
    <n v="4113002000"/>
    <x v="7"/>
    <x v="5"/>
    <x v="14"/>
    <x v="3"/>
    <x v="0"/>
  </r>
  <r>
    <x v="0"/>
    <n v="40005471"/>
    <n v="41120000000"/>
    <n v="4112001000"/>
    <x v="8"/>
    <x v="5"/>
    <x v="15"/>
    <x v="3"/>
    <x v="0"/>
  </r>
  <r>
    <x v="0"/>
    <n v="40005475"/>
    <n v="41140000000"/>
    <n v="4114001000"/>
    <x v="6"/>
    <x v="5"/>
    <x v="16"/>
    <x v="3"/>
    <x v="0"/>
  </r>
  <r>
    <x v="0"/>
    <n v="40005485"/>
    <n v="41140000000"/>
    <n v="4114002000"/>
    <x v="7"/>
    <x v="5"/>
    <x v="17"/>
    <x v="3"/>
    <x v="0"/>
  </r>
  <r>
    <x v="0"/>
    <n v="40005491"/>
    <n v="41130000000"/>
    <n v="4113003000"/>
    <x v="9"/>
    <x v="5"/>
    <x v="18"/>
    <x v="3"/>
    <x v="0"/>
  </r>
  <r>
    <x v="0"/>
    <n v="40005495"/>
    <n v="41140000000"/>
    <n v="4114003000"/>
    <x v="9"/>
    <x v="5"/>
    <x v="18"/>
    <x v="3"/>
    <x v="0"/>
  </r>
  <r>
    <x v="0"/>
    <n v="40005504"/>
    <n v="41140000000"/>
    <n v="4114005000"/>
    <x v="10"/>
    <x v="5"/>
    <x v="19"/>
    <x v="3"/>
    <x v="0"/>
  </r>
  <r>
    <x v="0"/>
    <n v="40005514"/>
    <n v="41150000000"/>
    <n v="4115001000"/>
    <x v="11"/>
    <x v="6"/>
    <x v="20"/>
    <x v="4"/>
    <x v="0"/>
  </r>
  <r>
    <x v="0"/>
    <n v="40015659"/>
    <n v="41910000000"/>
    <n v="4191001000"/>
    <x v="12"/>
    <x v="7"/>
    <x v="21"/>
    <x v="5"/>
    <x v="0"/>
  </r>
  <r>
    <x v="0"/>
    <n v="40015740"/>
    <n v="41910000000"/>
    <n v="4191001000"/>
    <x v="12"/>
    <x v="8"/>
    <x v="21"/>
    <x v="5"/>
    <x v="0"/>
  </r>
  <r>
    <x v="0"/>
    <n v="40015744"/>
    <n v="41910000000"/>
    <n v="4191001000"/>
    <x v="12"/>
    <x v="5"/>
    <x v="22"/>
    <x v="5"/>
    <x v="0"/>
  </r>
  <r>
    <x v="0"/>
    <n v="40015749"/>
    <n v="41910000000"/>
    <n v="4191001000"/>
    <x v="12"/>
    <x v="6"/>
    <x v="23"/>
    <x v="5"/>
    <x v="0"/>
  </r>
  <r>
    <x v="0"/>
    <n v="40015675"/>
    <n v="41910000000"/>
    <n v="4191001000"/>
    <x v="12"/>
    <x v="5"/>
    <x v="24"/>
    <x v="5"/>
    <x v="0"/>
  </r>
  <r>
    <x v="0"/>
    <n v="40015675"/>
    <n v="41910000000"/>
    <n v="4191001000"/>
    <x v="12"/>
    <x v="5"/>
    <x v="25"/>
    <x v="5"/>
    <x v="0"/>
  </r>
  <r>
    <x v="0"/>
    <n v="40015680"/>
    <n v="41910000000"/>
    <n v="4191001000"/>
    <x v="12"/>
    <x v="6"/>
    <x v="23"/>
    <x v="5"/>
    <x v="0"/>
  </r>
  <r>
    <x v="0"/>
    <n v="40015696"/>
    <n v="41910000000"/>
    <n v="4191001000"/>
    <x v="12"/>
    <x v="9"/>
    <x v="21"/>
    <x v="5"/>
    <x v="0"/>
  </r>
  <r>
    <x v="0"/>
    <n v="40015699"/>
    <n v="41910000000"/>
    <n v="4191001000"/>
    <x v="12"/>
    <x v="5"/>
    <x v="22"/>
    <x v="5"/>
    <x v="0"/>
  </r>
  <r>
    <x v="0"/>
    <n v="40015705"/>
    <n v="41910000000"/>
    <n v="4191001000"/>
    <x v="12"/>
    <x v="6"/>
    <x v="23"/>
    <x v="5"/>
    <x v="0"/>
  </r>
  <r>
    <x v="0"/>
    <n v="40015713"/>
    <n v="41910000000"/>
    <n v="4191001000"/>
    <x v="12"/>
    <x v="10"/>
    <x v="21"/>
    <x v="5"/>
    <x v="0"/>
  </r>
  <r>
    <x v="0"/>
    <n v="40015719"/>
    <n v="41910000000"/>
    <n v="4191001000"/>
    <x v="12"/>
    <x v="5"/>
    <x v="22"/>
    <x v="5"/>
    <x v="0"/>
  </r>
  <r>
    <x v="0"/>
    <n v="40015723"/>
    <n v="41910000000"/>
    <n v="4191001000"/>
    <x v="12"/>
    <x v="6"/>
    <x v="23"/>
    <x v="5"/>
    <x v="0"/>
  </r>
  <r>
    <x v="0"/>
    <n v="40018058"/>
    <n v="41330000000"/>
    <n v="4133005000"/>
    <x v="13"/>
    <x v="11"/>
    <x v="26"/>
    <x v="6"/>
    <x v="0"/>
  </r>
  <r>
    <x v="0"/>
    <n v="40018071"/>
    <n v="41410000000"/>
    <n v="4141002000"/>
    <x v="0"/>
    <x v="12"/>
    <x v="27"/>
    <x v="6"/>
    <x v="0"/>
  </r>
  <r>
    <x v="0"/>
    <n v="40018115"/>
    <n v="41350000000"/>
    <n v="4135001000"/>
    <x v="14"/>
    <x v="13"/>
    <x v="28"/>
    <x v="6"/>
    <x v="0"/>
  </r>
  <r>
    <x v="0"/>
    <n v="40018055"/>
    <n v="41330000000"/>
    <n v="4133005000"/>
    <x v="13"/>
    <x v="11"/>
    <x v="29"/>
    <x v="6"/>
    <x v="0"/>
  </r>
  <r>
    <x v="0"/>
    <n v="40018062"/>
    <n v="41330000000"/>
    <n v="4133009000"/>
    <x v="15"/>
    <x v="14"/>
    <x v="30"/>
    <x v="6"/>
    <x v="0"/>
  </r>
  <r>
    <x v="0"/>
    <n v="40018065"/>
    <n v="41330000000"/>
    <n v="4133009000"/>
    <x v="15"/>
    <x v="14"/>
    <x v="30"/>
    <x v="6"/>
    <x v="0"/>
  </r>
  <r>
    <x v="0"/>
    <n v="40019229"/>
    <n v="41430000000"/>
    <n v="4143003000"/>
    <x v="16"/>
    <x v="15"/>
    <x v="31"/>
    <x v="7"/>
    <x v="0"/>
  </r>
  <r>
    <x v="0"/>
    <n v="40019265"/>
    <n v="41410000000"/>
    <n v="4141002000"/>
    <x v="0"/>
    <x v="4"/>
    <x v="32"/>
    <x v="7"/>
    <x v="0"/>
  </r>
  <r>
    <x v="0"/>
    <n v="40019265"/>
    <n v="41410000000"/>
    <n v="4141002000"/>
    <x v="0"/>
    <x v="4"/>
    <x v="33"/>
    <x v="7"/>
    <x v="0"/>
  </r>
  <r>
    <x v="0"/>
    <n v="40019271"/>
    <n v="41410000000"/>
    <n v="4141002000"/>
    <x v="0"/>
    <x v="4"/>
    <x v="1"/>
    <x v="7"/>
    <x v="0"/>
  </r>
  <r>
    <x v="0"/>
    <n v="40019392"/>
    <n v="41410000000"/>
    <n v="4141002000"/>
    <x v="0"/>
    <x v="0"/>
    <x v="1"/>
    <x v="7"/>
    <x v="0"/>
  </r>
  <r>
    <x v="0"/>
    <n v="40022748"/>
    <n v="44150000000"/>
    <n v="4415009000"/>
    <x v="17"/>
    <x v="16"/>
    <x v="34"/>
    <x v="8"/>
    <x v="0"/>
  </r>
  <r>
    <x v="0"/>
    <n v="40022748"/>
    <n v="41310000000"/>
    <n v="4131001000"/>
    <x v="18"/>
    <x v="16"/>
    <x v="35"/>
    <x v="8"/>
    <x v="0"/>
  </r>
  <r>
    <x v="0"/>
    <n v="40022846"/>
    <n v="41410000000"/>
    <n v="4141002000"/>
    <x v="0"/>
    <x v="0"/>
    <x v="36"/>
    <x v="8"/>
    <x v="0"/>
  </r>
  <r>
    <x v="0"/>
    <n v="40024851"/>
    <n v="41110000000"/>
    <n v="4111001000"/>
    <x v="1"/>
    <x v="4"/>
    <x v="9"/>
    <x v="9"/>
    <x v="0"/>
  </r>
  <r>
    <x v="0"/>
    <n v="40024862"/>
    <n v="41110000000"/>
    <n v="4111001000"/>
    <x v="1"/>
    <x v="1"/>
    <x v="2"/>
    <x v="9"/>
    <x v="0"/>
  </r>
  <r>
    <x v="0"/>
    <n v="40024947"/>
    <n v="41110000000"/>
    <n v="4111001000"/>
    <x v="1"/>
    <x v="2"/>
    <x v="3"/>
    <x v="9"/>
    <x v="0"/>
  </r>
  <r>
    <x v="0"/>
    <n v="40025014"/>
    <n v="41440000000"/>
    <n v="4144001100"/>
    <x v="2"/>
    <x v="4"/>
    <x v="5"/>
    <x v="9"/>
    <x v="0"/>
  </r>
  <r>
    <x v="0"/>
    <n v="40024836"/>
    <n v="41110000000"/>
    <n v="4111001000"/>
    <x v="1"/>
    <x v="3"/>
    <x v="8"/>
    <x v="9"/>
    <x v="0"/>
  </r>
  <r>
    <x v="0"/>
    <n v="40024988"/>
    <n v="41440000000"/>
    <n v="4144001100"/>
    <x v="2"/>
    <x v="3"/>
    <x v="4"/>
    <x v="9"/>
    <x v="0"/>
  </r>
  <r>
    <x v="0"/>
    <n v="40025027"/>
    <n v="41440000000"/>
    <n v="4144001100"/>
    <x v="2"/>
    <x v="1"/>
    <x v="6"/>
    <x v="9"/>
    <x v="0"/>
  </r>
  <r>
    <x v="0"/>
    <n v="40025039"/>
    <n v="41440000000"/>
    <n v="4144001100"/>
    <x v="2"/>
    <x v="2"/>
    <x v="7"/>
    <x v="9"/>
    <x v="0"/>
  </r>
  <r>
    <x v="0"/>
    <n v="40026190"/>
    <n v="41910000000"/>
    <n v="4191001000"/>
    <x v="12"/>
    <x v="10"/>
    <x v="21"/>
    <x v="9"/>
    <x v="0"/>
  </r>
  <r>
    <x v="0"/>
    <n v="40026209"/>
    <n v="41910000000"/>
    <n v="4191001000"/>
    <x v="12"/>
    <x v="6"/>
    <x v="23"/>
    <x v="9"/>
    <x v="0"/>
  </r>
  <r>
    <x v="0"/>
    <n v="40026222"/>
    <n v="41910000000"/>
    <n v="4191001000"/>
    <x v="12"/>
    <x v="9"/>
    <x v="21"/>
    <x v="9"/>
    <x v="0"/>
  </r>
  <r>
    <x v="0"/>
    <n v="40026230"/>
    <n v="41910000000"/>
    <n v="4191001000"/>
    <x v="12"/>
    <x v="5"/>
    <x v="22"/>
    <x v="9"/>
    <x v="0"/>
  </r>
  <r>
    <x v="0"/>
    <n v="40026315"/>
    <n v="41910000000"/>
    <n v="4191001000"/>
    <x v="12"/>
    <x v="6"/>
    <x v="37"/>
    <x v="9"/>
    <x v="0"/>
  </r>
  <r>
    <x v="0"/>
    <n v="40026149"/>
    <n v="41910000000"/>
    <n v="4191001000"/>
    <x v="12"/>
    <x v="6"/>
    <x v="38"/>
    <x v="9"/>
    <x v="0"/>
  </r>
  <r>
    <x v="0"/>
    <n v="40026235"/>
    <n v="41910000000"/>
    <n v="4191001000"/>
    <x v="12"/>
    <x v="6"/>
    <x v="23"/>
    <x v="9"/>
    <x v="0"/>
  </r>
  <r>
    <x v="0"/>
    <n v="40026244"/>
    <n v="41910000000"/>
    <n v="4191001000"/>
    <x v="12"/>
    <x v="7"/>
    <x v="21"/>
    <x v="9"/>
    <x v="0"/>
  </r>
  <r>
    <x v="0"/>
    <n v="40026248"/>
    <n v="41910000000"/>
    <n v="4191001000"/>
    <x v="12"/>
    <x v="5"/>
    <x v="22"/>
    <x v="9"/>
    <x v="0"/>
  </r>
  <r>
    <x v="0"/>
    <n v="40026161"/>
    <n v="41910000000"/>
    <n v="4191001000"/>
    <x v="12"/>
    <x v="4"/>
    <x v="39"/>
    <x v="9"/>
    <x v="0"/>
  </r>
  <r>
    <x v="0"/>
    <n v="40026164"/>
    <n v="41910000000"/>
    <n v="4191001000"/>
    <x v="12"/>
    <x v="5"/>
    <x v="40"/>
    <x v="9"/>
    <x v="0"/>
  </r>
  <r>
    <x v="0"/>
    <n v="40026269"/>
    <n v="41910000000"/>
    <n v="4191001000"/>
    <x v="12"/>
    <x v="6"/>
    <x v="23"/>
    <x v="9"/>
    <x v="0"/>
  </r>
  <r>
    <x v="0"/>
    <n v="40026289"/>
    <n v="41910000000"/>
    <n v="4191001000"/>
    <x v="12"/>
    <x v="9"/>
    <x v="41"/>
    <x v="9"/>
    <x v="0"/>
  </r>
  <r>
    <x v="0"/>
    <n v="40026294"/>
    <n v="41910000000"/>
    <n v="4191001000"/>
    <x v="12"/>
    <x v="5"/>
    <x v="42"/>
    <x v="9"/>
    <x v="0"/>
  </r>
  <r>
    <x v="0"/>
    <n v="40026131"/>
    <n v="41910000000"/>
    <n v="4191001000"/>
    <x v="12"/>
    <x v="7"/>
    <x v="39"/>
    <x v="9"/>
    <x v="0"/>
  </r>
  <r>
    <x v="0"/>
    <n v="40026141"/>
    <n v="41910000000"/>
    <n v="4191001000"/>
    <x v="12"/>
    <x v="5"/>
    <x v="40"/>
    <x v="9"/>
    <x v="0"/>
  </r>
  <r>
    <x v="0"/>
    <n v="40026176"/>
    <n v="41910000000"/>
    <n v="4191001000"/>
    <x v="12"/>
    <x v="6"/>
    <x v="38"/>
    <x v="9"/>
    <x v="0"/>
  </r>
  <r>
    <x v="0"/>
    <n v="40026196"/>
    <n v="41910000000"/>
    <n v="4191001000"/>
    <x v="12"/>
    <x v="5"/>
    <x v="22"/>
    <x v="9"/>
    <x v="0"/>
  </r>
  <r>
    <x v="0"/>
    <n v="40026253"/>
    <n v="41910000000"/>
    <n v="4191001000"/>
    <x v="12"/>
    <x v="6"/>
    <x v="23"/>
    <x v="9"/>
    <x v="0"/>
  </r>
  <r>
    <x v="0"/>
    <n v="40026262"/>
    <n v="41910000000"/>
    <n v="4191001000"/>
    <x v="12"/>
    <x v="8"/>
    <x v="21"/>
    <x v="9"/>
    <x v="0"/>
  </r>
  <r>
    <x v="0"/>
    <n v="40026267"/>
    <n v="41910000000"/>
    <n v="4191001000"/>
    <x v="12"/>
    <x v="5"/>
    <x v="22"/>
    <x v="9"/>
    <x v="0"/>
  </r>
  <r>
    <x v="0"/>
    <n v="40026297"/>
    <n v="41910000000"/>
    <n v="4191001000"/>
    <x v="12"/>
    <x v="6"/>
    <x v="37"/>
    <x v="9"/>
    <x v="0"/>
  </r>
  <r>
    <x v="0"/>
    <n v="40026307"/>
    <n v="41910000000"/>
    <n v="4191001000"/>
    <x v="12"/>
    <x v="17"/>
    <x v="41"/>
    <x v="9"/>
    <x v="0"/>
  </r>
  <r>
    <x v="0"/>
    <n v="40026312"/>
    <n v="41910000000"/>
    <n v="4191001000"/>
    <x v="12"/>
    <x v="5"/>
    <x v="42"/>
    <x v="9"/>
    <x v="0"/>
  </r>
  <r>
    <x v="0"/>
    <n v="40025092"/>
    <n v="41120000000"/>
    <n v="4112001000"/>
    <x v="8"/>
    <x v="5"/>
    <x v="15"/>
    <x v="10"/>
    <x v="0"/>
  </r>
  <r>
    <x v="0"/>
    <n v="40025092"/>
    <n v="41140000000"/>
    <n v="4114001000"/>
    <x v="6"/>
    <x v="5"/>
    <x v="16"/>
    <x v="10"/>
    <x v="0"/>
  </r>
  <r>
    <x v="0"/>
    <n v="40025092"/>
    <n v="41130000000"/>
    <n v="4113001000"/>
    <x v="6"/>
    <x v="5"/>
    <x v="13"/>
    <x v="10"/>
    <x v="0"/>
  </r>
  <r>
    <x v="0"/>
    <n v="40025092"/>
    <n v="41130000000"/>
    <n v="4113002000"/>
    <x v="7"/>
    <x v="5"/>
    <x v="14"/>
    <x v="10"/>
    <x v="0"/>
  </r>
  <r>
    <x v="0"/>
    <n v="40025092"/>
    <n v="41140000000"/>
    <n v="4114002000"/>
    <x v="7"/>
    <x v="5"/>
    <x v="17"/>
    <x v="10"/>
    <x v="0"/>
  </r>
  <r>
    <x v="0"/>
    <n v="40025092"/>
    <n v="41130000000"/>
    <n v="4113003000"/>
    <x v="9"/>
    <x v="5"/>
    <x v="18"/>
    <x v="10"/>
    <x v="0"/>
  </r>
  <r>
    <x v="0"/>
    <n v="40025092"/>
    <n v="41140000000"/>
    <n v="4114003000"/>
    <x v="9"/>
    <x v="5"/>
    <x v="18"/>
    <x v="10"/>
    <x v="0"/>
  </r>
  <r>
    <x v="0"/>
    <n v="40025092"/>
    <n v="41140000000"/>
    <n v="4114005000"/>
    <x v="10"/>
    <x v="5"/>
    <x v="19"/>
    <x v="10"/>
    <x v="0"/>
  </r>
  <r>
    <x v="0"/>
    <n v="40030503"/>
    <n v="41410000000"/>
    <n v="4141002000"/>
    <x v="0"/>
    <x v="0"/>
    <x v="43"/>
    <x v="11"/>
    <x v="0"/>
  </r>
  <r>
    <x v="0"/>
    <n v="40030503"/>
    <n v="41410000000"/>
    <n v="4141002000"/>
    <x v="0"/>
    <x v="0"/>
    <x v="44"/>
    <x v="11"/>
    <x v="0"/>
  </r>
  <r>
    <x v="0"/>
    <n v="40030505"/>
    <n v="41410000000"/>
    <n v="4141002000"/>
    <x v="0"/>
    <x v="0"/>
    <x v="45"/>
    <x v="11"/>
    <x v="0"/>
  </r>
  <r>
    <x v="0"/>
    <n v="40029910"/>
    <n v="41330000000"/>
    <n v="4133009000"/>
    <x v="15"/>
    <x v="14"/>
    <x v="46"/>
    <x v="12"/>
    <x v="0"/>
  </r>
  <r>
    <x v="0"/>
    <n v="40030912"/>
    <n v="41530000000"/>
    <n v="4153001000"/>
    <x v="19"/>
    <x v="18"/>
    <x v="47"/>
    <x v="12"/>
    <x v="0"/>
  </r>
  <r>
    <x v="0"/>
    <n v="40031839"/>
    <n v="41330000000"/>
    <n v="4133005000"/>
    <x v="13"/>
    <x v="11"/>
    <x v="48"/>
    <x v="12"/>
    <x v="0"/>
  </r>
  <r>
    <x v="0"/>
    <n v="40031862"/>
    <n v="41420000000"/>
    <n v="4142001000"/>
    <x v="20"/>
    <x v="19"/>
    <x v="49"/>
    <x v="12"/>
    <x v="0"/>
  </r>
  <r>
    <x v="0"/>
    <n v="40031924"/>
    <n v="41420000000"/>
    <n v="4142001000"/>
    <x v="20"/>
    <x v="20"/>
    <x v="50"/>
    <x v="12"/>
    <x v="0"/>
  </r>
  <r>
    <x v="0"/>
    <n v="40018756"/>
    <n v="41350000000"/>
    <n v="4135001000"/>
    <x v="14"/>
    <x v="13"/>
    <x v="51"/>
    <x v="13"/>
    <x v="0"/>
  </r>
  <r>
    <x v="0"/>
    <n v="40018756"/>
    <n v="41350000000"/>
    <n v="4135001000"/>
    <x v="14"/>
    <x v="13"/>
    <x v="52"/>
    <x v="13"/>
    <x v="0"/>
  </r>
  <r>
    <x v="0"/>
    <n v="40018756"/>
    <n v="41350000000"/>
    <n v="4135001000"/>
    <x v="14"/>
    <x v="13"/>
    <x v="53"/>
    <x v="13"/>
    <x v="0"/>
  </r>
  <r>
    <x v="0"/>
    <n v="40034061"/>
    <n v="41420000000"/>
    <n v="4142001000"/>
    <x v="20"/>
    <x v="21"/>
    <x v="54"/>
    <x v="13"/>
    <x v="0"/>
  </r>
  <r>
    <x v="0"/>
    <n v="40034061"/>
    <n v="41420000000"/>
    <n v="4142001000"/>
    <x v="20"/>
    <x v="21"/>
    <x v="55"/>
    <x v="13"/>
    <x v="0"/>
  </r>
  <r>
    <x v="0"/>
    <n v="40034071"/>
    <n v="41420000000"/>
    <n v="4142001000"/>
    <x v="20"/>
    <x v="21"/>
    <x v="56"/>
    <x v="13"/>
    <x v="0"/>
  </r>
  <r>
    <x v="0"/>
    <n v="40034077"/>
    <n v="41420000000"/>
    <n v="4142001000"/>
    <x v="20"/>
    <x v="21"/>
    <x v="57"/>
    <x v="13"/>
    <x v="0"/>
  </r>
  <r>
    <x v="0"/>
    <n v="40034396"/>
    <n v="41410000000"/>
    <n v="4141002000"/>
    <x v="0"/>
    <x v="0"/>
    <x v="58"/>
    <x v="13"/>
    <x v="0"/>
  </r>
  <r>
    <x v="0"/>
    <n v="40025117"/>
    <n v="41150000000"/>
    <n v="4115001000"/>
    <x v="11"/>
    <x v="6"/>
    <x v="20"/>
    <x v="14"/>
    <x v="0"/>
  </r>
  <r>
    <x v="0"/>
    <n v="40038589"/>
    <n v="41910000000"/>
    <n v="4191001000"/>
    <x v="12"/>
    <x v="4"/>
    <x v="39"/>
    <x v="15"/>
    <x v="0"/>
  </r>
  <r>
    <x v="0"/>
    <n v="40038593"/>
    <n v="41910000000"/>
    <n v="4191001000"/>
    <x v="12"/>
    <x v="5"/>
    <x v="40"/>
    <x v="15"/>
    <x v="0"/>
  </r>
  <r>
    <x v="0"/>
    <n v="40038596"/>
    <n v="41910000000"/>
    <n v="4191001000"/>
    <x v="12"/>
    <x v="6"/>
    <x v="38"/>
    <x v="15"/>
    <x v="0"/>
  </r>
  <r>
    <x v="0"/>
    <n v="40038609"/>
    <n v="41910000000"/>
    <n v="4191001000"/>
    <x v="12"/>
    <x v="7"/>
    <x v="59"/>
    <x v="15"/>
    <x v="0"/>
  </r>
  <r>
    <x v="0"/>
    <n v="40038609"/>
    <n v="41910000000"/>
    <n v="4191001000"/>
    <x v="12"/>
    <x v="7"/>
    <x v="60"/>
    <x v="15"/>
    <x v="0"/>
  </r>
  <r>
    <x v="0"/>
    <n v="40038609"/>
    <n v="41910000000"/>
    <n v="4191001000"/>
    <x v="12"/>
    <x v="7"/>
    <x v="61"/>
    <x v="15"/>
    <x v="0"/>
  </r>
  <r>
    <x v="0"/>
    <n v="40038611"/>
    <n v="41910000000"/>
    <n v="4191001000"/>
    <x v="12"/>
    <x v="5"/>
    <x v="40"/>
    <x v="15"/>
    <x v="0"/>
  </r>
  <r>
    <x v="0"/>
    <n v="40038614"/>
    <n v="41910000000"/>
    <n v="4191001000"/>
    <x v="12"/>
    <x v="6"/>
    <x v="38"/>
    <x v="15"/>
    <x v="0"/>
  </r>
  <r>
    <x v="0"/>
    <n v="40038923"/>
    <n v="41330000000"/>
    <n v="4133009000"/>
    <x v="15"/>
    <x v="14"/>
    <x v="62"/>
    <x v="16"/>
    <x v="0"/>
  </r>
  <r>
    <x v="0"/>
    <n v="40038923"/>
    <n v="41330000000"/>
    <n v="4133009000"/>
    <x v="15"/>
    <x v="14"/>
    <x v="63"/>
    <x v="16"/>
    <x v="0"/>
  </r>
  <r>
    <x v="0"/>
    <n v="40038915"/>
    <n v="41490000000"/>
    <n v="4149009000"/>
    <x v="21"/>
    <x v="22"/>
    <x v="64"/>
    <x v="16"/>
    <x v="0"/>
  </r>
  <r>
    <x v="0"/>
    <n v="40046192"/>
    <n v="41910000000"/>
    <n v="4191001000"/>
    <x v="12"/>
    <x v="6"/>
    <x v="65"/>
    <x v="17"/>
    <x v="0"/>
  </r>
  <r>
    <x v="0"/>
    <n v="40044003"/>
    <n v="41440000000"/>
    <n v="4144001100"/>
    <x v="2"/>
    <x v="3"/>
    <x v="4"/>
    <x v="17"/>
    <x v="0"/>
  </r>
  <r>
    <x v="0"/>
    <n v="40046020"/>
    <n v="41910000000"/>
    <n v="4191001000"/>
    <x v="12"/>
    <x v="10"/>
    <x v="21"/>
    <x v="17"/>
    <x v="0"/>
  </r>
  <r>
    <x v="0"/>
    <n v="40046028"/>
    <n v="41910000000"/>
    <n v="4191001000"/>
    <x v="12"/>
    <x v="5"/>
    <x v="22"/>
    <x v="17"/>
    <x v="0"/>
  </r>
  <r>
    <x v="0"/>
    <n v="40044046"/>
    <n v="41440000000"/>
    <n v="4144001100"/>
    <x v="2"/>
    <x v="2"/>
    <x v="7"/>
    <x v="17"/>
    <x v="0"/>
  </r>
  <r>
    <x v="0"/>
    <n v="40046057"/>
    <n v="41910000000"/>
    <n v="4191001000"/>
    <x v="12"/>
    <x v="5"/>
    <x v="22"/>
    <x v="17"/>
    <x v="0"/>
  </r>
  <r>
    <x v="0"/>
    <n v="40046062"/>
    <n v="41910000000"/>
    <n v="4191001000"/>
    <x v="12"/>
    <x v="6"/>
    <x v="23"/>
    <x v="17"/>
    <x v="0"/>
  </r>
  <r>
    <x v="0"/>
    <n v="40046077"/>
    <n v="41910000000"/>
    <n v="4191001000"/>
    <x v="12"/>
    <x v="7"/>
    <x v="21"/>
    <x v="17"/>
    <x v="0"/>
  </r>
  <r>
    <x v="0"/>
    <n v="40046083"/>
    <n v="41910000000"/>
    <n v="4191001000"/>
    <x v="12"/>
    <x v="5"/>
    <x v="22"/>
    <x v="17"/>
    <x v="0"/>
  </r>
  <r>
    <x v="0"/>
    <n v="40046090"/>
    <n v="41910000000"/>
    <n v="4191001000"/>
    <x v="12"/>
    <x v="6"/>
    <x v="23"/>
    <x v="17"/>
    <x v="0"/>
  </r>
  <r>
    <x v="0"/>
    <n v="40046114"/>
    <n v="41910000000"/>
    <n v="4191001000"/>
    <x v="12"/>
    <x v="5"/>
    <x v="22"/>
    <x v="17"/>
    <x v="0"/>
  </r>
  <r>
    <x v="0"/>
    <n v="40046135"/>
    <n v="41910000000"/>
    <n v="4191001000"/>
    <x v="12"/>
    <x v="9"/>
    <x v="66"/>
    <x v="17"/>
    <x v="0"/>
  </r>
  <r>
    <x v="0"/>
    <n v="40046143"/>
    <n v="41910000000"/>
    <n v="4191001000"/>
    <x v="12"/>
    <x v="5"/>
    <x v="67"/>
    <x v="17"/>
    <x v="0"/>
  </r>
  <r>
    <x v="0"/>
    <n v="40046150"/>
    <n v="41910000000"/>
    <n v="4191001000"/>
    <x v="12"/>
    <x v="6"/>
    <x v="65"/>
    <x v="17"/>
    <x v="0"/>
  </r>
  <r>
    <x v="0"/>
    <n v="40043869"/>
    <n v="41110000000"/>
    <n v="4111001000"/>
    <x v="1"/>
    <x v="4"/>
    <x v="9"/>
    <x v="17"/>
    <x v="0"/>
  </r>
  <r>
    <x v="0"/>
    <n v="40043882"/>
    <n v="41110000000"/>
    <n v="4111001000"/>
    <x v="1"/>
    <x v="23"/>
    <x v="68"/>
    <x v="17"/>
    <x v="0"/>
  </r>
  <r>
    <x v="0"/>
    <n v="40043857"/>
    <n v="41110000000"/>
    <n v="4111001000"/>
    <x v="1"/>
    <x v="3"/>
    <x v="8"/>
    <x v="17"/>
    <x v="0"/>
  </r>
  <r>
    <x v="0"/>
    <n v="40043895"/>
    <n v="41110000000"/>
    <n v="4111001000"/>
    <x v="1"/>
    <x v="2"/>
    <x v="3"/>
    <x v="17"/>
    <x v="0"/>
  </r>
  <r>
    <x v="0"/>
    <n v="40044020"/>
    <n v="41440000000"/>
    <n v="4144001100"/>
    <x v="2"/>
    <x v="4"/>
    <x v="5"/>
    <x v="17"/>
    <x v="0"/>
  </r>
  <r>
    <x v="0"/>
    <n v="40044036"/>
    <n v="41440000000"/>
    <n v="4144001100"/>
    <x v="2"/>
    <x v="23"/>
    <x v="69"/>
    <x v="17"/>
    <x v="0"/>
  </r>
  <r>
    <x v="0"/>
    <n v="40046039"/>
    <n v="41910000000"/>
    <n v="4191001000"/>
    <x v="12"/>
    <x v="6"/>
    <x v="23"/>
    <x v="17"/>
    <x v="0"/>
  </r>
  <r>
    <x v="0"/>
    <n v="40046051"/>
    <n v="41910000000"/>
    <n v="4191001000"/>
    <x v="12"/>
    <x v="9"/>
    <x v="21"/>
    <x v="17"/>
    <x v="0"/>
  </r>
  <r>
    <x v="0"/>
    <n v="40046107"/>
    <n v="41910000000"/>
    <n v="4191001000"/>
    <x v="12"/>
    <x v="8"/>
    <x v="21"/>
    <x v="17"/>
    <x v="0"/>
  </r>
  <r>
    <x v="0"/>
    <n v="40046121"/>
    <n v="41910000000"/>
    <n v="4191001000"/>
    <x v="12"/>
    <x v="6"/>
    <x v="23"/>
    <x v="17"/>
    <x v="0"/>
  </r>
  <r>
    <x v="0"/>
    <n v="40046177"/>
    <n v="41910000000"/>
    <n v="4191001000"/>
    <x v="12"/>
    <x v="17"/>
    <x v="66"/>
    <x v="17"/>
    <x v="0"/>
  </r>
  <r>
    <x v="0"/>
    <n v="40046185"/>
    <n v="41910000000"/>
    <n v="4191001000"/>
    <x v="12"/>
    <x v="5"/>
    <x v="67"/>
    <x v="17"/>
    <x v="0"/>
  </r>
  <r>
    <x v="0"/>
    <n v="40018968"/>
    <n v="41410000000"/>
    <n v="4141002000"/>
    <x v="0"/>
    <x v="12"/>
    <x v="70"/>
    <x v="18"/>
    <x v="0"/>
  </r>
  <r>
    <x v="0"/>
    <n v="40018968"/>
    <n v="41410000000"/>
    <n v="4141002000"/>
    <x v="0"/>
    <x v="12"/>
    <x v="71"/>
    <x v="18"/>
    <x v="0"/>
  </r>
  <r>
    <x v="0"/>
    <n v="40031782"/>
    <n v="41410000000"/>
    <n v="4141002000"/>
    <x v="0"/>
    <x v="12"/>
    <x v="72"/>
    <x v="18"/>
    <x v="0"/>
  </r>
  <r>
    <x v="0"/>
    <n v="40038935"/>
    <n v="41330000000"/>
    <n v="4133009000"/>
    <x v="15"/>
    <x v="24"/>
    <x v="73"/>
    <x v="18"/>
    <x v="0"/>
  </r>
  <r>
    <x v="0"/>
    <n v="40038935"/>
    <n v="41330000000"/>
    <n v="4133009000"/>
    <x v="15"/>
    <x v="24"/>
    <x v="74"/>
    <x v="18"/>
    <x v="0"/>
  </r>
  <r>
    <x v="0"/>
    <n v="40038940"/>
    <n v="41330000000"/>
    <n v="4133009000"/>
    <x v="15"/>
    <x v="22"/>
    <x v="75"/>
    <x v="18"/>
    <x v="0"/>
  </r>
  <r>
    <x v="0"/>
    <n v="40038946"/>
    <n v="41420000000"/>
    <n v="4142001000"/>
    <x v="20"/>
    <x v="25"/>
    <x v="1"/>
    <x v="18"/>
    <x v="0"/>
  </r>
  <r>
    <x v="0"/>
    <n v="40039615"/>
    <n v="41330000000"/>
    <n v="4133005000"/>
    <x v="13"/>
    <x v="24"/>
    <x v="51"/>
    <x v="18"/>
    <x v="0"/>
  </r>
  <r>
    <x v="0"/>
    <n v="40048189"/>
    <n v="41330000000"/>
    <n v="4133005000"/>
    <x v="13"/>
    <x v="24"/>
    <x v="76"/>
    <x v="18"/>
    <x v="0"/>
  </r>
  <r>
    <x v="0"/>
    <n v="40048309"/>
    <n v="41350000000"/>
    <n v="4135001000"/>
    <x v="14"/>
    <x v="13"/>
    <x v="77"/>
    <x v="18"/>
    <x v="0"/>
  </r>
  <r>
    <x v="0"/>
    <n v="40043949"/>
    <n v="41120000000"/>
    <n v="4112001000"/>
    <x v="8"/>
    <x v="5"/>
    <x v="78"/>
    <x v="19"/>
    <x v="0"/>
  </r>
  <r>
    <x v="0"/>
    <n v="40043949"/>
    <n v="41140000000"/>
    <n v="4114001000"/>
    <x v="6"/>
    <x v="5"/>
    <x v="79"/>
    <x v="19"/>
    <x v="0"/>
  </r>
  <r>
    <x v="0"/>
    <n v="40043949"/>
    <n v="41130000000"/>
    <n v="4113001000"/>
    <x v="6"/>
    <x v="5"/>
    <x v="80"/>
    <x v="19"/>
    <x v="0"/>
  </r>
  <r>
    <x v="0"/>
    <n v="40043949"/>
    <n v="41130000000"/>
    <n v="4113002000"/>
    <x v="7"/>
    <x v="5"/>
    <x v="81"/>
    <x v="19"/>
    <x v="0"/>
  </r>
  <r>
    <x v="0"/>
    <n v="40043949"/>
    <n v="41140000000"/>
    <n v="4114002000"/>
    <x v="7"/>
    <x v="5"/>
    <x v="82"/>
    <x v="19"/>
    <x v="0"/>
  </r>
  <r>
    <x v="0"/>
    <n v="40043949"/>
    <n v="41130000000"/>
    <n v="4113003000"/>
    <x v="9"/>
    <x v="5"/>
    <x v="83"/>
    <x v="19"/>
    <x v="0"/>
  </r>
  <r>
    <x v="0"/>
    <n v="40043949"/>
    <n v="41140000000"/>
    <n v="4114003000"/>
    <x v="9"/>
    <x v="5"/>
    <x v="83"/>
    <x v="19"/>
    <x v="0"/>
  </r>
  <r>
    <x v="0"/>
    <n v="40043949"/>
    <n v="41140000000"/>
    <n v="4114005000"/>
    <x v="10"/>
    <x v="5"/>
    <x v="84"/>
    <x v="19"/>
    <x v="0"/>
  </r>
  <r>
    <x v="0"/>
    <n v="40049578"/>
    <n v="41410000000"/>
    <n v="4141002000"/>
    <x v="0"/>
    <x v="0"/>
    <x v="1"/>
    <x v="19"/>
    <x v="0"/>
  </r>
  <r>
    <x v="0"/>
    <n v="40049584"/>
    <n v="41410000000"/>
    <n v="4141002000"/>
    <x v="0"/>
    <x v="0"/>
    <x v="1"/>
    <x v="19"/>
    <x v="0"/>
  </r>
  <r>
    <x v="0"/>
    <n v="40050164"/>
    <n v="41330000000"/>
    <n v="4133005000"/>
    <x v="13"/>
    <x v="11"/>
    <x v="48"/>
    <x v="20"/>
    <x v="0"/>
  </r>
  <r>
    <x v="0"/>
    <n v="40050174"/>
    <n v="41490000000"/>
    <n v="4149004000"/>
    <x v="22"/>
    <x v="26"/>
    <x v="85"/>
    <x v="20"/>
    <x v="0"/>
  </r>
  <r>
    <x v="0"/>
    <n v="40050182"/>
    <n v="41490000000"/>
    <n v="4149009000"/>
    <x v="21"/>
    <x v="27"/>
    <x v="86"/>
    <x v="20"/>
    <x v="0"/>
  </r>
  <r>
    <x v="0"/>
    <n v="40043973"/>
    <n v="41150000000"/>
    <n v="4115001000"/>
    <x v="11"/>
    <x v="6"/>
    <x v="87"/>
    <x v="21"/>
    <x v="0"/>
  </r>
  <r>
    <x v="0"/>
    <n v="40057847"/>
    <n v="41410000000"/>
    <n v="4141002000"/>
    <x v="0"/>
    <x v="0"/>
    <x v="88"/>
    <x v="22"/>
    <x v="0"/>
  </r>
  <r>
    <x v="0"/>
    <n v="40060622"/>
    <n v="41430000000"/>
    <n v="4143003000"/>
    <x v="16"/>
    <x v="28"/>
    <x v="89"/>
    <x v="23"/>
    <x v="0"/>
  </r>
  <r>
    <x v="0"/>
    <n v="40060654"/>
    <n v="41490000000"/>
    <n v="4149002000"/>
    <x v="23"/>
    <x v="20"/>
    <x v="50"/>
    <x v="23"/>
    <x v="0"/>
  </r>
  <r>
    <x v="0"/>
    <n v="40060667"/>
    <n v="41490000000"/>
    <n v="4149009000"/>
    <x v="21"/>
    <x v="29"/>
    <x v="90"/>
    <x v="23"/>
    <x v="0"/>
  </r>
  <r>
    <x v="0"/>
    <n v="40060617"/>
    <n v="41430000000"/>
    <n v="4143003000"/>
    <x v="16"/>
    <x v="28"/>
    <x v="91"/>
    <x v="23"/>
    <x v="0"/>
  </r>
  <r>
    <x v="0"/>
    <n v="40061010"/>
    <n v="41420000000"/>
    <n v="4142001000"/>
    <x v="20"/>
    <x v="29"/>
    <x v="92"/>
    <x v="23"/>
    <x v="0"/>
  </r>
  <r>
    <x v="0"/>
    <n v="40061010"/>
    <n v="41420000000"/>
    <n v="4142001000"/>
    <x v="20"/>
    <x v="29"/>
    <x v="93"/>
    <x v="23"/>
    <x v="0"/>
  </r>
  <r>
    <x v="0"/>
    <n v="40061592"/>
    <n v="41910000000"/>
    <n v="4191001000"/>
    <x v="12"/>
    <x v="10"/>
    <x v="21"/>
    <x v="24"/>
    <x v="0"/>
  </r>
  <r>
    <x v="0"/>
    <n v="40061615"/>
    <n v="41910000000"/>
    <n v="4191001000"/>
    <x v="12"/>
    <x v="9"/>
    <x v="21"/>
    <x v="24"/>
    <x v="0"/>
  </r>
  <r>
    <x v="0"/>
    <n v="40061620"/>
    <n v="41910000000"/>
    <n v="4191001000"/>
    <x v="12"/>
    <x v="5"/>
    <x v="22"/>
    <x v="24"/>
    <x v="0"/>
  </r>
  <r>
    <x v="0"/>
    <n v="40061627"/>
    <n v="41910000000"/>
    <n v="4191001000"/>
    <x v="12"/>
    <x v="6"/>
    <x v="23"/>
    <x v="24"/>
    <x v="0"/>
  </r>
  <r>
    <x v="0"/>
    <n v="40061596"/>
    <n v="41910000000"/>
    <n v="4191001000"/>
    <x v="12"/>
    <x v="5"/>
    <x v="22"/>
    <x v="24"/>
    <x v="0"/>
  </r>
  <r>
    <x v="0"/>
    <n v="40061601"/>
    <n v="41910000000"/>
    <n v="4191001000"/>
    <x v="12"/>
    <x v="6"/>
    <x v="23"/>
    <x v="24"/>
    <x v="0"/>
  </r>
  <r>
    <x v="0"/>
    <n v="40061636"/>
    <n v="41910000000"/>
    <n v="4191001000"/>
    <x v="12"/>
    <x v="7"/>
    <x v="21"/>
    <x v="24"/>
    <x v="0"/>
  </r>
  <r>
    <x v="0"/>
    <n v="40061640"/>
    <n v="41910000000"/>
    <n v="4191001000"/>
    <x v="12"/>
    <x v="5"/>
    <x v="22"/>
    <x v="24"/>
    <x v="0"/>
  </r>
  <r>
    <x v="0"/>
    <n v="40061644"/>
    <n v="41910000000"/>
    <n v="4191001000"/>
    <x v="12"/>
    <x v="6"/>
    <x v="23"/>
    <x v="24"/>
    <x v="0"/>
  </r>
  <r>
    <x v="0"/>
    <n v="40061765"/>
    <n v="41910000000"/>
    <n v="4191001000"/>
    <x v="12"/>
    <x v="6"/>
    <x v="23"/>
    <x v="24"/>
    <x v="0"/>
  </r>
  <r>
    <x v="0"/>
    <n v="40061771"/>
    <n v="41910000000"/>
    <n v="4191001000"/>
    <x v="12"/>
    <x v="7"/>
    <x v="39"/>
    <x v="24"/>
    <x v="0"/>
  </r>
  <r>
    <x v="0"/>
    <n v="40061774"/>
    <n v="41910000000"/>
    <n v="4191001000"/>
    <x v="12"/>
    <x v="5"/>
    <x v="40"/>
    <x v="24"/>
    <x v="0"/>
  </r>
  <r>
    <x v="0"/>
    <n v="40061778"/>
    <n v="41910000000"/>
    <n v="4191001000"/>
    <x v="12"/>
    <x v="6"/>
    <x v="38"/>
    <x v="24"/>
    <x v="0"/>
  </r>
  <r>
    <x v="0"/>
    <n v="40061803"/>
    <n v="41910000000"/>
    <n v="4191001000"/>
    <x v="12"/>
    <x v="6"/>
    <x v="38"/>
    <x v="24"/>
    <x v="0"/>
  </r>
  <r>
    <x v="0"/>
    <n v="40061858"/>
    <n v="41910000000"/>
    <n v="4191001000"/>
    <x v="12"/>
    <x v="5"/>
    <x v="67"/>
    <x v="24"/>
    <x v="0"/>
  </r>
  <r>
    <x v="0"/>
    <n v="40061863"/>
    <n v="41910000000"/>
    <n v="4191001000"/>
    <x v="12"/>
    <x v="6"/>
    <x v="65"/>
    <x v="24"/>
    <x v="0"/>
  </r>
  <r>
    <x v="0"/>
    <n v="40061846"/>
    <n v="41910000000"/>
    <n v="4191001000"/>
    <x v="12"/>
    <x v="9"/>
    <x v="66"/>
    <x v="24"/>
    <x v="0"/>
  </r>
  <r>
    <x v="0"/>
    <n v="40061758"/>
    <n v="41910000000"/>
    <n v="4191001000"/>
    <x v="12"/>
    <x v="8"/>
    <x v="21"/>
    <x v="24"/>
    <x v="0"/>
  </r>
  <r>
    <x v="0"/>
    <n v="40061762"/>
    <n v="41910000000"/>
    <n v="4191001000"/>
    <x v="12"/>
    <x v="5"/>
    <x v="22"/>
    <x v="24"/>
    <x v="0"/>
  </r>
  <r>
    <x v="0"/>
    <n v="40061788"/>
    <n v="41910000000"/>
    <n v="4191001000"/>
    <x v="12"/>
    <x v="4"/>
    <x v="39"/>
    <x v="24"/>
    <x v="0"/>
  </r>
  <r>
    <x v="0"/>
    <n v="40061798"/>
    <n v="41910000000"/>
    <n v="4191001000"/>
    <x v="12"/>
    <x v="5"/>
    <x v="40"/>
    <x v="24"/>
    <x v="0"/>
  </r>
  <r>
    <x v="0"/>
    <n v="40061817"/>
    <n v="41910000000"/>
    <n v="4191001000"/>
    <x v="12"/>
    <x v="17"/>
    <x v="66"/>
    <x v="24"/>
    <x v="0"/>
  </r>
  <r>
    <x v="0"/>
    <n v="40061824"/>
    <n v="41910000000"/>
    <n v="4191001000"/>
    <x v="12"/>
    <x v="5"/>
    <x v="67"/>
    <x v="24"/>
    <x v="0"/>
  </r>
  <r>
    <x v="0"/>
    <n v="40061829"/>
    <n v="41910000000"/>
    <n v="4191001000"/>
    <x v="12"/>
    <x v="6"/>
    <x v="65"/>
    <x v="24"/>
    <x v="0"/>
  </r>
  <r>
    <x v="0"/>
    <n v="40065615"/>
    <n v="41440000000"/>
    <n v="4144001100"/>
    <x v="2"/>
    <x v="3"/>
    <x v="4"/>
    <x v="25"/>
    <x v="0"/>
  </r>
  <r>
    <x v="0"/>
    <n v="40065287"/>
    <n v="41110000000"/>
    <n v="4111001000"/>
    <x v="1"/>
    <x v="4"/>
    <x v="9"/>
    <x v="25"/>
    <x v="0"/>
  </r>
  <r>
    <x v="0"/>
    <n v="40065372"/>
    <n v="41110000000"/>
    <n v="4111001000"/>
    <x v="1"/>
    <x v="2"/>
    <x v="3"/>
    <x v="25"/>
    <x v="0"/>
  </r>
  <r>
    <x v="0"/>
    <n v="40065650"/>
    <n v="41440000000"/>
    <n v="4144001100"/>
    <x v="2"/>
    <x v="4"/>
    <x v="5"/>
    <x v="25"/>
    <x v="0"/>
  </r>
  <r>
    <x v="0"/>
    <n v="40065677"/>
    <n v="41440000000"/>
    <n v="4144001100"/>
    <x v="2"/>
    <x v="23"/>
    <x v="69"/>
    <x v="25"/>
    <x v="0"/>
  </r>
  <r>
    <x v="0"/>
    <n v="40065709"/>
    <n v="41440000000"/>
    <n v="4144001100"/>
    <x v="2"/>
    <x v="2"/>
    <x v="7"/>
    <x v="25"/>
    <x v="0"/>
  </r>
  <r>
    <x v="0"/>
    <n v="40065261"/>
    <n v="41110000000"/>
    <n v="4111001000"/>
    <x v="1"/>
    <x v="3"/>
    <x v="8"/>
    <x v="25"/>
    <x v="0"/>
  </r>
  <r>
    <x v="0"/>
    <n v="40065340"/>
    <n v="41110000000"/>
    <n v="4111001000"/>
    <x v="1"/>
    <x v="23"/>
    <x v="68"/>
    <x v="25"/>
    <x v="0"/>
  </r>
  <r>
    <x v="0"/>
    <n v="40065468"/>
    <n v="41120000000"/>
    <n v="4112001000"/>
    <x v="8"/>
    <x v="5"/>
    <x v="78"/>
    <x v="26"/>
    <x v="0"/>
  </r>
  <r>
    <x v="0"/>
    <n v="40065468"/>
    <n v="41140000000"/>
    <n v="4114001000"/>
    <x v="6"/>
    <x v="5"/>
    <x v="79"/>
    <x v="26"/>
    <x v="0"/>
  </r>
  <r>
    <x v="0"/>
    <n v="40065468"/>
    <n v="41130000000"/>
    <n v="4113001000"/>
    <x v="6"/>
    <x v="5"/>
    <x v="80"/>
    <x v="26"/>
    <x v="0"/>
  </r>
  <r>
    <x v="0"/>
    <n v="40065468"/>
    <n v="41130000000"/>
    <n v="4113002000"/>
    <x v="7"/>
    <x v="5"/>
    <x v="81"/>
    <x v="26"/>
    <x v="0"/>
  </r>
  <r>
    <x v="0"/>
    <n v="40065468"/>
    <n v="41140000000"/>
    <n v="4114002000"/>
    <x v="7"/>
    <x v="5"/>
    <x v="82"/>
    <x v="26"/>
    <x v="0"/>
  </r>
  <r>
    <x v="0"/>
    <n v="40065468"/>
    <n v="41130000000"/>
    <n v="4113003000"/>
    <x v="9"/>
    <x v="5"/>
    <x v="83"/>
    <x v="26"/>
    <x v="0"/>
  </r>
  <r>
    <x v="0"/>
    <n v="40065468"/>
    <n v="41140000000"/>
    <n v="4114003000"/>
    <x v="9"/>
    <x v="5"/>
    <x v="83"/>
    <x v="26"/>
    <x v="0"/>
  </r>
  <r>
    <x v="0"/>
    <n v="40065468"/>
    <n v="41140000000"/>
    <n v="4114005000"/>
    <x v="10"/>
    <x v="5"/>
    <x v="84"/>
    <x v="26"/>
    <x v="0"/>
  </r>
  <r>
    <x v="0"/>
    <n v="40070386"/>
    <n v="41410000000"/>
    <n v="4141002000"/>
    <x v="0"/>
    <x v="0"/>
    <x v="1"/>
    <x v="27"/>
    <x v="0"/>
  </r>
  <r>
    <x v="0"/>
    <n v="40070390"/>
    <n v="41410000000"/>
    <n v="4141002000"/>
    <x v="0"/>
    <x v="0"/>
    <x v="94"/>
    <x v="27"/>
    <x v="0"/>
  </r>
  <r>
    <x v="0"/>
    <n v="40065512"/>
    <n v="41150000000"/>
    <n v="4115001000"/>
    <x v="11"/>
    <x v="6"/>
    <x v="87"/>
    <x v="28"/>
    <x v="0"/>
  </r>
  <r>
    <x v="0"/>
    <n v="40060688"/>
    <n v="41410000000"/>
    <n v="4141002000"/>
    <x v="0"/>
    <x v="12"/>
    <x v="95"/>
    <x v="29"/>
    <x v="0"/>
  </r>
  <r>
    <x v="0"/>
    <n v="40060688"/>
    <n v="41410000000"/>
    <n v="4141002000"/>
    <x v="0"/>
    <x v="12"/>
    <x v="96"/>
    <x v="29"/>
    <x v="0"/>
  </r>
  <r>
    <x v="0"/>
    <n v="40073329"/>
    <n v="41430000000"/>
    <n v="4143003000"/>
    <x v="16"/>
    <x v="28"/>
    <x v="97"/>
    <x v="29"/>
    <x v="0"/>
  </r>
  <r>
    <x v="0"/>
    <n v="40073329"/>
    <n v="41430000000"/>
    <n v="4143003000"/>
    <x v="16"/>
    <x v="28"/>
    <x v="98"/>
    <x v="29"/>
    <x v="0"/>
  </r>
  <r>
    <x v="0"/>
    <n v="40073340"/>
    <n v="41530000000"/>
    <n v="4153003000"/>
    <x v="24"/>
    <x v="18"/>
    <x v="99"/>
    <x v="29"/>
    <x v="0"/>
  </r>
  <r>
    <x v="0"/>
    <n v="40073349"/>
    <n v="41420000000"/>
    <n v="4142001000"/>
    <x v="20"/>
    <x v="30"/>
    <x v="100"/>
    <x v="29"/>
    <x v="0"/>
  </r>
  <r>
    <x v="0"/>
    <n v="40073937"/>
    <n v="41350000000"/>
    <n v="4135001000"/>
    <x v="14"/>
    <x v="13"/>
    <x v="52"/>
    <x v="29"/>
    <x v="0"/>
  </r>
  <r>
    <x v="0"/>
    <n v="40073937"/>
    <n v="41350000000"/>
    <n v="4135001000"/>
    <x v="14"/>
    <x v="13"/>
    <x v="51"/>
    <x v="29"/>
    <x v="0"/>
  </r>
  <r>
    <x v="0"/>
    <n v="40075358"/>
    <n v="41410000000"/>
    <n v="4141002000"/>
    <x v="0"/>
    <x v="0"/>
    <x v="1"/>
    <x v="29"/>
    <x v="0"/>
  </r>
  <r>
    <x v="0"/>
    <n v="40075093"/>
    <n v="41330000000"/>
    <n v="4133005000"/>
    <x v="13"/>
    <x v="11"/>
    <x v="101"/>
    <x v="29"/>
    <x v="0"/>
  </r>
  <r>
    <x v="0"/>
    <n v="40077422"/>
    <n v="41410000000"/>
    <n v="4141002000"/>
    <x v="0"/>
    <x v="0"/>
    <x v="102"/>
    <x v="30"/>
    <x v="0"/>
  </r>
  <r>
    <x v="0"/>
    <n v="40079119"/>
    <n v="41910000000"/>
    <n v="4191001000"/>
    <x v="12"/>
    <x v="4"/>
    <x v="39"/>
    <x v="30"/>
    <x v="0"/>
  </r>
  <r>
    <x v="0"/>
    <n v="40079123"/>
    <n v="41910000000"/>
    <n v="4191001000"/>
    <x v="12"/>
    <x v="5"/>
    <x v="40"/>
    <x v="30"/>
    <x v="0"/>
  </r>
  <r>
    <x v="0"/>
    <n v="40079126"/>
    <n v="41910000000"/>
    <n v="4191001000"/>
    <x v="12"/>
    <x v="6"/>
    <x v="38"/>
    <x v="30"/>
    <x v="0"/>
  </r>
  <r>
    <x v="0"/>
    <n v="40079103"/>
    <n v="41910000000"/>
    <n v="4191001000"/>
    <x v="12"/>
    <x v="7"/>
    <x v="103"/>
    <x v="30"/>
    <x v="0"/>
  </r>
  <r>
    <x v="0"/>
    <n v="40079103"/>
    <n v="41910000000"/>
    <n v="4191001000"/>
    <x v="12"/>
    <x v="7"/>
    <x v="104"/>
    <x v="30"/>
    <x v="0"/>
  </r>
  <r>
    <x v="0"/>
    <n v="40079103"/>
    <n v="41910000000"/>
    <n v="4191001000"/>
    <x v="12"/>
    <x v="7"/>
    <x v="105"/>
    <x v="30"/>
    <x v="0"/>
  </r>
  <r>
    <x v="0"/>
    <n v="40079103"/>
    <n v="41910000000"/>
    <n v="4191001000"/>
    <x v="12"/>
    <x v="7"/>
    <x v="106"/>
    <x v="30"/>
    <x v="0"/>
  </r>
  <r>
    <x v="0"/>
    <n v="40079106"/>
    <n v="41910000000"/>
    <n v="4191001000"/>
    <x v="12"/>
    <x v="5"/>
    <x v="40"/>
    <x v="30"/>
    <x v="0"/>
  </r>
  <r>
    <x v="0"/>
    <n v="40079110"/>
    <n v="41910000000"/>
    <n v="4191001000"/>
    <x v="12"/>
    <x v="6"/>
    <x v="38"/>
    <x v="30"/>
    <x v="0"/>
  </r>
  <r>
    <x v="0"/>
    <n v="40083344"/>
    <n v="41430000000"/>
    <n v="4143003000"/>
    <x v="16"/>
    <x v="15"/>
    <x v="107"/>
    <x v="31"/>
    <x v="0"/>
  </r>
  <r>
    <x v="0"/>
    <n v="40086257"/>
    <n v="41910000000"/>
    <n v="4191001000"/>
    <x v="12"/>
    <x v="5"/>
    <x v="22"/>
    <x v="32"/>
    <x v="0"/>
  </r>
  <r>
    <x v="0"/>
    <n v="40086355"/>
    <n v="41910000000"/>
    <n v="4191001000"/>
    <x v="12"/>
    <x v="6"/>
    <x v="23"/>
    <x v="32"/>
    <x v="0"/>
  </r>
  <r>
    <x v="0"/>
    <n v="40086366"/>
    <n v="41910000000"/>
    <n v="4191001000"/>
    <x v="12"/>
    <x v="9"/>
    <x v="21"/>
    <x v="32"/>
    <x v="0"/>
  </r>
  <r>
    <x v="0"/>
    <n v="40086376"/>
    <n v="41910000000"/>
    <n v="4191001000"/>
    <x v="12"/>
    <x v="5"/>
    <x v="22"/>
    <x v="32"/>
    <x v="0"/>
  </r>
  <r>
    <x v="0"/>
    <n v="40086415"/>
    <n v="41910000000"/>
    <n v="4191001000"/>
    <x v="12"/>
    <x v="5"/>
    <x v="22"/>
    <x v="32"/>
    <x v="0"/>
  </r>
  <r>
    <x v="0"/>
    <n v="40086428"/>
    <n v="41910000000"/>
    <n v="4191001000"/>
    <x v="12"/>
    <x v="6"/>
    <x v="23"/>
    <x v="32"/>
    <x v="0"/>
  </r>
  <r>
    <x v="0"/>
    <n v="40086453"/>
    <n v="41910000000"/>
    <n v="4191001000"/>
    <x v="12"/>
    <x v="9"/>
    <x v="66"/>
    <x v="32"/>
    <x v="0"/>
  </r>
  <r>
    <x v="0"/>
    <n v="40085795"/>
    <n v="41110000000"/>
    <n v="4111001000"/>
    <x v="1"/>
    <x v="2"/>
    <x v="3"/>
    <x v="32"/>
    <x v="0"/>
  </r>
  <r>
    <x v="0"/>
    <n v="40086508"/>
    <n v="41910000000"/>
    <n v="4191001000"/>
    <x v="12"/>
    <x v="5"/>
    <x v="67"/>
    <x v="32"/>
    <x v="0"/>
  </r>
  <r>
    <x v="0"/>
    <n v="40086517"/>
    <n v="41910000000"/>
    <n v="4191001000"/>
    <x v="12"/>
    <x v="6"/>
    <x v="65"/>
    <x v="32"/>
    <x v="0"/>
  </r>
  <r>
    <x v="0"/>
    <n v="40085989"/>
    <n v="41440000000"/>
    <n v="4144001100"/>
    <x v="2"/>
    <x v="3"/>
    <x v="4"/>
    <x v="32"/>
    <x v="0"/>
  </r>
  <r>
    <x v="0"/>
    <n v="40086010"/>
    <n v="41440000000"/>
    <n v="4144001100"/>
    <x v="2"/>
    <x v="4"/>
    <x v="5"/>
    <x v="32"/>
    <x v="0"/>
  </r>
  <r>
    <x v="0"/>
    <n v="40086029"/>
    <n v="41440000000"/>
    <n v="4144001100"/>
    <x v="2"/>
    <x v="23"/>
    <x v="69"/>
    <x v="32"/>
    <x v="0"/>
  </r>
  <r>
    <x v="0"/>
    <n v="40085707"/>
    <n v="41110000000"/>
    <n v="4111001000"/>
    <x v="1"/>
    <x v="4"/>
    <x v="9"/>
    <x v="32"/>
    <x v="0"/>
  </r>
  <r>
    <x v="0"/>
    <n v="40085742"/>
    <n v="41110000000"/>
    <n v="4111001000"/>
    <x v="1"/>
    <x v="23"/>
    <x v="68"/>
    <x v="32"/>
    <x v="0"/>
  </r>
  <r>
    <x v="0"/>
    <n v="40086266"/>
    <n v="41910000000"/>
    <n v="4191001000"/>
    <x v="12"/>
    <x v="6"/>
    <x v="23"/>
    <x v="32"/>
    <x v="0"/>
  </r>
  <r>
    <x v="0"/>
    <n v="40086304"/>
    <n v="41910000000"/>
    <n v="4191001000"/>
    <x v="12"/>
    <x v="10"/>
    <x v="21"/>
    <x v="32"/>
    <x v="0"/>
  </r>
  <r>
    <x v="0"/>
    <n v="40086337"/>
    <n v="41910000000"/>
    <n v="4191001000"/>
    <x v="12"/>
    <x v="8"/>
    <x v="21"/>
    <x v="32"/>
    <x v="0"/>
  </r>
  <r>
    <x v="0"/>
    <n v="40086346"/>
    <n v="41910000000"/>
    <n v="4191001000"/>
    <x v="12"/>
    <x v="5"/>
    <x v="22"/>
    <x v="32"/>
    <x v="0"/>
  </r>
  <r>
    <x v="0"/>
    <n v="40086381"/>
    <n v="41910000000"/>
    <n v="4191001000"/>
    <x v="12"/>
    <x v="6"/>
    <x v="23"/>
    <x v="32"/>
    <x v="0"/>
  </r>
  <r>
    <x v="0"/>
    <n v="40086403"/>
    <n v="41910000000"/>
    <n v="4191001000"/>
    <x v="12"/>
    <x v="7"/>
    <x v="21"/>
    <x v="32"/>
    <x v="0"/>
  </r>
  <r>
    <x v="0"/>
    <n v="40086052"/>
    <n v="41440000000"/>
    <n v="4144001100"/>
    <x v="2"/>
    <x v="2"/>
    <x v="7"/>
    <x v="32"/>
    <x v="0"/>
  </r>
  <r>
    <x v="0"/>
    <n v="40086476"/>
    <n v="41910000000"/>
    <n v="4191001000"/>
    <x v="12"/>
    <x v="6"/>
    <x v="65"/>
    <x v="32"/>
    <x v="0"/>
  </r>
  <r>
    <x v="0"/>
    <n v="40086499"/>
    <n v="41910000000"/>
    <n v="4191001000"/>
    <x v="12"/>
    <x v="17"/>
    <x v="66"/>
    <x v="32"/>
    <x v="0"/>
  </r>
  <r>
    <x v="0"/>
    <n v="40085660"/>
    <n v="41110000000"/>
    <n v="4111001000"/>
    <x v="1"/>
    <x v="3"/>
    <x v="8"/>
    <x v="32"/>
    <x v="0"/>
  </r>
  <r>
    <x v="0"/>
    <n v="40085880"/>
    <n v="41120000000"/>
    <n v="4112001000"/>
    <x v="8"/>
    <x v="5"/>
    <x v="78"/>
    <x v="33"/>
    <x v="0"/>
  </r>
  <r>
    <x v="0"/>
    <n v="40085880"/>
    <n v="41140000000"/>
    <n v="4114001000"/>
    <x v="6"/>
    <x v="5"/>
    <x v="79"/>
    <x v="33"/>
    <x v="0"/>
  </r>
  <r>
    <x v="0"/>
    <n v="40085880"/>
    <n v="41130000000"/>
    <n v="4113001000"/>
    <x v="6"/>
    <x v="5"/>
    <x v="80"/>
    <x v="33"/>
    <x v="0"/>
  </r>
  <r>
    <x v="0"/>
    <n v="40085880"/>
    <n v="41130000000"/>
    <n v="4113002000"/>
    <x v="7"/>
    <x v="5"/>
    <x v="81"/>
    <x v="33"/>
    <x v="0"/>
  </r>
  <r>
    <x v="0"/>
    <n v="40085880"/>
    <n v="41140000000"/>
    <n v="4114002000"/>
    <x v="7"/>
    <x v="5"/>
    <x v="82"/>
    <x v="33"/>
    <x v="0"/>
  </r>
  <r>
    <x v="0"/>
    <n v="40085880"/>
    <n v="41130000000"/>
    <n v="4113003000"/>
    <x v="9"/>
    <x v="5"/>
    <x v="83"/>
    <x v="33"/>
    <x v="0"/>
  </r>
  <r>
    <x v="0"/>
    <n v="40085880"/>
    <n v="41140000000"/>
    <n v="4114003000"/>
    <x v="9"/>
    <x v="5"/>
    <x v="83"/>
    <x v="33"/>
    <x v="0"/>
  </r>
  <r>
    <x v="0"/>
    <n v="40085880"/>
    <n v="41140000000"/>
    <n v="4114005000"/>
    <x v="10"/>
    <x v="5"/>
    <x v="84"/>
    <x v="33"/>
    <x v="0"/>
  </r>
  <r>
    <x v="0"/>
    <n v="40091116"/>
    <n v="41350000000"/>
    <n v="4135001000"/>
    <x v="14"/>
    <x v="13"/>
    <x v="52"/>
    <x v="34"/>
    <x v="0"/>
  </r>
  <r>
    <x v="0"/>
    <n v="40091116"/>
    <n v="41350000000"/>
    <n v="4135001000"/>
    <x v="14"/>
    <x v="13"/>
    <x v="51"/>
    <x v="34"/>
    <x v="0"/>
  </r>
  <r>
    <x v="0"/>
    <n v="40091129"/>
    <n v="41490000000"/>
    <n v="4149009000"/>
    <x v="21"/>
    <x v="22"/>
    <x v="108"/>
    <x v="34"/>
    <x v="0"/>
  </r>
  <r>
    <x v="0"/>
    <n v="40091140"/>
    <n v="41420000000"/>
    <n v="4142001000"/>
    <x v="20"/>
    <x v="31"/>
    <x v="109"/>
    <x v="34"/>
    <x v="0"/>
  </r>
  <r>
    <x v="0"/>
    <n v="40073355"/>
    <n v="41530000000"/>
    <n v="4153003000"/>
    <x v="24"/>
    <x v="18"/>
    <x v="110"/>
    <x v="35"/>
    <x v="0"/>
  </r>
  <r>
    <x v="0"/>
    <n v="40073355"/>
    <n v="41530000000"/>
    <n v="4153003000"/>
    <x v="24"/>
    <x v="18"/>
    <x v="36"/>
    <x v="35"/>
    <x v="0"/>
  </r>
  <r>
    <x v="0"/>
    <n v="40073355"/>
    <n v="41530000000"/>
    <n v="4153003000"/>
    <x v="24"/>
    <x v="18"/>
    <x v="36"/>
    <x v="35"/>
    <x v="0"/>
  </r>
  <r>
    <x v="0"/>
    <n v="40073355"/>
    <n v="41530000000"/>
    <n v="4153003000"/>
    <x v="24"/>
    <x v="18"/>
    <x v="36"/>
    <x v="35"/>
    <x v="0"/>
  </r>
  <r>
    <x v="0"/>
    <n v="40073355"/>
    <n v="41530000000"/>
    <n v="4153003000"/>
    <x v="24"/>
    <x v="18"/>
    <x v="111"/>
    <x v="35"/>
    <x v="0"/>
  </r>
  <r>
    <x v="0"/>
    <n v="40085918"/>
    <n v="41150000000"/>
    <n v="4115001000"/>
    <x v="11"/>
    <x v="6"/>
    <x v="87"/>
    <x v="36"/>
    <x v="0"/>
  </r>
  <r>
    <x v="0"/>
    <n v="40096530"/>
    <n v="41490000000"/>
    <n v="4149009000"/>
    <x v="21"/>
    <x v="32"/>
    <x v="112"/>
    <x v="37"/>
    <x v="0"/>
  </r>
  <r>
    <x v="0"/>
    <n v="40096522"/>
    <n v="41490000000"/>
    <n v="4149009000"/>
    <x v="21"/>
    <x v="32"/>
    <x v="113"/>
    <x v="37"/>
    <x v="0"/>
  </r>
  <r>
    <x v="0"/>
    <n v="40096545"/>
    <n v="41490000000"/>
    <n v="4149009000"/>
    <x v="21"/>
    <x v="32"/>
    <x v="114"/>
    <x v="37"/>
    <x v="0"/>
  </r>
  <r>
    <x v="0"/>
    <n v="40097200"/>
    <n v="41490000000"/>
    <n v="4149009000"/>
    <x v="21"/>
    <x v="32"/>
    <x v="115"/>
    <x v="37"/>
    <x v="0"/>
  </r>
  <r>
    <x v="0"/>
    <n v="40097231"/>
    <n v="41490000000"/>
    <n v="4149009000"/>
    <x v="21"/>
    <x v="32"/>
    <x v="116"/>
    <x v="37"/>
    <x v="0"/>
  </r>
  <r>
    <x v="0"/>
    <n v="40097246"/>
    <n v="41490000000"/>
    <n v="4149009000"/>
    <x v="21"/>
    <x v="32"/>
    <x v="117"/>
    <x v="37"/>
    <x v="0"/>
  </r>
  <r>
    <x v="0"/>
    <n v="40097249"/>
    <n v="41490000000"/>
    <n v="4149009000"/>
    <x v="21"/>
    <x v="32"/>
    <x v="118"/>
    <x v="37"/>
    <x v="0"/>
  </r>
  <r>
    <x v="0"/>
    <n v="40097251"/>
    <n v="41490000000"/>
    <n v="4149009000"/>
    <x v="21"/>
    <x v="32"/>
    <x v="119"/>
    <x v="37"/>
    <x v="0"/>
  </r>
  <r>
    <x v="0"/>
    <n v="40097332"/>
    <n v="41330000000"/>
    <n v="4133005000"/>
    <x v="13"/>
    <x v="11"/>
    <x v="120"/>
    <x v="37"/>
    <x v="0"/>
  </r>
  <r>
    <x v="0"/>
    <n v="40097332"/>
    <n v="41330000000"/>
    <n v="4133005000"/>
    <x v="13"/>
    <x v="11"/>
    <x v="121"/>
    <x v="37"/>
    <x v="0"/>
  </r>
  <r>
    <x v="0"/>
    <n v="40097332"/>
    <n v="41330000000"/>
    <n v="4133005000"/>
    <x v="13"/>
    <x v="11"/>
    <x v="122"/>
    <x v="37"/>
    <x v="0"/>
  </r>
  <r>
    <x v="0"/>
    <n v="40097351"/>
    <n v="41310000000"/>
    <n v="4131001000"/>
    <x v="18"/>
    <x v="33"/>
    <x v="123"/>
    <x v="37"/>
    <x v="0"/>
  </r>
  <r>
    <x v="0"/>
    <n v="40097351"/>
    <n v="41310000000"/>
    <n v="4131001000"/>
    <x v="18"/>
    <x v="33"/>
    <x v="124"/>
    <x v="37"/>
    <x v="0"/>
  </r>
  <r>
    <x v="0"/>
    <n v="40097351"/>
    <n v="41310000000"/>
    <n v="4131001000"/>
    <x v="18"/>
    <x v="33"/>
    <x v="125"/>
    <x v="37"/>
    <x v="0"/>
  </r>
  <r>
    <x v="0"/>
    <n v="40097439"/>
    <n v="41420000000"/>
    <n v="4142001000"/>
    <x v="20"/>
    <x v="21"/>
    <x v="126"/>
    <x v="37"/>
    <x v="0"/>
  </r>
  <r>
    <x v="0"/>
    <n v="40097439"/>
    <n v="41420000000"/>
    <n v="4142001000"/>
    <x v="20"/>
    <x v="21"/>
    <x v="127"/>
    <x v="37"/>
    <x v="0"/>
  </r>
  <r>
    <x v="0"/>
    <n v="40097439"/>
    <n v="41420000000"/>
    <n v="4142001000"/>
    <x v="20"/>
    <x v="21"/>
    <x v="128"/>
    <x v="37"/>
    <x v="0"/>
  </r>
  <r>
    <x v="0"/>
    <n v="40097647"/>
    <n v="41420000000"/>
    <n v="4142001000"/>
    <x v="20"/>
    <x v="21"/>
    <x v="129"/>
    <x v="37"/>
    <x v="0"/>
  </r>
  <r>
    <x v="0"/>
    <n v="40097654"/>
    <n v="41420000000"/>
    <n v="4142001000"/>
    <x v="20"/>
    <x v="21"/>
    <x v="130"/>
    <x v="37"/>
    <x v="0"/>
  </r>
  <r>
    <x v="0"/>
    <n v="40097341"/>
    <n v="41490000000"/>
    <n v="4149002000"/>
    <x v="23"/>
    <x v="34"/>
    <x v="131"/>
    <x v="37"/>
    <x v="0"/>
  </r>
  <r>
    <x v="0"/>
    <n v="40097202"/>
    <n v="41490000000"/>
    <n v="4149009000"/>
    <x v="21"/>
    <x v="32"/>
    <x v="132"/>
    <x v="37"/>
    <x v="0"/>
  </r>
  <r>
    <x v="0"/>
    <n v="40097205"/>
    <n v="41490000000"/>
    <n v="4149009000"/>
    <x v="21"/>
    <x v="32"/>
    <x v="133"/>
    <x v="37"/>
    <x v="0"/>
  </r>
  <r>
    <x v="0"/>
    <n v="40097208"/>
    <n v="41490000000"/>
    <n v="4149009000"/>
    <x v="21"/>
    <x v="32"/>
    <x v="134"/>
    <x v="37"/>
    <x v="0"/>
  </r>
  <r>
    <x v="0"/>
    <n v="40097211"/>
    <n v="41490000000"/>
    <n v="4149009000"/>
    <x v="21"/>
    <x v="32"/>
    <x v="135"/>
    <x v="37"/>
    <x v="0"/>
  </r>
  <r>
    <x v="0"/>
    <n v="40097214"/>
    <n v="41490000000"/>
    <n v="4149009000"/>
    <x v="21"/>
    <x v="32"/>
    <x v="136"/>
    <x v="37"/>
    <x v="0"/>
  </r>
  <r>
    <x v="0"/>
    <n v="40097217"/>
    <n v="41490000000"/>
    <n v="4149009000"/>
    <x v="21"/>
    <x v="32"/>
    <x v="137"/>
    <x v="37"/>
    <x v="0"/>
  </r>
  <r>
    <x v="0"/>
    <n v="40097220"/>
    <n v="41490000000"/>
    <n v="4149009000"/>
    <x v="21"/>
    <x v="32"/>
    <x v="138"/>
    <x v="37"/>
    <x v="0"/>
  </r>
  <r>
    <x v="0"/>
    <n v="40097223"/>
    <n v="41490000000"/>
    <n v="4149009000"/>
    <x v="21"/>
    <x v="32"/>
    <x v="139"/>
    <x v="37"/>
    <x v="0"/>
  </r>
  <r>
    <x v="0"/>
    <n v="40097226"/>
    <n v="41490000000"/>
    <n v="4149009000"/>
    <x v="21"/>
    <x v="32"/>
    <x v="140"/>
    <x v="37"/>
    <x v="0"/>
  </r>
  <r>
    <x v="0"/>
    <n v="40097254"/>
    <n v="41490000000"/>
    <n v="4149009000"/>
    <x v="21"/>
    <x v="32"/>
    <x v="141"/>
    <x v="37"/>
    <x v="0"/>
  </r>
  <r>
    <x v="0"/>
    <n v="40097256"/>
    <n v="41490000000"/>
    <n v="4149009000"/>
    <x v="21"/>
    <x v="32"/>
    <x v="142"/>
    <x v="37"/>
    <x v="0"/>
  </r>
  <r>
    <x v="0"/>
    <n v="40097261"/>
    <n v="41490000000"/>
    <n v="4149009000"/>
    <x v="21"/>
    <x v="32"/>
    <x v="143"/>
    <x v="37"/>
    <x v="0"/>
  </r>
  <r>
    <x v="0"/>
    <n v="40097261"/>
    <n v="41490000000"/>
    <n v="4149009000"/>
    <x v="21"/>
    <x v="32"/>
    <x v="144"/>
    <x v="37"/>
    <x v="0"/>
  </r>
  <r>
    <x v="0"/>
    <n v="40101639"/>
    <n v="41910000000"/>
    <n v="4191001000"/>
    <x v="12"/>
    <x v="6"/>
    <x v="38"/>
    <x v="38"/>
    <x v="0"/>
  </r>
  <r>
    <x v="0"/>
    <n v="40101644"/>
    <n v="41910000000"/>
    <n v="4191001000"/>
    <x v="12"/>
    <x v="5"/>
    <x v="40"/>
    <x v="38"/>
    <x v="0"/>
  </r>
  <r>
    <x v="0"/>
    <n v="40101645"/>
    <n v="41910000000"/>
    <n v="4191001000"/>
    <x v="12"/>
    <x v="6"/>
    <x v="38"/>
    <x v="38"/>
    <x v="0"/>
  </r>
  <r>
    <x v="0"/>
    <n v="40101636"/>
    <n v="41910000000"/>
    <n v="4191001000"/>
    <x v="12"/>
    <x v="5"/>
    <x v="40"/>
    <x v="38"/>
    <x v="0"/>
  </r>
  <r>
    <x v="0"/>
    <n v="40104534"/>
    <n v="41910000000"/>
    <n v="4191001000"/>
    <x v="12"/>
    <x v="5"/>
    <x v="22"/>
    <x v="39"/>
    <x v="0"/>
  </r>
  <r>
    <x v="0"/>
    <n v="40104553"/>
    <n v="41910000000"/>
    <n v="4191001000"/>
    <x v="12"/>
    <x v="5"/>
    <x v="22"/>
    <x v="39"/>
    <x v="0"/>
  </r>
  <r>
    <x v="0"/>
    <n v="40104604"/>
    <n v="41910000000"/>
    <n v="4191001000"/>
    <x v="12"/>
    <x v="6"/>
    <x v="23"/>
    <x v="39"/>
    <x v="0"/>
  </r>
  <r>
    <x v="0"/>
    <n v="40104615"/>
    <n v="41910000000"/>
    <n v="4191001000"/>
    <x v="12"/>
    <x v="5"/>
    <x v="67"/>
    <x v="39"/>
    <x v="0"/>
  </r>
  <r>
    <x v="0"/>
    <n v="40104616"/>
    <n v="41910000000"/>
    <n v="4191001000"/>
    <x v="12"/>
    <x v="6"/>
    <x v="65"/>
    <x v="39"/>
    <x v="0"/>
  </r>
  <r>
    <x v="0"/>
    <n v="40104538"/>
    <n v="41910000000"/>
    <n v="4191001000"/>
    <x v="12"/>
    <x v="6"/>
    <x v="23"/>
    <x v="39"/>
    <x v="0"/>
  </r>
  <r>
    <x v="0"/>
    <n v="40104557"/>
    <n v="41910000000"/>
    <n v="4191001000"/>
    <x v="12"/>
    <x v="6"/>
    <x v="23"/>
    <x v="39"/>
    <x v="0"/>
  </r>
  <r>
    <x v="0"/>
    <n v="40104577"/>
    <n v="41910000000"/>
    <n v="4191001000"/>
    <x v="12"/>
    <x v="5"/>
    <x v="22"/>
    <x v="39"/>
    <x v="0"/>
  </r>
  <r>
    <x v="0"/>
    <n v="40104583"/>
    <n v="41910000000"/>
    <n v="4191001000"/>
    <x v="12"/>
    <x v="6"/>
    <x v="23"/>
    <x v="39"/>
    <x v="0"/>
  </r>
  <r>
    <x v="0"/>
    <n v="40104595"/>
    <n v="41910000000"/>
    <n v="4191001000"/>
    <x v="12"/>
    <x v="5"/>
    <x v="22"/>
    <x v="39"/>
    <x v="0"/>
  </r>
  <r>
    <x v="0"/>
    <n v="40104629"/>
    <n v="41910000000"/>
    <n v="4191001000"/>
    <x v="12"/>
    <x v="5"/>
    <x v="67"/>
    <x v="39"/>
    <x v="0"/>
  </r>
  <r>
    <x v="0"/>
    <n v="40104632"/>
    <n v="41910000000"/>
    <n v="4191001000"/>
    <x v="12"/>
    <x v="6"/>
    <x v="65"/>
    <x v="39"/>
    <x v="0"/>
  </r>
  <r>
    <x v="0"/>
    <n v="40107082"/>
    <n v="41110000000"/>
    <n v="4111001000"/>
    <x v="1"/>
    <x v="4"/>
    <x v="145"/>
    <x v="40"/>
    <x v="0"/>
  </r>
  <r>
    <x v="0"/>
    <n v="40107086"/>
    <n v="41110000000"/>
    <n v="4111001000"/>
    <x v="1"/>
    <x v="23"/>
    <x v="146"/>
    <x v="40"/>
    <x v="0"/>
  </r>
  <r>
    <x v="0"/>
    <n v="40107091"/>
    <n v="41110000000"/>
    <n v="4111001000"/>
    <x v="1"/>
    <x v="2"/>
    <x v="147"/>
    <x v="40"/>
    <x v="0"/>
  </r>
  <r>
    <x v="0"/>
    <n v="40107142"/>
    <n v="41440000000"/>
    <n v="4144001100"/>
    <x v="2"/>
    <x v="3"/>
    <x v="148"/>
    <x v="40"/>
    <x v="0"/>
  </r>
  <r>
    <x v="0"/>
    <n v="40107169"/>
    <n v="41440000000"/>
    <n v="4144001100"/>
    <x v="2"/>
    <x v="4"/>
    <x v="149"/>
    <x v="40"/>
    <x v="0"/>
  </r>
  <r>
    <x v="0"/>
    <n v="40107177"/>
    <n v="41440000000"/>
    <n v="4144001100"/>
    <x v="2"/>
    <x v="23"/>
    <x v="150"/>
    <x v="40"/>
    <x v="0"/>
  </r>
  <r>
    <x v="0"/>
    <n v="40107196"/>
    <n v="41440000000"/>
    <n v="4144001100"/>
    <x v="2"/>
    <x v="2"/>
    <x v="151"/>
    <x v="40"/>
    <x v="0"/>
  </r>
  <r>
    <x v="0"/>
    <n v="40107079"/>
    <n v="41110000000"/>
    <n v="4111001000"/>
    <x v="1"/>
    <x v="3"/>
    <x v="152"/>
    <x v="40"/>
    <x v="0"/>
  </r>
  <r>
    <x v="0"/>
    <n v="40108821"/>
    <n v="41120000000"/>
    <n v="4112001000"/>
    <x v="8"/>
    <x v="5"/>
    <x v="153"/>
    <x v="41"/>
    <x v="0"/>
  </r>
  <r>
    <x v="0"/>
    <n v="40108821"/>
    <n v="41140000000"/>
    <n v="4114001000"/>
    <x v="6"/>
    <x v="5"/>
    <x v="154"/>
    <x v="41"/>
    <x v="0"/>
  </r>
  <r>
    <x v="0"/>
    <n v="40108821"/>
    <n v="41130000000"/>
    <n v="4113001000"/>
    <x v="6"/>
    <x v="5"/>
    <x v="155"/>
    <x v="41"/>
    <x v="0"/>
  </r>
  <r>
    <x v="0"/>
    <n v="40108821"/>
    <n v="41130000000"/>
    <n v="4113002000"/>
    <x v="7"/>
    <x v="5"/>
    <x v="156"/>
    <x v="41"/>
    <x v="0"/>
  </r>
  <r>
    <x v="0"/>
    <n v="40108821"/>
    <n v="41140000000"/>
    <n v="4114002000"/>
    <x v="7"/>
    <x v="5"/>
    <x v="157"/>
    <x v="41"/>
    <x v="0"/>
  </r>
  <r>
    <x v="0"/>
    <n v="40108821"/>
    <n v="41130000000"/>
    <n v="4113003000"/>
    <x v="9"/>
    <x v="5"/>
    <x v="158"/>
    <x v="41"/>
    <x v="0"/>
  </r>
  <r>
    <x v="0"/>
    <n v="40108821"/>
    <n v="41140000000"/>
    <n v="4114003000"/>
    <x v="9"/>
    <x v="5"/>
    <x v="158"/>
    <x v="41"/>
    <x v="0"/>
  </r>
  <r>
    <x v="0"/>
    <n v="40108821"/>
    <n v="41140000000"/>
    <n v="4114005000"/>
    <x v="10"/>
    <x v="5"/>
    <x v="159"/>
    <x v="41"/>
    <x v="0"/>
  </r>
  <r>
    <x v="0"/>
    <n v="40113018"/>
    <n v="41420000000"/>
    <n v="4142001000"/>
    <x v="20"/>
    <x v="35"/>
    <x v="160"/>
    <x v="42"/>
    <x v="0"/>
  </r>
  <r>
    <x v="0"/>
    <n v="40113018"/>
    <n v="41420000000"/>
    <n v="4142001000"/>
    <x v="20"/>
    <x v="35"/>
    <x v="161"/>
    <x v="42"/>
    <x v="0"/>
  </r>
  <r>
    <x v="0"/>
    <n v="40113036"/>
    <n v="41350000000"/>
    <n v="4135001000"/>
    <x v="14"/>
    <x v="13"/>
    <x v="162"/>
    <x v="42"/>
    <x v="0"/>
  </r>
  <r>
    <x v="0"/>
    <n v="40113036"/>
    <n v="41350000000"/>
    <n v="4135001000"/>
    <x v="14"/>
    <x v="13"/>
    <x v="163"/>
    <x v="42"/>
    <x v="0"/>
  </r>
  <r>
    <x v="0"/>
    <n v="40113166"/>
    <n v="41410000000"/>
    <n v="4141002000"/>
    <x v="0"/>
    <x v="32"/>
    <x v="164"/>
    <x v="42"/>
    <x v="0"/>
  </r>
  <r>
    <x v="0"/>
    <n v="40113166"/>
    <n v="41410000000"/>
    <n v="4141002000"/>
    <x v="0"/>
    <x v="32"/>
    <x v="165"/>
    <x v="42"/>
    <x v="0"/>
  </r>
  <r>
    <x v="0"/>
    <n v="40113175"/>
    <n v="41410000000"/>
    <n v="4141002000"/>
    <x v="0"/>
    <x v="32"/>
    <x v="166"/>
    <x v="42"/>
    <x v="0"/>
  </r>
  <r>
    <x v="0"/>
    <n v="40113028"/>
    <n v="41530000000"/>
    <n v="4153001000"/>
    <x v="25"/>
    <x v="36"/>
    <x v="167"/>
    <x v="42"/>
    <x v="0"/>
  </r>
  <r>
    <x v="0"/>
    <n v="40113028"/>
    <n v="41530000000"/>
    <n v="4153001000"/>
    <x v="25"/>
    <x v="36"/>
    <x v="168"/>
    <x v="42"/>
    <x v="0"/>
  </r>
  <r>
    <x v="0"/>
    <n v="40113153"/>
    <n v="41410000000"/>
    <n v="4141002000"/>
    <x v="0"/>
    <x v="32"/>
    <x v="169"/>
    <x v="42"/>
    <x v="0"/>
  </r>
  <r>
    <x v="0"/>
    <n v="40107123"/>
    <n v="41150000000"/>
    <n v="4115001000"/>
    <x v="11"/>
    <x v="6"/>
    <x v="170"/>
    <x v="43"/>
    <x v="0"/>
  </r>
  <r>
    <x v="0"/>
    <n v="40113738"/>
    <n v="41420000000"/>
    <n v="4142001000"/>
    <x v="20"/>
    <x v="35"/>
    <x v="171"/>
    <x v="43"/>
    <x v="0"/>
  </r>
  <r>
    <x v="0"/>
    <n v="40113738"/>
    <n v="41420000000"/>
    <n v="4142001000"/>
    <x v="20"/>
    <x v="35"/>
    <x v="172"/>
    <x v="43"/>
    <x v="0"/>
  </r>
  <r>
    <x v="0"/>
    <n v="40116365"/>
    <n v="41410000000"/>
    <n v="4141002000"/>
    <x v="0"/>
    <x v="0"/>
    <x v="1"/>
    <x v="44"/>
    <x v="0"/>
  </r>
  <r>
    <x v="0"/>
    <n v="40119287"/>
    <n v="41410000000"/>
    <n v="4141002000"/>
    <x v="0"/>
    <x v="0"/>
    <x v="1"/>
    <x v="45"/>
    <x v="0"/>
  </r>
  <r>
    <x v="0"/>
    <n v="40120823"/>
    <n v="41310000000"/>
    <n v="4131001000"/>
    <x v="18"/>
    <x v="33"/>
    <x v="173"/>
    <x v="46"/>
    <x v="0"/>
  </r>
  <r>
    <x v="0"/>
    <n v="40120823"/>
    <n v="41310000000"/>
    <n v="4131001000"/>
    <x v="18"/>
    <x v="33"/>
    <x v="174"/>
    <x v="46"/>
    <x v="0"/>
  </r>
  <r>
    <x v="0"/>
    <n v="40120804"/>
    <n v="41490000000"/>
    <n v="4149002000"/>
    <x v="23"/>
    <x v="34"/>
    <x v="131"/>
    <x v="46"/>
    <x v="0"/>
  </r>
  <r>
    <x v="0"/>
    <n v="40120817"/>
    <n v="41490000000"/>
    <n v="4149009000"/>
    <x v="21"/>
    <x v="37"/>
    <x v="175"/>
    <x v="46"/>
    <x v="0"/>
  </r>
  <r>
    <x v="0"/>
    <n v="40120809"/>
    <n v="41490000000"/>
    <n v="4149009000"/>
    <x v="21"/>
    <x v="16"/>
    <x v="176"/>
    <x v="46"/>
    <x v="0"/>
  </r>
  <r>
    <x v="0"/>
    <n v="40125155"/>
    <n v="41910000000"/>
    <n v="4191001000"/>
    <x v="12"/>
    <x v="5"/>
    <x v="40"/>
    <x v="47"/>
    <x v="0"/>
  </r>
  <r>
    <x v="0"/>
    <n v="40125120"/>
    <n v="41910000000"/>
    <n v="4191001000"/>
    <x v="12"/>
    <x v="4"/>
    <x v="39"/>
    <x v="47"/>
    <x v="0"/>
  </r>
  <r>
    <x v="0"/>
    <n v="40125125"/>
    <n v="41910000000"/>
    <n v="4191001000"/>
    <x v="12"/>
    <x v="5"/>
    <x v="40"/>
    <x v="47"/>
    <x v="0"/>
  </r>
  <r>
    <x v="0"/>
    <n v="40125130"/>
    <n v="41910000000"/>
    <n v="4191001000"/>
    <x v="12"/>
    <x v="6"/>
    <x v="38"/>
    <x v="47"/>
    <x v="0"/>
  </r>
  <r>
    <x v="0"/>
    <n v="40125146"/>
    <n v="41910000000"/>
    <n v="4191001000"/>
    <x v="12"/>
    <x v="7"/>
    <x v="39"/>
    <x v="47"/>
    <x v="0"/>
  </r>
  <r>
    <x v="0"/>
    <n v="40125160"/>
    <n v="41910000000"/>
    <n v="4191001000"/>
    <x v="12"/>
    <x v="6"/>
    <x v="38"/>
    <x v="47"/>
    <x v="0"/>
  </r>
  <r>
    <x v="0"/>
    <n v="40128556"/>
    <n v="41110000000"/>
    <n v="4111001000"/>
    <x v="1"/>
    <x v="3"/>
    <x v="177"/>
    <x v="48"/>
    <x v="0"/>
  </r>
  <r>
    <x v="0"/>
    <n v="40128582"/>
    <n v="41110000000"/>
    <n v="4111001000"/>
    <x v="1"/>
    <x v="2"/>
    <x v="178"/>
    <x v="48"/>
    <x v="0"/>
  </r>
  <r>
    <x v="0"/>
    <n v="40128565"/>
    <n v="41110000000"/>
    <n v="4111001000"/>
    <x v="1"/>
    <x v="4"/>
    <x v="179"/>
    <x v="48"/>
    <x v="0"/>
  </r>
  <r>
    <x v="0"/>
    <n v="40128574"/>
    <n v="41110000000"/>
    <n v="4111001000"/>
    <x v="1"/>
    <x v="23"/>
    <x v="180"/>
    <x v="48"/>
    <x v="0"/>
  </r>
  <r>
    <x v="0"/>
    <n v="40129138"/>
    <n v="41440000000"/>
    <n v="4144001100"/>
    <x v="2"/>
    <x v="3"/>
    <x v="181"/>
    <x v="48"/>
    <x v="0"/>
  </r>
  <r>
    <x v="0"/>
    <n v="40129149"/>
    <n v="41440000000"/>
    <n v="4144001100"/>
    <x v="2"/>
    <x v="4"/>
    <x v="182"/>
    <x v="48"/>
    <x v="0"/>
  </r>
  <r>
    <x v="0"/>
    <n v="40129153"/>
    <n v="41440000000"/>
    <n v="4144001100"/>
    <x v="2"/>
    <x v="23"/>
    <x v="183"/>
    <x v="48"/>
    <x v="0"/>
  </r>
  <r>
    <x v="0"/>
    <n v="40129176"/>
    <n v="41440000000"/>
    <n v="4144001100"/>
    <x v="2"/>
    <x v="2"/>
    <x v="184"/>
    <x v="48"/>
    <x v="0"/>
  </r>
  <r>
    <x v="0"/>
    <n v="40127302"/>
    <n v="41910000000"/>
    <n v="4191001000"/>
    <x v="12"/>
    <x v="10"/>
    <x v="21"/>
    <x v="48"/>
    <x v="0"/>
  </r>
  <r>
    <x v="0"/>
    <n v="40127319"/>
    <n v="41910000000"/>
    <n v="4191001000"/>
    <x v="12"/>
    <x v="5"/>
    <x v="22"/>
    <x v="48"/>
    <x v="0"/>
  </r>
  <r>
    <x v="0"/>
    <n v="40127328"/>
    <n v="41910000000"/>
    <n v="4191001000"/>
    <x v="12"/>
    <x v="6"/>
    <x v="23"/>
    <x v="48"/>
    <x v="0"/>
  </r>
  <r>
    <x v="0"/>
    <n v="40127243"/>
    <n v="41910000000"/>
    <n v="4191001000"/>
    <x v="12"/>
    <x v="7"/>
    <x v="185"/>
    <x v="48"/>
    <x v="0"/>
  </r>
  <r>
    <x v="0"/>
    <n v="40127243"/>
    <n v="41910000000"/>
    <n v="4191001000"/>
    <x v="12"/>
    <x v="7"/>
    <x v="186"/>
    <x v="48"/>
    <x v="0"/>
  </r>
  <r>
    <x v="0"/>
    <n v="40127294"/>
    <n v="41910000000"/>
    <n v="4191001000"/>
    <x v="12"/>
    <x v="6"/>
    <x v="23"/>
    <x v="48"/>
    <x v="0"/>
  </r>
  <r>
    <x v="0"/>
    <n v="40127289"/>
    <n v="41910000000"/>
    <n v="4191001000"/>
    <x v="12"/>
    <x v="5"/>
    <x v="22"/>
    <x v="48"/>
    <x v="0"/>
  </r>
  <r>
    <x v="0"/>
    <n v="40127357"/>
    <n v="41910000000"/>
    <n v="4191001000"/>
    <x v="12"/>
    <x v="9"/>
    <x v="21"/>
    <x v="48"/>
    <x v="0"/>
  </r>
  <r>
    <x v="0"/>
    <n v="40127365"/>
    <n v="41910000000"/>
    <n v="4191001000"/>
    <x v="12"/>
    <x v="5"/>
    <x v="22"/>
    <x v="48"/>
    <x v="0"/>
  </r>
  <r>
    <x v="0"/>
    <n v="40127369"/>
    <n v="41910000000"/>
    <n v="4191001000"/>
    <x v="12"/>
    <x v="6"/>
    <x v="23"/>
    <x v="48"/>
    <x v="0"/>
  </r>
  <r>
    <x v="0"/>
    <n v="40127250"/>
    <n v="41910000000"/>
    <n v="4191001000"/>
    <x v="12"/>
    <x v="5"/>
    <x v="22"/>
    <x v="48"/>
    <x v="0"/>
  </r>
  <r>
    <x v="0"/>
    <n v="40127259"/>
    <n v="41910000000"/>
    <n v="4191001000"/>
    <x v="12"/>
    <x v="6"/>
    <x v="23"/>
    <x v="48"/>
    <x v="0"/>
  </r>
  <r>
    <x v="0"/>
    <n v="40127284"/>
    <n v="41910000000"/>
    <n v="4191001000"/>
    <x v="12"/>
    <x v="8"/>
    <x v="21"/>
    <x v="48"/>
    <x v="0"/>
  </r>
  <r>
    <x v="0"/>
    <n v="40128602"/>
    <n v="41120000000"/>
    <n v="4112001000"/>
    <x v="8"/>
    <x v="5"/>
    <x v="187"/>
    <x v="49"/>
    <x v="0"/>
  </r>
  <r>
    <x v="0"/>
    <n v="40128602"/>
    <n v="41140000000"/>
    <n v="4114001000"/>
    <x v="6"/>
    <x v="5"/>
    <x v="188"/>
    <x v="49"/>
    <x v="0"/>
  </r>
  <r>
    <x v="0"/>
    <n v="40128602"/>
    <n v="41130000000"/>
    <n v="4113001000"/>
    <x v="6"/>
    <x v="5"/>
    <x v="189"/>
    <x v="49"/>
    <x v="0"/>
  </r>
  <r>
    <x v="0"/>
    <n v="40128602"/>
    <n v="41130000000"/>
    <n v="4113002000"/>
    <x v="7"/>
    <x v="5"/>
    <x v="190"/>
    <x v="49"/>
    <x v="0"/>
  </r>
  <r>
    <x v="0"/>
    <n v="40128602"/>
    <n v="41140000000"/>
    <n v="4114002000"/>
    <x v="7"/>
    <x v="5"/>
    <x v="191"/>
    <x v="49"/>
    <x v="0"/>
  </r>
  <r>
    <x v="0"/>
    <n v="40128602"/>
    <n v="41130000000"/>
    <n v="4113003000"/>
    <x v="9"/>
    <x v="5"/>
    <x v="192"/>
    <x v="49"/>
    <x v="0"/>
  </r>
  <r>
    <x v="0"/>
    <n v="40128602"/>
    <n v="41140000000"/>
    <n v="4114003000"/>
    <x v="9"/>
    <x v="5"/>
    <x v="192"/>
    <x v="49"/>
    <x v="0"/>
  </r>
  <r>
    <x v="0"/>
    <n v="40128602"/>
    <n v="41140000000"/>
    <n v="4114005000"/>
    <x v="10"/>
    <x v="5"/>
    <x v="193"/>
    <x v="49"/>
    <x v="0"/>
  </r>
  <r>
    <x v="0"/>
    <n v="40128617"/>
    <n v="41150000000"/>
    <n v="4115001000"/>
    <x v="11"/>
    <x v="6"/>
    <x v="194"/>
    <x v="50"/>
    <x v="0"/>
  </r>
  <r>
    <x v="0"/>
    <n v="40137798"/>
    <n v="41350000000"/>
    <n v="4135001000"/>
    <x v="14"/>
    <x v="13"/>
    <x v="195"/>
    <x v="51"/>
    <x v="0"/>
  </r>
  <r>
    <x v="0"/>
    <n v="40137798"/>
    <n v="41350000000"/>
    <n v="4135001000"/>
    <x v="14"/>
    <x v="13"/>
    <x v="196"/>
    <x v="51"/>
    <x v="0"/>
  </r>
  <r>
    <x v="0"/>
    <n v="40137673"/>
    <n v="41910000000"/>
    <n v="4191001000"/>
    <x v="12"/>
    <x v="4"/>
    <x v="105"/>
    <x v="52"/>
    <x v="0"/>
  </r>
  <r>
    <x v="0"/>
    <n v="40137673"/>
    <n v="41910000000"/>
    <n v="4191001000"/>
    <x v="12"/>
    <x v="4"/>
    <x v="197"/>
    <x v="52"/>
    <x v="0"/>
  </r>
  <r>
    <x v="0"/>
    <n v="40137675"/>
    <n v="41910000000"/>
    <n v="4191001000"/>
    <x v="12"/>
    <x v="5"/>
    <x v="40"/>
    <x v="52"/>
    <x v="0"/>
  </r>
  <r>
    <x v="0"/>
    <n v="40137677"/>
    <n v="41910000000"/>
    <n v="4191001000"/>
    <x v="12"/>
    <x v="6"/>
    <x v="38"/>
    <x v="52"/>
    <x v="0"/>
  </r>
  <r>
    <x v="0"/>
    <n v="40137682"/>
    <n v="41910000000"/>
    <n v="4191001000"/>
    <x v="12"/>
    <x v="7"/>
    <x v="39"/>
    <x v="52"/>
    <x v="0"/>
  </r>
  <r>
    <x v="0"/>
    <n v="40137683"/>
    <n v="41910000000"/>
    <n v="4191001000"/>
    <x v="12"/>
    <x v="5"/>
    <x v="40"/>
    <x v="52"/>
    <x v="0"/>
  </r>
  <r>
    <x v="0"/>
    <n v="40137685"/>
    <n v="41910000000"/>
    <n v="4191001000"/>
    <x v="12"/>
    <x v="6"/>
    <x v="38"/>
    <x v="52"/>
    <x v="0"/>
  </r>
  <r>
    <x v="0"/>
    <n v="40145046"/>
    <n v="41110000000"/>
    <n v="4111001000"/>
    <x v="1"/>
    <x v="3"/>
    <x v="198"/>
    <x v="53"/>
    <x v="0"/>
  </r>
  <r>
    <x v="0"/>
    <n v="40145061"/>
    <n v="41110000000"/>
    <n v="4111001000"/>
    <x v="1"/>
    <x v="4"/>
    <x v="199"/>
    <x v="53"/>
    <x v="0"/>
  </r>
  <r>
    <x v="0"/>
    <n v="40145094"/>
    <n v="41440000000"/>
    <n v="4144001000"/>
    <x v="26"/>
    <x v="3"/>
    <x v="200"/>
    <x v="53"/>
    <x v="0"/>
  </r>
  <r>
    <x v="0"/>
    <n v="40145072"/>
    <n v="41110000000"/>
    <n v="4111001000"/>
    <x v="1"/>
    <x v="23"/>
    <x v="201"/>
    <x v="53"/>
    <x v="0"/>
  </r>
  <r>
    <x v="0"/>
    <n v="40145081"/>
    <n v="41110000000"/>
    <n v="4111001000"/>
    <x v="1"/>
    <x v="2"/>
    <x v="202"/>
    <x v="53"/>
    <x v="0"/>
  </r>
  <r>
    <x v="0"/>
    <n v="40145104"/>
    <n v="41440000000"/>
    <n v="4144001000"/>
    <x v="26"/>
    <x v="4"/>
    <x v="203"/>
    <x v="53"/>
    <x v="0"/>
  </r>
  <r>
    <x v="0"/>
    <n v="40145112"/>
    <n v="41440000000"/>
    <n v="4144001000"/>
    <x v="26"/>
    <x v="23"/>
    <x v="204"/>
    <x v="53"/>
    <x v="0"/>
  </r>
  <r>
    <x v="0"/>
    <n v="40145123"/>
    <n v="41440000000"/>
    <n v="4144001000"/>
    <x v="26"/>
    <x v="2"/>
    <x v="205"/>
    <x v="53"/>
    <x v="0"/>
  </r>
  <r>
    <x v="0"/>
    <n v="40137748"/>
    <n v="41910000000"/>
    <n v="4191001000"/>
    <x v="12"/>
    <x v="9"/>
    <x v="21"/>
    <x v="53"/>
    <x v="0"/>
  </r>
  <r>
    <x v="0"/>
    <n v="40137751"/>
    <n v="41910000000"/>
    <n v="4191001000"/>
    <x v="12"/>
    <x v="5"/>
    <x v="22"/>
    <x v="53"/>
    <x v="0"/>
  </r>
  <r>
    <x v="0"/>
    <n v="40137753"/>
    <n v="41910000000"/>
    <n v="4191001000"/>
    <x v="12"/>
    <x v="6"/>
    <x v="23"/>
    <x v="53"/>
    <x v="0"/>
  </r>
  <r>
    <x v="0"/>
    <n v="40137758"/>
    <n v="41910000000"/>
    <n v="4191001000"/>
    <x v="12"/>
    <x v="8"/>
    <x v="21"/>
    <x v="53"/>
    <x v="0"/>
  </r>
  <r>
    <x v="0"/>
    <n v="40137778"/>
    <n v="41910000000"/>
    <n v="4191001000"/>
    <x v="12"/>
    <x v="10"/>
    <x v="21"/>
    <x v="53"/>
    <x v="0"/>
  </r>
  <r>
    <x v="0"/>
    <n v="40137781"/>
    <n v="41910000000"/>
    <n v="4191001000"/>
    <x v="12"/>
    <x v="5"/>
    <x v="22"/>
    <x v="53"/>
    <x v="0"/>
  </r>
  <r>
    <x v="0"/>
    <n v="40137783"/>
    <n v="41910000000"/>
    <n v="4191001000"/>
    <x v="12"/>
    <x v="6"/>
    <x v="23"/>
    <x v="53"/>
    <x v="0"/>
  </r>
  <r>
    <x v="0"/>
    <n v="40137760"/>
    <n v="41910000000"/>
    <n v="4191001000"/>
    <x v="12"/>
    <x v="5"/>
    <x v="22"/>
    <x v="53"/>
    <x v="0"/>
  </r>
  <r>
    <x v="0"/>
    <n v="40137762"/>
    <n v="41910000000"/>
    <n v="4191001000"/>
    <x v="12"/>
    <x v="6"/>
    <x v="23"/>
    <x v="53"/>
    <x v="0"/>
  </r>
  <r>
    <x v="0"/>
    <n v="40137767"/>
    <n v="41910000000"/>
    <n v="4191001000"/>
    <x v="12"/>
    <x v="7"/>
    <x v="21"/>
    <x v="53"/>
    <x v="0"/>
  </r>
  <r>
    <x v="0"/>
    <n v="40137769"/>
    <n v="41910000000"/>
    <n v="4191001000"/>
    <x v="12"/>
    <x v="5"/>
    <x v="22"/>
    <x v="53"/>
    <x v="0"/>
  </r>
  <r>
    <x v="0"/>
    <n v="40137772"/>
    <n v="41910000000"/>
    <n v="4191001000"/>
    <x v="12"/>
    <x v="6"/>
    <x v="23"/>
    <x v="53"/>
    <x v="0"/>
  </r>
  <r>
    <x v="0"/>
    <n v="40144983"/>
    <n v="41120000000"/>
    <n v="4112001000"/>
    <x v="8"/>
    <x v="5"/>
    <x v="206"/>
    <x v="54"/>
    <x v="0"/>
  </r>
  <r>
    <x v="0"/>
    <n v="40144983"/>
    <n v="41140000000"/>
    <n v="4114001000"/>
    <x v="6"/>
    <x v="5"/>
    <x v="207"/>
    <x v="54"/>
    <x v="0"/>
  </r>
  <r>
    <x v="0"/>
    <n v="40144983"/>
    <n v="41130000000"/>
    <n v="4113001000"/>
    <x v="6"/>
    <x v="5"/>
    <x v="208"/>
    <x v="54"/>
    <x v="0"/>
  </r>
  <r>
    <x v="0"/>
    <n v="40144983"/>
    <n v="41130000000"/>
    <n v="4113002000"/>
    <x v="7"/>
    <x v="5"/>
    <x v="209"/>
    <x v="54"/>
    <x v="0"/>
  </r>
  <r>
    <x v="0"/>
    <n v="40144983"/>
    <n v="41140000000"/>
    <n v="4114002000"/>
    <x v="7"/>
    <x v="5"/>
    <x v="210"/>
    <x v="54"/>
    <x v="0"/>
  </r>
  <r>
    <x v="0"/>
    <n v="40144983"/>
    <n v="41130000000"/>
    <n v="4113003000"/>
    <x v="9"/>
    <x v="5"/>
    <x v="211"/>
    <x v="54"/>
    <x v="0"/>
  </r>
  <r>
    <x v="0"/>
    <n v="40144983"/>
    <n v="41140000000"/>
    <n v="4114003000"/>
    <x v="9"/>
    <x v="5"/>
    <x v="211"/>
    <x v="54"/>
    <x v="0"/>
  </r>
  <r>
    <x v="0"/>
    <n v="40144983"/>
    <n v="41140000000"/>
    <n v="4114005000"/>
    <x v="10"/>
    <x v="5"/>
    <x v="212"/>
    <x v="54"/>
    <x v="0"/>
  </r>
  <r>
    <x v="0"/>
    <n v="40149061"/>
    <n v="41490000000"/>
    <n v="4149002000"/>
    <x v="23"/>
    <x v="34"/>
    <x v="131"/>
    <x v="55"/>
    <x v="0"/>
  </r>
  <r>
    <x v="0"/>
    <n v="40149072"/>
    <n v="41490000000"/>
    <n v="4149001000"/>
    <x v="27"/>
    <x v="38"/>
    <x v="213"/>
    <x v="55"/>
    <x v="0"/>
  </r>
  <r>
    <x v="0"/>
    <n v="40149108"/>
    <n v="41490000000"/>
    <n v="4149009000"/>
    <x v="21"/>
    <x v="39"/>
    <x v="214"/>
    <x v="55"/>
    <x v="0"/>
  </r>
  <r>
    <x v="0"/>
    <n v="40149130"/>
    <n v="41490000000"/>
    <n v="4149001000"/>
    <x v="27"/>
    <x v="40"/>
    <x v="215"/>
    <x v="55"/>
    <x v="0"/>
  </r>
  <r>
    <x v="0"/>
    <n v="40149130"/>
    <n v="41490000000"/>
    <n v="4149001000"/>
    <x v="27"/>
    <x v="40"/>
    <x v="216"/>
    <x v="55"/>
    <x v="0"/>
  </r>
  <r>
    <x v="0"/>
    <n v="40149145"/>
    <n v="41490000000"/>
    <n v="4149009000"/>
    <x v="21"/>
    <x v="41"/>
    <x v="217"/>
    <x v="55"/>
    <x v="0"/>
  </r>
  <r>
    <x v="0"/>
    <n v="40149145"/>
    <n v="41490000000"/>
    <n v="4149009000"/>
    <x v="21"/>
    <x v="41"/>
    <x v="218"/>
    <x v="55"/>
    <x v="0"/>
  </r>
  <r>
    <x v="0"/>
    <n v="40149206"/>
    <n v="41410000000"/>
    <n v="4141002000"/>
    <x v="0"/>
    <x v="32"/>
    <x v="219"/>
    <x v="55"/>
    <x v="0"/>
  </r>
  <r>
    <x v="0"/>
    <n v="40149206"/>
    <n v="41410000000"/>
    <n v="4141002000"/>
    <x v="0"/>
    <x v="32"/>
    <x v="220"/>
    <x v="55"/>
    <x v="0"/>
  </r>
  <r>
    <x v="0"/>
    <n v="40149085"/>
    <n v="41490000000"/>
    <n v="4149009000"/>
    <x v="21"/>
    <x v="42"/>
    <x v="221"/>
    <x v="55"/>
    <x v="0"/>
  </r>
  <r>
    <x v="0"/>
    <n v="40149118"/>
    <n v="41490000000"/>
    <n v="4149009000"/>
    <x v="21"/>
    <x v="43"/>
    <x v="222"/>
    <x v="55"/>
    <x v="0"/>
  </r>
  <r>
    <x v="0"/>
    <n v="40149154"/>
    <n v="41530000000"/>
    <n v="4153003000"/>
    <x v="24"/>
    <x v="44"/>
    <x v="223"/>
    <x v="55"/>
    <x v="0"/>
  </r>
  <r>
    <x v="0"/>
    <n v="40149154"/>
    <n v="41530000000"/>
    <n v="4153003000"/>
    <x v="24"/>
    <x v="44"/>
    <x v="224"/>
    <x v="55"/>
    <x v="0"/>
  </r>
  <r>
    <x v="0"/>
    <n v="40149246"/>
    <n v="41410000000"/>
    <n v="4141002000"/>
    <x v="0"/>
    <x v="0"/>
    <x v="1"/>
    <x v="55"/>
    <x v="0"/>
  </r>
  <r>
    <x v="0"/>
    <n v="40150547"/>
    <n v="41910000000"/>
    <n v="4191001000"/>
    <x v="12"/>
    <x v="6"/>
    <x v="225"/>
    <x v="56"/>
    <x v="0"/>
  </r>
  <r>
    <x v="0"/>
    <n v="40150584"/>
    <n v="41430000000"/>
    <n v="4143001200"/>
    <x v="28"/>
    <x v="45"/>
    <x v="226"/>
    <x v="56"/>
    <x v="0"/>
  </r>
  <r>
    <x v="0"/>
    <n v="40150495"/>
    <n v="41910000000"/>
    <n v="4191001000"/>
    <x v="12"/>
    <x v="5"/>
    <x v="227"/>
    <x v="56"/>
    <x v="0"/>
  </r>
  <r>
    <x v="0"/>
    <n v="40150497"/>
    <n v="41910000000"/>
    <n v="4191001000"/>
    <x v="12"/>
    <x v="6"/>
    <x v="228"/>
    <x v="56"/>
    <x v="0"/>
  </r>
  <r>
    <x v="0"/>
    <n v="40150503"/>
    <n v="41910000000"/>
    <n v="4191001000"/>
    <x v="12"/>
    <x v="10"/>
    <x v="229"/>
    <x v="56"/>
    <x v="0"/>
  </r>
  <r>
    <x v="0"/>
    <n v="40150511"/>
    <n v="41910000000"/>
    <n v="4191001000"/>
    <x v="12"/>
    <x v="6"/>
    <x v="228"/>
    <x v="56"/>
    <x v="0"/>
  </r>
  <r>
    <x v="0"/>
    <n v="40150518"/>
    <n v="41910000000"/>
    <n v="4191001000"/>
    <x v="12"/>
    <x v="8"/>
    <x v="229"/>
    <x v="56"/>
    <x v="0"/>
  </r>
  <r>
    <x v="0"/>
    <n v="40150534"/>
    <n v="41910000000"/>
    <n v="4191001000"/>
    <x v="12"/>
    <x v="7"/>
    <x v="230"/>
    <x v="56"/>
    <x v="0"/>
  </r>
  <r>
    <x v="0"/>
    <n v="40150539"/>
    <n v="41910000000"/>
    <n v="4191001000"/>
    <x v="12"/>
    <x v="5"/>
    <x v="231"/>
    <x v="56"/>
    <x v="0"/>
  </r>
  <r>
    <x v="0"/>
    <n v="40150569"/>
    <n v="41430000000"/>
    <n v="4143001200"/>
    <x v="28"/>
    <x v="45"/>
    <x v="232"/>
    <x v="56"/>
    <x v="0"/>
  </r>
  <r>
    <x v="0"/>
    <n v="40150553"/>
    <n v="41330000000"/>
    <n v="4133005000"/>
    <x v="13"/>
    <x v="11"/>
    <x v="233"/>
    <x v="56"/>
    <x v="0"/>
  </r>
  <r>
    <x v="0"/>
    <n v="40150558"/>
    <n v="41490000000"/>
    <n v="4149009000"/>
    <x v="21"/>
    <x v="46"/>
    <x v="234"/>
    <x v="56"/>
    <x v="0"/>
  </r>
  <r>
    <x v="0"/>
    <n v="40150492"/>
    <n v="41910000000"/>
    <n v="4191001000"/>
    <x v="12"/>
    <x v="9"/>
    <x v="229"/>
    <x v="56"/>
    <x v="0"/>
  </r>
  <r>
    <x v="0"/>
    <n v="40150506"/>
    <n v="41910000000"/>
    <n v="4191001000"/>
    <x v="12"/>
    <x v="5"/>
    <x v="227"/>
    <x v="56"/>
    <x v="0"/>
  </r>
  <r>
    <x v="0"/>
    <n v="40150522"/>
    <n v="41910000000"/>
    <n v="4191001000"/>
    <x v="12"/>
    <x v="5"/>
    <x v="227"/>
    <x v="56"/>
    <x v="0"/>
  </r>
  <r>
    <x v="0"/>
    <n v="40150526"/>
    <n v="41910000000"/>
    <n v="4191001000"/>
    <x v="12"/>
    <x v="6"/>
    <x v="228"/>
    <x v="56"/>
    <x v="0"/>
  </r>
  <r>
    <x v="0"/>
    <n v="40149957"/>
    <n v="41490000000"/>
    <n v="4149009000"/>
    <x v="21"/>
    <x v="47"/>
    <x v="235"/>
    <x v="56"/>
    <x v="0"/>
  </r>
  <r>
    <x v="0"/>
    <n v="40149970"/>
    <n v="41490000000"/>
    <n v="4149009000"/>
    <x v="21"/>
    <x v="48"/>
    <x v="236"/>
    <x v="56"/>
    <x v="0"/>
  </r>
  <r>
    <x v="0"/>
    <n v="40149970"/>
    <n v="41490000000"/>
    <n v="4149009000"/>
    <x v="21"/>
    <x v="48"/>
    <x v="237"/>
    <x v="56"/>
    <x v="0"/>
  </r>
  <r>
    <x v="0"/>
    <n v="40149980"/>
    <n v="41430000000"/>
    <n v="4143003000"/>
    <x v="16"/>
    <x v="15"/>
    <x v="238"/>
    <x v="56"/>
    <x v="0"/>
  </r>
  <r>
    <x v="0"/>
    <n v="40149991"/>
    <n v="41420000000"/>
    <n v="4142001000"/>
    <x v="20"/>
    <x v="49"/>
    <x v="239"/>
    <x v="56"/>
    <x v="0"/>
  </r>
  <r>
    <x v="0"/>
    <n v="40149991"/>
    <n v="41420000000"/>
    <n v="4142001000"/>
    <x v="20"/>
    <x v="49"/>
    <x v="240"/>
    <x v="56"/>
    <x v="0"/>
  </r>
  <r>
    <x v="0"/>
    <n v="40152050"/>
    <n v="43150000000"/>
    <n v="4315001000"/>
    <x v="29"/>
    <x v="4"/>
    <x v="21"/>
    <x v="57"/>
    <x v="0"/>
  </r>
  <r>
    <x v="0"/>
    <n v="40152050"/>
    <n v="43150000000"/>
    <n v="4315001000"/>
    <x v="29"/>
    <x v="4"/>
    <x v="241"/>
    <x v="57"/>
    <x v="0"/>
  </r>
  <r>
    <x v="0"/>
    <n v="40152040"/>
    <n v="43150000000"/>
    <n v="4315001000"/>
    <x v="29"/>
    <x v="4"/>
    <x v="242"/>
    <x v="57"/>
    <x v="0"/>
  </r>
  <r>
    <x v="0"/>
    <n v="40152040"/>
    <n v="43150000000"/>
    <n v="4315001000"/>
    <x v="29"/>
    <x v="4"/>
    <x v="242"/>
    <x v="57"/>
    <x v="0"/>
  </r>
  <r>
    <x v="0"/>
    <n v="40152040"/>
    <n v="43150000000"/>
    <n v="4315001000"/>
    <x v="29"/>
    <x v="4"/>
    <x v="242"/>
    <x v="57"/>
    <x v="0"/>
  </r>
  <r>
    <x v="0"/>
    <n v="40152040"/>
    <n v="43150000000"/>
    <n v="4315001000"/>
    <x v="29"/>
    <x v="4"/>
    <x v="242"/>
    <x v="57"/>
    <x v="0"/>
  </r>
  <r>
    <x v="0"/>
    <n v="40152040"/>
    <n v="43150000000"/>
    <n v="4315001000"/>
    <x v="29"/>
    <x v="4"/>
    <x v="243"/>
    <x v="57"/>
    <x v="0"/>
  </r>
  <r>
    <x v="0"/>
    <n v="40152656"/>
    <n v="43150000000"/>
    <n v="4315001000"/>
    <x v="29"/>
    <x v="4"/>
    <x v="244"/>
    <x v="57"/>
    <x v="0"/>
  </r>
  <r>
    <x v="0"/>
    <n v="40152320"/>
    <n v="43150000000"/>
    <n v="4315001000"/>
    <x v="29"/>
    <x v="4"/>
    <x v="245"/>
    <x v="57"/>
    <x v="0"/>
  </r>
  <r>
    <x v="0"/>
    <n v="40153566"/>
    <n v="41410000000"/>
    <n v="4141002000"/>
    <x v="0"/>
    <x v="0"/>
    <x v="1"/>
    <x v="58"/>
    <x v="0"/>
  </r>
  <r>
    <x v="0"/>
    <n v="40155642"/>
    <n v="41350000000"/>
    <n v="4135001000"/>
    <x v="14"/>
    <x v="13"/>
    <x v="87"/>
    <x v="59"/>
    <x v="0"/>
  </r>
  <r>
    <x v="0"/>
    <n v="40155642"/>
    <n v="41350000000"/>
    <n v="4135001000"/>
    <x v="14"/>
    <x v="13"/>
    <x v="246"/>
    <x v="59"/>
    <x v="0"/>
  </r>
  <r>
    <x v="0"/>
    <n v="40155646"/>
    <n v="41530000000"/>
    <n v="4153001000"/>
    <x v="25"/>
    <x v="36"/>
    <x v="247"/>
    <x v="59"/>
    <x v="0"/>
  </r>
  <r>
    <x v="0"/>
    <n v="40155655"/>
    <n v="41330000000"/>
    <n v="4133005000"/>
    <x v="13"/>
    <x v="11"/>
    <x v="248"/>
    <x v="59"/>
    <x v="0"/>
  </r>
  <r>
    <x v="0"/>
    <n v="40155658"/>
    <n v="41490000000"/>
    <n v="4149002000"/>
    <x v="23"/>
    <x v="34"/>
    <x v="131"/>
    <x v="59"/>
    <x v="0"/>
  </r>
  <r>
    <x v="0"/>
    <n v="40145000"/>
    <n v="41150000000"/>
    <n v="4115001000"/>
    <x v="11"/>
    <x v="6"/>
    <x v="249"/>
    <x v="60"/>
    <x v="0"/>
  </r>
  <r>
    <x v="0"/>
    <n v="40156921"/>
    <n v="41410000000"/>
    <n v="4141002000"/>
    <x v="0"/>
    <x v="0"/>
    <x v="1"/>
    <x v="61"/>
    <x v="0"/>
  </r>
  <r>
    <x v="0"/>
    <n v="40156939"/>
    <n v="41530000000"/>
    <n v="4153001000"/>
    <x v="25"/>
    <x v="36"/>
    <x v="250"/>
    <x v="61"/>
    <x v="0"/>
  </r>
  <r>
    <x v="0"/>
    <n v="40156903"/>
    <n v="43150000000"/>
    <n v="4315001000"/>
    <x v="29"/>
    <x v="4"/>
    <x v="251"/>
    <x v="62"/>
    <x v="0"/>
  </r>
  <r>
    <x v="0"/>
    <n v="40156911"/>
    <n v="43150000000"/>
    <n v="4315001000"/>
    <x v="29"/>
    <x v="4"/>
    <x v="252"/>
    <x v="62"/>
    <x v="0"/>
  </r>
  <r>
    <x v="0"/>
    <n v="40157763"/>
    <n v="41910000000"/>
    <n v="4191001000"/>
    <x v="12"/>
    <x v="4"/>
    <x v="253"/>
    <x v="63"/>
    <x v="0"/>
  </r>
  <r>
    <x v="0"/>
    <n v="40157763"/>
    <n v="41910000000"/>
    <n v="4191001000"/>
    <x v="12"/>
    <x v="4"/>
    <x v="254"/>
    <x v="63"/>
    <x v="0"/>
  </r>
  <r>
    <x v="0"/>
    <n v="40157770"/>
    <n v="41910000000"/>
    <n v="4191001000"/>
    <x v="12"/>
    <x v="6"/>
    <x v="38"/>
    <x v="63"/>
    <x v="0"/>
  </r>
  <r>
    <x v="0"/>
    <n v="40157816"/>
    <n v="41910000000"/>
    <n v="4191001000"/>
    <x v="12"/>
    <x v="7"/>
    <x v="39"/>
    <x v="63"/>
    <x v="0"/>
  </r>
  <r>
    <x v="0"/>
    <n v="40157822"/>
    <n v="41910000000"/>
    <n v="4191001000"/>
    <x v="12"/>
    <x v="6"/>
    <x v="38"/>
    <x v="63"/>
    <x v="0"/>
  </r>
  <r>
    <x v="0"/>
    <n v="40158703"/>
    <n v="41420000000"/>
    <n v="4142001000"/>
    <x v="20"/>
    <x v="35"/>
    <x v="255"/>
    <x v="63"/>
    <x v="0"/>
  </r>
  <r>
    <x v="0"/>
    <n v="40158703"/>
    <n v="41420000000"/>
    <n v="4142001000"/>
    <x v="20"/>
    <x v="35"/>
    <x v="256"/>
    <x v="63"/>
    <x v="0"/>
  </r>
  <r>
    <x v="0"/>
    <n v="40158974"/>
    <n v="43150000000"/>
    <n v="4315001000"/>
    <x v="29"/>
    <x v="4"/>
    <x v="257"/>
    <x v="63"/>
    <x v="0"/>
  </r>
  <r>
    <x v="0"/>
    <n v="40158977"/>
    <n v="43150000000"/>
    <n v="4315001000"/>
    <x v="29"/>
    <x v="4"/>
    <x v="196"/>
    <x v="63"/>
    <x v="0"/>
  </r>
  <r>
    <x v="0"/>
    <n v="40158765"/>
    <n v="41430000000"/>
    <n v="4143003000"/>
    <x v="16"/>
    <x v="2"/>
    <x v="258"/>
    <x v="63"/>
    <x v="0"/>
  </r>
  <r>
    <x v="0"/>
    <n v="40160353"/>
    <n v="41490000000"/>
    <n v="4149009000"/>
    <x v="21"/>
    <x v="50"/>
    <x v="259"/>
    <x v="64"/>
    <x v="0"/>
  </r>
  <r>
    <x v="0"/>
    <n v="40160353"/>
    <n v="41490000000"/>
    <n v="4149009000"/>
    <x v="21"/>
    <x v="50"/>
    <x v="260"/>
    <x v="64"/>
    <x v="0"/>
  </r>
  <r>
    <x v="0"/>
    <n v="40160376"/>
    <n v="41430000000"/>
    <n v="4143003000"/>
    <x v="16"/>
    <x v="28"/>
    <x v="261"/>
    <x v="64"/>
    <x v="0"/>
  </r>
  <r>
    <x v="0"/>
    <n v="40161770"/>
    <n v="43150000000"/>
    <n v="4315001000"/>
    <x v="29"/>
    <x v="4"/>
    <x v="196"/>
    <x v="65"/>
    <x v="0"/>
  </r>
  <r>
    <x v="0"/>
    <n v="40161756"/>
    <n v="43150000000"/>
    <n v="4315001000"/>
    <x v="29"/>
    <x v="4"/>
    <x v="262"/>
    <x v="65"/>
    <x v="0"/>
  </r>
  <r>
    <x v="0"/>
    <n v="40165707"/>
    <n v="41110000000"/>
    <n v="4111001000"/>
    <x v="1"/>
    <x v="2"/>
    <x v="202"/>
    <x v="66"/>
    <x v="0"/>
  </r>
  <r>
    <x v="0"/>
    <n v="40165861"/>
    <n v="41440000000"/>
    <n v="4144001100"/>
    <x v="2"/>
    <x v="3"/>
    <x v="263"/>
    <x v="66"/>
    <x v="0"/>
  </r>
  <r>
    <x v="0"/>
    <n v="40165875"/>
    <n v="41440000000"/>
    <n v="4144001100"/>
    <x v="2"/>
    <x v="4"/>
    <x v="264"/>
    <x v="66"/>
    <x v="0"/>
  </r>
  <r>
    <x v="0"/>
    <n v="40165886"/>
    <n v="41440000000"/>
    <n v="4144001100"/>
    <x v="2"/>
    <x v="23"/>
    <x v="265"/>
    <x v="66"/>
    <x v="0"/>
  </r>
  <r>
    <x v="0"/>
    <n v="40165647"/>
    <n v="41110000000"/>
    <n v="4111001000"/>
    <x v="1"/>
    <x v="3"/>
    <x v="266"/>
    <x v="66"/>
    <x v="0"/>
  </r>
  <r>
    <x v="0"/>
    <n v="40165664"/>
    <n v="41110000000"/>
    <n v="4111001000"/>
    <x v="1"/>
    <x v="4"/>
    <x v="267"/>
    <x v="66"/>
    <x v="0"/>
  </r>
  <r>
    <x v="0"/>
    <n v="40165686"/>
    <n v="41110000000"/>
    <n v="4111001000"/>
    <x v="1"/>
    <x v="23"/>
    <x v="201"/>
    <x v="66"/>
    <x v="0"/>
  </r>
  <r>
    <x v="0"/>
    <n v="40165903"/>
    <n v="41440000000"/>
    <n v="4144001100"/>
    <x v="2"/>
    <x v="2"/>
    <x v="268"/>
    <x v="66"/>
    <x v="0"/>
  </r>
  <r>
    <x v="0"/>
    <n v="40165784"/>
    <n v="41120000000"/>
    <n v="4112001000"/>
    <x v="8"/>
    <x v="5"/>
    <x v="269"/>
    <x v="67"/>
    <x v="0"/>
  </r>
  <r>
    <x v="0"/>
    <n v="40165784"/>
    <n v="41140000000"/>
    <n v="4114001000"/>
    <x v="6"/>
    <x v="5"/>
    <x v="270"/>
    <x v="67"/>
    <x v="0"/>
  </r>
  <r>
    <x v="0"/>
    <n v="40165784"/>
    <n v="41130000000"/>
    <n v="4113001000"/>
    <x v="6"/>
    <x v="5"/>
    <x v="271"/>
    <x v="67"/>
    <x v="0"/>
  </r>
  <r>
    <x v="0"/>
    <n v="40165784"/>
    <n v="41130000000"/>
    <n v="4113002000"/>
    <x v="7"/>
    <x v="5"/>
    <x v="272"/>
    <x v="67"/>
    <x v="0"/>
  </r>
  <r>
    <x v="0"/>
    <n v="40165784"/>
    <n v="41140000000"/>
    <n v="4114002000"/>
    <x v="7"/>
    <x v="5"/>
    <x v="273"/>
    <x v="67"/>
    <x v="0"/>
  </r>
  <r>
    <x v="0"/>
    <n v="40165784"/>
    <n v="41130000000"/>
    <n v="4113003000"/>
    <x v="9"/>
    <x v="5"/>
    <x v="274"/>
    <x v="67"/>
    <x v="0"/>
  </r>
  <r>
    <x v="0"/>
    <n v="40165784"/>
    <n v="41140000000"/>
    <n v="4114003000"/>
    <x v="9"/>
    <x v="5"/>
    <x v="274"/>
    <x v="67"/>
    <x v="0"/>
  </r>
  <r>
    <x v="0"/>
    <n v="40165784"/>
    <n v="41140000000"/>
    <n v="4114005000"/>
    <x v="10"/>
    <x v="5"/>
    <x v="275"/>
    <x v="67"/>
    <x v="0"/>
  </r>
  <r>
    <x v="0"/>
    <n v="40168817"/>
    <n v="41410000000"/>
    <n v="4141002000"/>
    <x v="0"/>
    <x v="0"/>
    <x v="276"/>
    <x v="67"/>
    <x v="0"/>
  </r>
  <r>
    <x v="0"/>
    <n v="40168817"/>
    <n v="41410000000"/>
    <n v="4141002000"/>
    <x v="0"/>
    <x v="0"/>
    <x v="277"/>
    <x v="67"/>
    <x v="0"/>
  </r>
  <r>
    <x v="0"/>
    <n v="40169936"/>
    <n v="41910000000"/>
    <n v="4191001000"/>
    <x v="12"/>
    <x v="5"/>
    <x v="22"/>
    <x v="68"/>
    <x v="0"/>
  </r>
  <r>
    <x v="0"/>
    <n v="40169930"/>
    <n v="41910000000"/>
    <n v="4191001000"/>
    <x v="12"/>
    <x v="9"/>
    <x v="21"/>
    <x v="68"/>
    <x v="0"/>
  </r>
  <r>
    <x v="0"/>
    <n v="40169851"/>
    <n v="41910000000"/>
    <n v="4191001000"/>
    <x v="12"/>
    <x v="5"/>
    <x v="278"/>
    <x v="68"/>
    <x v="0"/>
  </r>
  <r>
    <x v="0"/>
    <n v="40169851"/>
    <n v="41910000000"/>
    <n v="4191001000"/>
    <x v="12"/>
    <x v="5"/>
    <x v="279"/>
    <x v="68"/>
    <x v="0"/>
  </r>
  <r>
    <x v="0"/>
    <n v="40169862"/>
    <n v="41910000000"/>
    <n v="4191001000"/>
    <x v="12"/>
    <x v="5"/>
    <x v="40"/>
    <x v="68"/>
    <x v="0"/>
  </r>
  <r>
    <x v="0"/>
    <n v="40169871"/>
    <n v="41910000000"/>
    <n v="4191001000"/>
    <x v="12"/>
    <x v="8"/>
    <x v="21"/>
    <x v="68"/>
    <x v="0"/>
  </r>
  <r>
    <x v="0"/>
    <n v="40169900"/>
    <n v="41910000000"/>
    <n v="4191001000"/>
    <x v="12"/>
    <x v="7"/>
    <x v="21"/>
    <x v="68"/>
    <x v="0"/>
  </r>
  <r>
    <x v="0"/>
    <n v="40169904"/>
    <n v="41910000000"/>
    <n v="4191001000"/>
    <x v="12"/>
    <x v="5"/>
    <x v="22"/>
    <x v="68"/>
    <x v="0"/>
  </r>
  <r>
    <x v="0"/>
    <n v="40169908"/>
    <n v="41910000000"/>
    <n v="4191001000"/>
    <x v="12"/>
    <x v="6"/>
    <x v="23"/>
    <x v="68"/>
    <x v="0"/>
  </r>
  <r>
    <x v="0"/>
    <n v="40169916"/>
    <n v="41910000000"/>
    <n v="4191001000"/>
    <x v="12"/>
    <x v="10"/>
    <x v="21"/>
    <x v="68"/>
    <x v="0"/>
  </r>
  <r>
    <x v="0"/>
    <n v="40169940"/>
    <n v="41910000000"/>
    <n v="4191001000"/>
    <x v="12"/>
    <x v="6"/>
    <x v="23"/>
    <x v="68"/>
    <x v="0"/>
  </r>
  <r>
    <x v="0"/>
    <n v="40169876"/>
    <n v="41910000000"/>
    <n v="4191001000"/>
    <x v="12"/>
    <x v="5"/>
    <x v="22"/>
    <x v="68"/>
    <x v="0"/>
  </r>
  <r>
    <x v="0"/>
    <n v="40169882"/>
    <n v="41910000000"/>
    <n v="4191001000"/>
    <x v="12"/>
    <x v="6"/>
    <x v="23"/>
    <x v="68"/>
    <x v="0"/>
  </r>
  <r>
    <x v="0"/>
    <n v="40169920"/>
    <n v="41910000000"/>
    <n v="4191001000"/>
    <x v="12"/>
    <x v="5"/>
    <x v="22"/>
    <x v="68"/>
    <x v="0"/>
  </r>
  <r>
    <x v="0"/>
    <n v="40169923"/>
    <n v="41910000000"/>
    <n v="4191001000"/>
    <x v="12"/>
    <x v="6"/>
    <x v="23"/>
    <x v="68"/>
    <x v="0"/>
  </r>
  <r>
    <x v="0"/>
    <n v="40165812"/>
    <n v="41150000000"/>
    <n v="4115001000"/>
    <x v="11"/>
    <x v="6"/>
    <x v="280"/>
    <x v="69"/>
    <x v="0"/>
  </r>
  <r>
    <x v="0"/>
    <n v="40177475"/>
    <n v="41410000000"/>
    <n v="4141002000"/>
    <x v="0"/>
    <x v="0"/>
    <x v="1"/>
    <x v="69"/>
    <x v="0"/>
  </r>
  <r>
    <x v="0"/>
    <n v="40177654"/>
    <n v="41330000000"/>
    <n v="4133005000"/>
    <x v="13"/>
    <x v="11"/>
    <x v="281"/>
    <x v="70"/>
    <x v="0"/>
  </r>
  <r>
    <x v="0"/>
    <n v="40177630"/>
    <n v="41350000000"/>
    <n v="4135001000"/>
    <x v="14"/>
    <x v="13"/>
    <x v="282"/>
    <x v="70"/>
    <x v="0"/>
  </r>
  <r>
    <x v="0"/>
    <n v="40177630"/>
    <n v="41350000000"/>
    <n v="4135001000"/>
    <x v="14"/>
    <x v="13"/>
    <x v="244"/>
    <x v="70"/>
    <x v="0"/>
  </r>
  <r>
    <x v="0"/>
    <n v="40177635"/>
    <n v="41490000000"/>
    <n v="4149001000"/>
    <x v="27"/>
    <x v="51"/>
    <x v="283"/>
    <x v="70"/>
    <x v="0"/>
  </r>
  <r>
    <x v="0"/>
    <n v="40177639"/>
    <n v="41490000000"/>
    <n v="4149002000"/>
    <x v="23"/>
    <x v="34"/>
    <x v="131"/>
    <x v="70"/>
    <x v="0"/>
  </r>
  <r>
    <x v="0"/>
    <n v="40177643"/>
    <n v="41420000000"/>
    <n v="4142001000"/>
    <x v="20"/>
    <x v="35"/>
    <x v="284"/>
    <x v="70"/>
    <x v="0"/>
  </r>
  <r>
    <x v="0"/>
    <n v="40180856"/>
    <n v="43150000000"/>
    <n v="4315001000"/>
    <x v="29"/>
    <x v="4"/>
    <x v="285"/>
    <x v="71"/>
    <x v="0"/>
  </r>
  <r>
    <x v="0"/>
    <n v="40180872"/>
    <n v="41430000000"/>
    <n v="4143003000"/>
    <x v="16"/>
    <x v="15"/>
    <x v="286"/>
    <x v="71"/>
    <x v="0"/>
  </r>
  <r>
    <x v="0"/>
    <n v="40180585"/>
    <n v="41910000000"/>
    <n v="4191001000"/>
    <x v="12"/>
    <x v="7"/>
    <x v="287"/>
    <x v="71"/>
    <x v="0"/>
  </r>
  <r>
    <x v="0"/>
    <n v="40180585"/>
    <n v="41910000000"/>
    <n v="4191001000"/>
    <x v="12"/>
    <x v="7"/>
    <x v="288"/>
    <x v="71"/>
    <x v="0"/>
  </r>
  <r>
    <x v="0"/>
    <n v="40180587"/>
    <n v="41910000000"/>
    <n v="4191001000"/>
    <x v="12"/>
    <x v="5"/>
    <x v="40"/>
    <x v="71"/>
    <x v="0"/>
  </r>
  <r>
    <x v="0"/>
    <n v="40180590"/>
    <n v="41910000000"/>
    <n v="4191001000"/>
    <x v="12"/>
    <x v="6"/>
    <x v="38"/>
    <x v="71"/>
    <x v="0"/>
  </r>
  <r>
    <x v="0"/>
    <n v="40180571"/>
    <n v="41910000000"/>
    <n v="4191001000"/>
    <x v="12"/>
    <x v="4"/>
    <x v="39"/>
    <x v="71"/>
    <x v="0"/>
  </r>
  <r>
    <x v="0"/>
    <n v="40180594"/>
    <n v="41910000000"/>
    <n v="4191001000"/>
    <x v="12"/>
    <x v="5"/>
    <x v="40"/>
    <x v="71"/>
    <x v="0"/>
  </r>
  <r>
    <x v="0"/>
    <n v="40180576"/>
    <n v="41910000000"/>
    <n v="4191001000"/>
    <x v="12"/>
    <x v="6"/>
    <x v="38"/>
    <x v="71"/>
    <x v="0"/>
  </r>
  <r>
    <x v="0"/>
    <n v="40180862"/>
    <n v="41910000000"/>
    <n v="4191001000"/>
    <x v="12"/>
    <x v="4"/>
    <x v="289"/>
    <x v="71"/>
    <x v="0"/>
  </r>
  <r>
    <x v="0"/>
    <n v="40180864"/>
    <n v="41910000000"/>
    <n v="4191001000"/>
    <x v="12"/>
    <x v="5"/>
    <x v="290"/>
    <x v="71"/>
    <x v="0"/>
  </r>
  <r>
    <x v="0"/>
    <n v="40180867"/>
    <n v="41910000000"/>
    <n v="4191001000"/>
    <x v="12"/>
    <x v="6"/>
    <x v="291"/>
    <x v="71"/>
    <x v="0"/>
  </r>
  <r>
    <x v="0"/>
    <n v="40180845"/>
    <n v="43150000000"/>
    <n v="4315001000"/>
    <x v="29"/>
    <x v="4"/>
    <x v="292"/>
    <x v="71"/>
    <x v="0"/>
  </r>
  <r>
    <x v="0"/>
    <n v="40181105"/>
    <n v="41410000000"/>
    <n v="4141002000"/>
    <x v="0"/>
    <x v="0"/>
    <x v="1"/>
    <x v="71"/>
    <x v="0"/>
  </r>
  <r>
    <x v="0"/>
    <n v="40182473"/>
    <n v="41910000000"/>
    <n v="4191001000"/>
    <x v="12"/>
    <x v="6"/>
    <x v="293"/>
    <x v="72"/>
    <x v="0"/>
  </r>
  <r>
    <x v="0"/>
    <n v="40182469"/>
    <n v="41910000000"/>
    <n v="4191001000"/>
    <x v="12"/>
    <x v="5"/>
    <x v="294"/>
    <x v="72"/>
    <x v="0"/>
  </r>
  <r>
    <x v="0"/>
    <n v="40182467"/>
    <n v="41910000000"/>
    <n v="4191001000"/>
    <x v="12"/>
    <x v="7"/>
    <x v="39"/>
    <x v="72"/>
    <x v="0"/>
  </r>
  <r>
    <x v="0"/>
    <n v="40182465"/>
    <n v="41910000000"/>
    <n v="4191001000"/>
    <x v="12"/>
    <x v="6"/>
    <x v="293"/>
    <x v="72"/>
    <x v="0"/>
  </r>
  <r>
    <x v="0"/>
    <n v="40182464"/>
    <n v="41910000000"/>
    <n v="4191001000"/>
    <x v="12"/>
    <x v="5"/>
    <x v="294"/>
    <x v="72"/>
    <x v="0"/>
  </r>
  <r>
    <x v="0"/>
    <n v="40182460"/>
    <n v="41910000000"/>
    <n v="4191001000"/>
    <x v="12"/>
    <x v="8"/>
    <x v="39"/>
    <x v="72"/>
    <x v="0"/>
  </r>
  <r>
    <x v="0"/>
    <n v="40182455"/>
    <n v="41910000000"/>
    <n v="4191001000"/>
    <x v="12"/>
    <x v="6"/>
    <x v="293"/>
    <x v="72"/>
    <x v="0"/>
  </r>
  <r>
    <x v="0"/>
    <n v="40182452"/>
    <n v="41910000000"/>
    <n v="4191001000"/>
    <x v="12"/>
    <x v="5"/>
    <x v="294"/>
    <x v="72"/>
    <x v="0"/>
  </r>
  <r>
    <x v="0"/>
    <n v="40182448"/>
    <n v="41910000000"/>
    <n v="4191001000"/>
    <x v="12"/>
    <x v="52"/>
    <x v="39"/>
    <x v="72"/>
    <x v="0"/>
  </r>
  <r>
    <x v="0"/>
    <n v="40182441"/>
    <n v="41910000000"/>
    <n v="4191001000"/>
    <x v="12"/>
    <x v="6"/>
    <x v="295"/>
    <x v="72"/>
    <x v="0"/>
  </r>
  <r>
    <x v="0"/>
    <n v="40182439"/>
    <n v="41910000000"/>
    <n v="4191001000"/>
    <x v="12"/>
    <x v="5"/>
    <x v="296"/>
    <x v="72"/>
    <x v="0"/>
  </r>
  <r>
    <x v="0"/>
    <n v="40182432"/>
    <n v="41910000000"/>
    <n v="4191001000"/>
    <x v="12"/>
    <x v="9"/>
    <x v="94"/>
    <x v="72"/>
    <x v="0"/>
  </r>
  <r>
    <x v="0"/>
    <n v="40183397"/>
    <n v="41490000000"/>
    <n v="4149009000"/>
    <x v="21"/>
    <x v="4"/>
    <x v="297"/>
    <x v="73"/>
    <x v="0"/>
  </r>
  <r>
    <x v="0"/>
    <n v="40183356"/>
    <n v="41490000000"/>
    <n v="4149009000"/>
    <x v="21"/>
    <x v="4"/>
    <x v="298"/>
    <x v="73"/>
    <x v="0"/>
  </r>
  <r>
    <x v="0"/>
    <n v="40183409"/>
    <n v="41490000000"/>
    <n v="4149009000"/>
    <x v="21"/>
    <x v="17"/>
    <x v="299"/>
    <x v="73"/>
    <x v="0"/>
  </r>
  <r>
    <x v="0"/>
    <n v="40183424"/>
    <n v="41490000000"/>
    <n v="4149009000"/>
    <x v="21"/>
    <x v="4"/>
    <x v="300"/>
    <x v="73"/>
    <x v="0"/>
  </r>
  <r>
    <x v="0"/>
    <n v="40183988"/>
    <n v="41910000000"/>
    <n v="4191001000"/>
    <x v="12"/>
    <x v="2"/>
    <x v="301"/>
    <x v="73"/>
    <x v="0"/>
  </r>
  <r>
    <x v="0"/>
    <n v="40183992"/>
    <n v="41910000000"/>
    <n v="4191001000"/>
    <x v="12"/>
    <x v="5"/>
    <x v="302"/>
    <x v="73"/>
    <x v="0"/>
  </r>
  <r>
    <x v="0"/>
    <n v="40183997"/>
    <n v="41910000000"/>
    <n v="4191001000"/>
    <x v="12"/>
    <x v="6"/>
    <x v="303"/>
    <x v="73"/>
    <x v="0"/>
  </r>
  <r>
    <x v="0"/>
    <n v="40183963"/>
    <n v="41910000000"/>
    <n v="4191001000"/>
    <x v="12"/>
    <x v="2"/>
    <x v="301"/>
    <x v="73"/>
    <x v="0"/>
  </r>
  <r>
    <x v="0"/>
    <n v="40183971"/>
    <n v="41910000000"/>
    <n v="4191001000"/>
    <x v="12"/>
    <x v="5"/>
    <x v="302"/>
    <x v="73"/>
    <x v="0"/>
  </r>
  <r>
    <x v="0"/>
    <n v="40183978"/>
    <n v="41910000000"/>
    <n v="4191001000"/>
    <x v="12"/>
    <x v="6"/>
    <x v="303"/>
    <x v="73"/>
    <x v="0"/>
  </r>
  <r>
    <x v="0"/>
    <n v="40183940"/>
    <n v="41910000000"/>
    <n v="4191001000"/>
    <x v="12"/>
    <x v="7"/>
    <x v="21"/>
    <x v="73"/>
    <x v="0"/>
  </r>
  <r>
    <x v="0"/>
    <n v="40183943"/>
    <n v="41910000000"/>
    <n v="4191001000"/>
    <x v="12"/>
    <x v="5"/>
    <x v="22"/>
    <x v="73"/>
    <x v="0"/>
  </r>
  <r>
    <x v="0"/>
    <n v="40183948"/>
    <n v="41910000000"/>
    <n v="4191001000"/>
    <x v="12"/>
    <x v="6"/>
    <x v="23"/>
    <x v="73"/>
    <x v="0"/>
  </r>
  <r>
    <x v="0"/>
    <n v="40183915"/>
    <n v="41910000000"/>
    <n v="4191001000"/>
    <x v="12"/>
    <x v="10"/>
    <x v="21"/>
    <x v="73"/>
    <x v="0"/>
  </r>
  <r>
    <x v="0"/>
    <n v="40183922"/>
    <n v="41910000000"/>
    <n v="4191001000"/>
    <x v="12"/>
    <x v="5"/>
    <x v="22"/>
    <x v="73"/>
    <x v="0"/>
  </r>
  <r>
    <x v="0"/>
    <n v="40183926"/>
    <n v="41910000000"/>
    <n v="4191001000"/>
    <x v="12"/>
    <x v="6"/>
    <x v="23"/>
    <x v="73"/>
    <x v="0"/>
  </r>
  <r>
    <x v="0"/>
    <n v="40183899"/>
    <n v="41910000000"/>
    <n v="4191001000"/>
    <x v="12"/>
    <x v="9"/>
    <x v="21"/>
    <x v="73"/>
    <x v="0"/>
  </r>
  <r>
    <x v="0"/>
    <n v="40183902"/>
    <n v="41910000000"/>
    <n v="4191001000"/>
    <x v="12"/>
    <x v="5"/>
    <x v="22"/>
    <x v="73"/>
    <x v="0"/>
  </r>
  <r>
    <x v="0"/>
    <n v="40183907"/>
    <n v="41910000000"/>
    <n v="4191001000"/>
    <x v="12"/>
    <x v="6"/>
    <x v="23"/>
    <x v="73"/>
    <x v="0"/>
  </r>
  <r>
    <x v="0"/>
    <n v="40183880"/>
    <n v="41910000000"/>
    <n v="4191001000"/>
    <x v="12"/>
    <x v="8"/>
    <x v="21"/>
    <x v="73"/>
    <x v="0"/>
  </r>
  <r>
    <x v="0"/>
    <n v="40183886"/>
    <n v="41910000000"/>
    <n v="4191001000"/>
    <x v="12"/>
    <x v="5"/>
    <x v="22"/>
    <x v="73"/>
    <x v="0"/>
  </r>
  <r>
    <x v="0"/>
    <n v="40183889"/>
    <n v="41910000000"/>
    <n v="4191001000"/>
    <x v="12"/>
    <x v="6"/>
    <x v="23"/>
    <x v="73"/>
    <x v="0"/>
  </r>
  <r>
    <x v="0"/>
    <n v="40188462"/>
    <n v="41440000000"/>
    <n v="4144001100"/>
    <x v="2"/>
    <x v="2"/>
    <x v="304"/>
    <x v="74"/>
    <x v="0"/>
  </r>
  <r>
    <x v="0"/>
    <n v="40188413"/>
    <n v="41440000000"/>
    <n v="4144001100"/>
    <x v="2"/>
    <x v="3"/>
    <x v="263"/>
    <x v="74"/>
    <x v="0"/>
  </r>
  <r>
    <x v="0"/>
    <n v="40188489"/>
    <n v="41440000000"/>
    <n v="4144001100"/>
    <x v="2"/>
    <x v="23"/>
    <x v="305"/>
    <x v="74"/>
    <x v="0"/>
  </r>
  <r>
    <x v="0"/>
    <n v="40188489"/>
    <n v="41440000000"/>
    <n v="4144001100"/>
    <x v="2"/>
    <x v="23"/>
    <x v="306"/>
    <x v="74"/>
    <x v="0"/>
  </r>
  <r>
    <x v="0"/>
    <n v="40188215"/>
    <n v="41110000000"/>
    <n v="4111001000"/>
    <x v="1"/>
    <x v="3"/>
    <x v="266"/>
    <x v="74"/>
    <x v="0"/>
  </r>
  <r>
    <x v="0"/>
    <n v="40188233"/>
    <n v="41110000000"/>
    <n v="4111001000"/>
    <x v="1"/>
    <x v="4"/>
    <x v="267"/>
    <x v="74"/>
    <x v="0"/>
  </r>
  <r>
    <x v="0"/>
    <n v="40188275"/>
    <n v="41110000000"/>
    <n v="4111001000"/>
    <x v="1"/>
    <x v="23"/>
    <x v="201"/>
    <x v="74"/>
    <x v="0"/>
  </r>
  <r>
    <x v="0"/>
    <n v="40188287"/>
    <n v="41110000000"/>
    <n v="4111001000"/>
    <x v="1"/>
    <x v="2"/>
    <x v="307"/>
    <x v="74"/>
    <x v="0"/>
  </r>
  <r>
    <x v="0"/>
    <n v="40188427"/>
    <n v="41440000000"/>
    <n v="4144001100"/>
    <x v="2"/>
    <x v="4"/>
    <x v="264"/>
    <x v="74"/>
    <x v="0"/>
  </r>
  <r>
    <x v="0"/>
    <n v="40188348"/>
    <n v="41120000000"/>
    <n v="4112001000"/>
    <x v="8"/>
    <x v="5"/>
    <x v="308"/>
    <x v="75"/>
    <x v="0"/>
  </r>
  <r>
    <x v="0"/>
    <n v="40188348"/>
    <n v="41140000000"/>
    <n v="4114001000"/>
    <x v="6"/>
    <x v="5"/>
    <x v="309"/>
    <x v="75"/>
    <x v="0"/>
  </r>
  <r>
    <x v="0"/>
    <n v="40188348"/>
    <n v="41130000000"/>
    <n v="4113001000"/>
    <x v="6"/>
    <x v="5"/>
    <x v="310"/>
    <x v="75"/>
    <x v="0"/>
  </r>
  <r>
    <x v="0"/>
    <n v="40188348"/>
    <n v="41130000000"/>
    <n v="4113002000"/>
    <x v="7"/>
    <x v="5"/>
    <x v="311"/>
    <x v="75"/>
    <x v="0"/>
  </r>
  <r>
    <x v="0"/>
    <n v="40188348"/>
    <n v="41140000000"/>
    <n v="4114002000"/>
    <x v="7"/>
    <x v="5"/>
    <x v="312"/>
    <x v="75"/>
    <x v="0"/>
  </r>
  <r>
    <x v="0"/>
    <n v="40188348"/>
    <n v="41130000000"/>
    <n v="4113003000"/>
    <x v="9"/>
    <x v="5"/>
    <x v="313"/>
    <x v="75"/>
    <x v="0"/>
  </r>
  <r>
    <x v="0"/>
    <n v="40188348"/>
    <n v="41140000000"/>
    <n v="4114003000"/>
    <x v="9"/>
    <x v="5"/>
    <x v="313"/>
    <x v="75"/>
    <x v="0"/>
  </r>
  <r>
    <x v="0"/>
    <n v="40188348"/>
    <n v="41140000000"/>
    <n v="4114005000"/>
    <x v="10"/>
    <x v="5"/>
    <x v="314"/>
    <x v="75"/>
    <x v="0"/>
  </r>
  <r>
    <x v="0"/>
    <n v="40192420"/>
    <n v="41410000000"/>
    <n v="4141002000"/>
    <x v="0"/>
    <x v="0"/>
    <x v="315"/>
    <x v="76"/>
    <x v="0"/>
  </r>
  <r>
    <x v="0"/>
    <n v="40192420"/>
    <n v="41410000000"/>
    <n v="4141002000"/>
    <x v="0"/>
    <x v="0"/>
    <x v="316"/>
    <x v="76"/>
    <x v="0"/>
  </r>
  <r>
    <x v="0"/>
    <n v="40193707"/>
    <n v="44150000000"/>
    <n v="4415009000"/>
    <x v="17"/>
    <x v="37"/>
    <x v="317"/>
    <x v="76"/>
    <x v="0"/>
  </r>
  <r>
    <x v="0"/>
    <n v="40086459"/>
    <n v="41910000000"/>
    <n v="4191001000"/>
    <x v="12"/>
    <x v="5"/>
    <x v="67"/>
    <x v="76"/>
    <x v="0"/>
  </r>
  <r>
    <x v="0"/>
    <n v="40194959"/>
    <n v="41910000000"/>
    <n v="4191001000"/>
    <x v="12"/>
    <x v="6"/>
    <x v="291"/>
    <x v="77"/>
    <x v="0"/>
  </r>
  <r>
    <x v="0"/>
    <n v="40194957"/>
    <n v="41910000000"/>
    <n v="4191001000"/>
    <x v="12"/>
    <x v="5"/>
    <x v="290"/>
    <x v="77"/>
    <x v="0"/>
  </r>
  <r>
    <x v="0"/>
    <n v="40194954"/>
    <n v="41910000000"/>
    <n v="4191001000"/>
    <x v="12"/>
    <x v="4"/>
    <x v="289"/>
    <x v="77"/>
    <x v="0"/>
  </r>
  <r>
    <x v="0"/>
    <n v="40194937"/>
    <n v="43150000000"/>
    <n v="4315001000"/>
    <x v="29"/>
    <x v="4"/>
    <x v="318"/>
    <x v="77"/>
    <x v="0"/>
  </r>
  <r>
    <x v="0"/>
    <n v="40194932"/>
    <n v="43150000000"/>
    <n v="4315001000"/>
    <x v="29"/>
    <x v="4"/>
    <x v="319"/>
    <x v="77"/>
    <x v="0"/>
  </r>
  <r>
    <x v="0"/>
    <n v="40194912"/>
    <n v="41490000000"/>
    <n v="4149002000"/>
    <x v="23"/>
    <x v="34"/>
    <x v="320"/>
    <x v="77"/>
    <x v="0"/>
  </r>
  <r>
    <x v="0"/>
    <n v="40194912"/>
    <n v="41490000000"/>
    <n v="4149002000"/>
    <x v="23"/>
    <x v="34"/>
    <x v="321"/>
    <x v="77"/>
    <x v="0"/>
  </r>
  <r>
    <x v="0"/>
    <n v="40194902"/>
    <n v="41490000000"/>
    <n v="4149009000"/>
    <x v="21"/>
    <x v="53"/>
    <x v="322"/>
    <x v="77"/>
    <x v="0"/>
  </r>
  <r>
    <x v="0"/>
    <n v="40194262"/>
    <n v="41490000000"/>
    <n v="4149001000"/>
    <x v="27"/>
    <x v="38"/>
    <x v="323"/>
    <x v="77"/>
    <x v="0"/>
  </r>
  <r>
    <x v="0"/>
    <n v="40194273"/>
    <n v="41330000000"/>
    <n v="4133005000"/>
    <x v="13"/>
    <x v="24"/>
    <x v="324"/>
    <x v="77"/>
    <x v="0"/>
  </r>
  <r>
    <x v="0"/>
    <n v="40194353"/>
    <n v="41530000000"/>
    <n v="4153001000"/>
    <x v="25"/>
    <x v="44"/>
    <x v="325"/>
    <x v="77"/>
    <x v="0"/>
  </r>
  <r>
    <x v="0"/>
    <n v="40194353"/>
    <n v="41530000000"/>
    <n v="4153001000"/>
    <x v="25"/>
    <x v="44"/>
    <x v="36"/>
    <x v="77"/>
    <x v="0"/>
  </r>
  <r>
    <x v="0"/>
    <n v="40194353"/>
    <n v="41530000000"/>
    <n v="4153001000"/>
    <x v="25"/>
    <x v="44"/>
    <x v="36"/>
    <x v="77"/>
    <x v="0"/>
  </r>
  <r>
    <x v="0"/>
    <n v="40194353"/>
    <n v="41530000000"/>
    <n v="4153001000"/>
    <x v="25"/>
    <x v="44"/>
    <x v="326"/>
    <x v="77"/>
    <x v="0"/>
  </r>
  <r>
    <x v="0"/>
    <n v="40195312"/>
    <n v="41330000000"/>
    <n v="4133005000"/>
    <x v="13"/>
    <x v="11"/>
    <x v="327"/>
    <x v="78"/>
    <x v="0"/>
  </r>
  <r>
    <x v="0"/>
    <n v="40188368"/>
    <n v="41150000000"/>
    <n v="4115001000"/>
    <x v="11"/>
    <x v="6"/>
    <x v="328"/>
    <x v="79"/>
    <x v="0"/>
  </r>
  <r>
    <x v="0"/>
    <n v="40197333"/>
    <n v="41490000000"/>
    <n v="4149009000"/>
    <x v="21"/>
    <x v="4"/>
    <x v="329"/>
    <x v="79"/>
    <x v="0"/>
  </r>
  <r>
    <x v="0"/>
    <n v="40197336"/>
    <n v="41490000000"/>
    <n v="4149009000"/>
    <x v="21"/>
    <x v="4"/>
    <x v="330"/>
    <x v="79"/>
    <x v="0"/>
  </r>
  <r>
    <x v="0"/>
    <n v="40197341"/>
    <n v="44150000000"/>
    <n v="4415009000"/>
    <x v="17"/>
    <x v="54"/>
    <x v="331"/>
    <x v="79"/>
    <x v="0"/>
  </r>
  <r>
    <x v="0"/>
    <n v="40197341"/>
    <n v="44150000000"/>
    <n v="4415009000"/>
    <x v="17"/>
    <x v="54"/>
    <x v="332"/>
    <x v="79"/>
    <x v="0"/>
  </r>
  <r>
    <x v="0"/>
    <n v="40197341"/>
    <n v="44150000000"/>
    <n v="4415009000"/>
    <x v="17"/>
    <x v="54"/>
    <x v="333"/>
    <x v="79"/>
    <x v="0"/>
  </r>
  <r>
    <x v="0"/>
    <n v="40197341"/>
    <n v="44150000000"/>
    <n v="4415009000"/>
    <x v="17"/>
    <x v="54"/>
    <x v="333"/>
    <x v="79"/>
    <x v="0"/>
  </r>
  <r>
    <x v="0"/>
    <n v="40197341"/>
    <n v="44150000000"/>
    <n v="4415009000"/>
    <x v="17"/>
    <x v="54"/>
    <x v="334"/>
    <x v="79"/>
    <x v="0"/>
  </r>
  <r>
    <x v="0"/>
    <n v="40197346"/>
    <n v="41430000000"/>
    <n v="4143003000"/>
    <x v="16"/>
    <x v="28"/>
    <x v="335"/>
    <x v="79"/>
    <x v="0"/>
  </r>
  <r>
    <x v="0"/>
    <n v="40197346"/>
    <n v="41430000000"/>
    <n v="4143003000"/>
    <x v="16"/>
    <x v="28"/>
    <x v="336"/>
    <x v="79"/>
    <x v="0"/>
  </r>
  <r>
    <x v="0"/>
    <n v="40197356"/>
    <n v="41330000000"/>
    <n v="4133005000"/>
    <x v="13"/>
    <x v="11"/>
    <x v="337"/>
    <x v="79"/>
    <x v="0"/>
  </r>
  <r>
    <x v="0"/>
    <n v="40197705"/>
    <n v="41350000000"/>
    <n v="4135001000"/>
    <x v="14"/>
    <x v="13"/>
    <x v="338"/>
    <x v="79"/>
    <x v="0"/>
  </r>
  <r>
    <x v="0"/>
    <n v="40197705"/>
    <n v="41350000000"/>
    <n v="4135001000"/>
    <x v="14"/>
    <x v="13"/>
    <x v="339"/>
    <x v="79"/>
    <x v="0"/>
  </r>
  <r>
    <x v="0"/>
    <n v="40199469"/>
    <n v="41430000000"/>
    <n v="4143003000"/>
    <x v="16"/>
    <x v="15"/>
    <x v="340"/>
    <x v="80"/>
    <x v="0"/>
  </r>
  <r>
    <x v="0"/>
    <n v="40199597"/>
    <n v="43150000000"/>
    <n v="4315001000"/>
    <x v="29"/>
    <x v="55"/>
    <x v="341"/>
    <x v="80"/>
    <x v="0"/>
  </r>
  <r>
    <x v="0"/>
    <n v="40199597"/>
    <n v="43150000000"/>
    <n v="4315001000"/>
    <x v="29"/>
    <x v="55"/>
    <x v="342"/>
    <x v="80"/>
    <x v="0"/>
  </r>
  <r>
    <x v="0"/>
    <n v="40199637"/>
    <n v="43150000000"/>
    <n v="4315001000"/>
    <x v="29"/>
    <x v="4"/>
    <x v="45"/>
    <x v="80"/>
    <x v="0"/>
  </r>
  <r>
    <x v="0"/>
    <n v="40199657"/>
    <n v="43150000000"/>
    <n v="4315001000"/>
    <x v="29"/>
    <x v="4"/>
    <x v="318"/>
    <x v="80"/>
    <x v="0"/>
  </r>
  <r>
    <x v="0"/>
    <n v="40199665"/>
    <n v="43150000000"/>
    <n v="4315001000"/>
    <x v="29"/>
    <x v="4"/>
    <x v="1"/>
    <x v="80"/>
    <x v="0"/>
  </r>
  <r>
    <x v="0"/>
    <n v="40199673"/>
    <n v="43150000000"/>
    <n v="4315001000"/>
    <x v="29"/>
    <x v="4"/>
    <x v="318"/>
    <x v="80"/>
    <x v="0"/>
  </r>
  <r>
    <x v="0"/>
    <n v="40201453"/>
    <n v="41910000000"/>
    <n v="4191001000"/>
    <x v="12"/>
    <x v="6"/>
    <x v="38"/>
    <x v="81"/>
    <x v="0"/>
  </r>
  <r>
    <x v="0"/>
    <n v="40201447"/>
    <n v="41910000000"/>
    <n v="4191001000"/>
    <x v="12"/>
    <x v="5"/>
    <x v="40"/>
    <x v="81"/>
    <x v="0"/>
  </r>
  <r>
    <x v="0"/>
    <n v="40201444"/>
    <n v="41910000000"/>
    <n v="4191001000"/>
    <x v="12"/>
    <x v="7"/>
    <x v="39"/>
    <x v="81"/>
    <x v="0"/>
  </r>
  <r>
    <x v="0"/>
    <n v="40201435"/>
    <n v="41910000000"/>
    <n v="4191001000"/>
    <x v="12"/>
    <x v="6"/>
    <x v="38"/>
    <x v="81"/>
    <x v="0"/>
  </r>
  <r>
    <x v="0"/>
    <n v="40201432"/>
    <n v="41910000000"/>
    <n v="4191001000"/>
    <x v="12"/>
    <x v="5"/>
    <x v="40"/>
    <x v="81"/>
    <x v="0"/>
  </r>
  <r>
    <x v="0"/>
    <n v="40201431"/>
    <n v="41910000000"/>
    <n v="4191001000"/>
    <x v="12"/>
    <x v="4"/>
    <x v="39"/>
    <x v="81"/>
    <x v="0"/>
  </r>
  <r>
    <x v="0"/>
    <n v="40202012"/>
    <n v="41410000000"/>
    <n v="4141002000"/>
    <x v="0"/>
    <x v="4"/>
    <x v="343"/>
    <x v="82"/>
    <x v="0"/>
  </r>
  <r>
    <x v="0"/>
    <n v="40202002"/>
    <n v="41410000000"/>
    <n v="4141002000"/>
    <x v="0"/>
    <x v="0"/>
    <x v="344"/>
    <x v="82"/>
    <x v="0"/>
  </r>
  <r>
    <x v="0"/>
    <n v="40203758"/>
    <n v="41410000000"/>
    <n v="4141002000"/>
    <x v="0"/>
    <x v="32"/>
    <x v="345"/>
    <x v="83"/>
    <x v="0"/>
  </r>
  <r>
    <x v="0"/>
    <n v="40203754"/>
    <n v="41410000000"/>
    <n v="4141002000"/>
    <x v="0"/>
    <x v="32"/>
    <x v="346"/>
    <x v="83"/>
    <x v="0"/>
  </r>
  <r>
    <x v="0"/>
    <n v="40203717"/>
    <n v="41410000000"/>
    <n v="4141002000"/>
    <x v="0"/>
    <x v="32"/>
    <x v="347"/>
    <x v="83"/>
    <x v="0"/>
  </r>
  <r>
    <x v="0"/>
    <n v="40203715"/>
    <n v="41410000000"/>
    <n v="4141002000"/>
    <x v="0"/>
    <x v="32"/>
    <x v="348"/>
    <x v="83"/>
    <x v="0"/>
  </r>
  <r>
    <x v="0"/>
    <n v="40203695"/>
    <n v="41410000000"/>
    <n v="4141002000"/>
    <x v="0"/>
    <x v="32"/>
    <x v="349"/>
    <x v="83"/>
    <x v="0"/>
  </r>
  <r>
    <x v="0"/>
    <n v="40203692"/>
    <n v="41410000000"/>
    <n v="4141002000"/>
    <x v="0"/>
    <x v="32"/>
    <x v="350"/>
    <x v="83"/>
    <x v="0"/>
  </r>
  <r>
    <x v="0"/>
    <n v="40203686"/>
    <n v="41410000000"/>
    <n v="4141002000"/>
    <x v="0"/>
    <x v="32"/>
    <x v="351"/>
    <x v="83"/>
    <x v="0"/>
  </r>
  <r>
    <x v="0"/>
    <n v="40203686"/>
    <n v="41410000000"/>
    <n v="4141002000"/>
    <x v="0"/>
    <x v="32"/>
    <x v="352"/>
    <x v="83"/>
    <x v="0"/>
  </r>
  <r>
    <x v="0"/>
    <n v="40203763"/>
    <n v="41410000000"/>
    <n v="4141002000"/>
    <x v="0"/>
    <x v="32"/>
    <x v="353"/>
    <x v="83"/>
    <x v="0"/>
  </r>
  <r>
    <x v="0"/>
    <n v="40203782"/>
    <n v="41910000000"/>
    <n v="4191001000"/>
    <x v="12"/>
    <x v="6"/>
    <x v="293"/>
    <x v="83"/>
    <x v="0"/>
  </r>
  <r>
    <x v="0"/>
    <n v="40203781"/>
    <n v="41910000000"/>
    <n v="4191001000"/>
    <x v="12"/>
    <x v="5"/>
    <x v="294"/>
    <x v="83"/>
    <x v="0"/>
  </r>
  <r>
    <x v="0"/>
    <n v="40203778"/>
    <n v="41910000000"/>
    <n v="4191001000"/>
    <x v="12"/>
    <x v="2"/>
    <x v="39"/>
    <x v="83"/>
    <x v="0"/>
  </r>
  <r>
    <x v="0"/>
    <n v="40203794"/>
    <n v="41330000000"/>
    <n v="4133009000"/>
    <x v="15"/>
    <x v="14"/>
    <x v="65"/>
    <x v="83"/>
    <x v="0"/>
  </r>
  <r>
    <x v="0"/>
    <n v="40203794"/>
    <n v="41330000000"/>
    <n v="4133009000"/>
    <x v="15"/>
    <x v="14"/>
    <x v="354"/>
    <x v="83"/>
    <x v="0"/>
  </r>
  <r>
    <x v="0"/>
    <n v="40202137"/>
    <n v="41910000000"/>
    <n v="4191001000"/>
    <x v="12"/>
    <x v="7"/>
    <x v="21"/>
    <x v="84"/>
    <x v="0"/>
  </r>
  <r>
    <x v="0"/>
    <n v="40202145"/>
    <n v="41910000000"/>
    <n v="4191001000"/>
    <x v="12"/>
    <x v="5"/>
    <x v="22"/>
    <x v="84"/>
    <x v="0"/>
  </r>
  <r>
    <x v="0"/>
    <n v="40202149"/>
    <n v="41910000000"/>
    <n v="4191001000"/>
    <x v="12"/>
    <x v="6"/>
    <x v="23"/>
    <x v="84"/>
    <x v="0"/>
  </r>
  <r>
    <x v="0"/>
    <n v="40202164"/>
    <n v="41910000000"/>
    <n v="4191001000"/>
    <x v="12"/>
    <x v="10"/>
    <x v="21"/>
    <x v="84"/>
    <x v="0"/>
  </r>
  <r>
    <x v="0"/>
    <n v="40202169"/>
    <n v="41910000000"/>
    <n v="4191001000"/>
    <x v="12"/>
    <x v="5"/>
    <x v="22"/>
    <x v="84"/>
    <x v="0"/>
  </r>
  <r>
    <x v="0"/>
    <n v="40202172"/>
    <n v="41910000000"/>
    <n v="4191001000"/>
    <x v="12"/>
    <x v="6"/>
    <x v="23"/>
    <x v="84"/>
    <x v="0"/>
  </r>
  <r>
    <x v="0"/>
    <n v="40202191"/>
    <n v="41910000000"/>
    <n v="4191001000"/>
    <x v="12"/>
    <x v="9"/>
    <x v="21"/>
    <x v="84"/>
    <x v="0"/>
  </r>
  <r>
    <x v="0"/>
    <n v="40202197"/>
    <n v="41910000000"/>
    <n v="4191001000"/>
    <x v="12"/>
    <x v="5"/>
    <x v="22"/>
    <x v="84"/>
    <x v="0"/>
  </r>
  <r>
    <x v="0"/>
    <n v="40202201"/>
    <n v="41910000000"/>
    <n v="4191001000"/>
    <x v="12"/>
    <x v="6"/>
    <x v="23"/>
    <x v="84"/>
    <x v="0"/>
  </r>
  <r>
    <x v="0"/>
    <n v="40202216"/>
    <n v="41910000000"/>
    <n v="4191001000"/>
    <x v="12"/>
    <x v="8"/>
    <x v="21"/>
    <x v="84"/>
    <x v="0"/>
  </r>
  <r>
    <x v="0"/>
    <n v="40202219"/>
    <n v="41910000000"/>
    <n v="4191001000"/>
    <x v="12"/>
    <x v="5"/>
    <x v="22"/>
    <x v="84"/>
    <x v="0"/>
  </r>
  <r>
    <x v="0"/>
    <n v="40202222"/>
    <n v="41910000000"/>
    <n v="4191001000"/>
    <x v="12"/>
    <x v="6"/>
    <x v="23"/>
    <x v="84"/>
    <x v="0"/>
  </r>
  <r>
    <x v="0"/>
    <n v="40202339"/>
    <n v="41910000000"/>
    <n v="4191001000"/>
    <x v="12"/>
    <x v="2"/>
    <x v="21"/>
    <x v="84"/>
    <x v="0"/>
  </r>
  <r>
    <x v="0"/>
    <n v="40202341"/>
    <n v="41910000000"/>
    <n v="4191001000"/>
    <x v="12"/>
    <x v="5"/>
    <x v="22"/>
    <x v="84"/>
    <x v="0"/>
  </r>
  <r>
    <x v="0"/>
    <n v="40202348"/>
    <n v="41910000000"/>
    <n v="4191001000"/>
    <x v="12"/>
    <x v="6"/>
    <x v="23"/>
    <x v="84"/>
    <x v="0"/>
  </r>
  <r>
    <x v="0"/>
    <n v="40202367"/>
    <n v="41910000000"/>
    <n v="4191001000"/>
    <x v="12"/>
    <x v="2"/>
    <x v="21"/>
    <x v="84"/>
    <x v="0"/>
  </r>
  <r>
    <x v="0"/>
    <n v="40202372"/>
    <n v="41910000000"/>
    <n v="4191001000"/>
    <x v="12"/>
    <x v="5"/>
    <x v="22"/>
    <x v="84"/>
    <x v="0"/>
  </r>
  <r>
    <x v="0"/>
    <n v="40202374"/>
    <n v="41910000000"/>
    <n v="4191001000"/>
    <x v="12"/>
    <x v="6"/>
    <x v="23"/>
    <x v="84"/>
    <x v="0"/>
  </r>
  <r>
    <x v="0"/>
    <n v="40208945"/>
    <n v="41110000000"/>
    <n v="4111001000"/>
    <x v="1"/>
    <x v="3"/>
    <x v="355"/>
    <x v="85"/>
    <x v="0"/>
  </r>
  <r>
    <x v="0"/>
    <n v="40208956"/>
    <n v="41110000000"/>
    <n v="4111001000"/>
    <x v="1"/>
    <x v="4"/>
    <x v="356"/>
    <x v="85"/>
    <x v="0"/>
  </r>
  <r>
    <x v="0"/>
    <n v="40208974"/>
    <n v="41110000000"/>
    <n v="4111001000"/>
    <x v="1"/>
    <x v="23"/>
    <x v="357"/>
    <x v="85"/>
    <x v="0"/>
  </r>
  <r>
    <x v="0"/>
    <n v="40208990"/>
    <n v="41110000000"/>
    <n v="4111001000"/>
    <x v="1"/>
    <x v="2"/>
    <x v="307"/>
    <x v="85"/>
    <x v="0"/>
  </r>
  <r>
    <x v="0"/>
    <n v="40209005"/>
    <n v="41440000000"/>
    <n v="4144001000"/>
    <x v="26"/>
    <x v="3"/>
    <x v="358"/>
    <x v="85"/>
    <x v="0"/>
  </r>
  <r>
    <x v="0"/>
    <n v="40209018"/>
    <n v="41440000000"/>
    <n v="4144001000"/>
    <x v="26"/>
    <x v="4"/>
    <x v="359"/>
    <x v="85"/>
    <x v="0"/>
  </r>
  <r>
    <x v="0"/>
    <n v="40209033"/>
    <n v="41440000000"/>
    <n v="4144001000"/>
    <x v="26"/>
    <x v="23"/>
    <x v="360"/>
    <x v="85"/>
    <x v="0"/>
  </r>
  <r>
    <x v="0"/>
    <n v="40209042"/>
    <n v="41440000000"/>
    <n v="4144001000"/>
    <x v="26"/>
    <x v="2"/>
    <x v="304"/>
    <x v="85"/>
    <x v="0"/>
  </r>
  <r>
    <x v="0"/>
    <n v="40208906"/>
    <n v="41120000000"/>
    <n v="4112001000"/>
    <x v="8"/>
    <x v="5"/>
    <x v="361"/>
    <x v="86"/>
    <x v="0"/>
  </r>
  <r>
    <x v="0"/>
    <n v="40208906"/>
    <n v="41140000000"/>
    <n v="4114001000"/>
    <x v="6"/>
    <x v="5"/>
    <x v="362"/>
    <x v="86"/>
    <x v="0"/>
  </r>
  <r>
    <x v="0"/>
    <n v="40208906"/>
    <n v="41130000000"/>
    <n v="4113001000"/>
    <x v="6"/>
    <x v="5"/>
    <x v="363"/>
    <x v="86"/>
    <x v="0"/>
  </r>
  <r>
    <x v="0"/>
    <n v="40208906"/>
    <n v="41130000000"/>
    <n v="4113002000"/>
    <x v="7"/>
    <x v="5"/>
    <x v="364"/>
    <x v="86"/>
    <x v="0"/>
  </r>
  <r>
    <x v="0"/>
    <n v="40208906"/>
    <n v="41140000000"/>
    <n v="4114002000"/>
    <x v="7"/>
    <x v="5"/>
    <x v="365"/>
    <x v="86"/>
    <x v="0"/>
  </r>
  <r>
    <x v="0"/>
    <n v="40208906"/>
    <n v="41130000000"/>
    <n v="4113003000"/>
    <x v="9"/>
    <x v="5"/>
    <x v="366"/>
    <x v="86"/>
    <x v="0"/>
  </r>
  <r>
    <x v="0"/>
    <n v="40208906"/>
    <n v="41140000000"/>
    <n v="4114003000"/>
    <x v="9"/>
    <x v="5"/>
    <x v="366"/>
    <x v="86"/>
    <x v="0"/>
  </r>
  <r>
    <x v="0"/>
    <n v="40208906"/>
    <n v="41140000000"/>
    <n v="4114005000"/>
    <x v="10"/>
    <x v="5"/>
    <x v="367"/>
    <x v="86"/>
    <x v="0"/>
  </r>
  <r>
    <x v="0"/>
    <n v="40214247"/>
    <n v="41410000000"/>
    <n v="4141002000"/>
    <x v="0"/>
    <x v="0"/>
    <x v="368"/>
    <x v="87"/>
    <x v="0"/>
  </r>
  <r>
    <x v="0"/>
    <n v="40214267"/>
    <n v="41490000000"/>
    <n v="4149009000"/>
    <x v="21"/>
    <x v="22"/>
    <x v="369"/>
    <x v="88"/>
    <x v="0"/>
  </r>
  <r>
    <x v="0"/>
    <n v="40214278"/>
    <n v="41490000000"/>
    <n v="4149001000"/>
    <x v="27"/>
    <x v="38"/>
    <x v="370"/>
    <x v="88"/>
    <x v="0"/>
  </r>
  <r>
    <x v="0"/>
    <n v="40215187"/>
    <n v="41350000000"/>
    <n v="4135001000"/>
    <x v="14"/>
    <x v="13"/>
    <x v="371"/>
    <x v="89"/>
    <x v="0"/>
  </r>
  <r>
    <x v="0"/>
    <n v="40215187"/>
    <n v="41350000000"/>
    <n v="4135001000"/>
    <x v="14"/>
    <x v="13"/>
    <x v="372"/>
    <x v="89"/>
    <x v="0"/>
  </r>
  <r>
    <x v="0"/>
    <n v="40215994"/>
    <n v="41490000000"/>
    <n v="4149001000"/>
    <x v="27"/>
    <x v="27"/>
    <x v="373"/>
    <x v="89"/>
    <x v="0"/>
  </r>
  <r>
    <x v="0"/>
    <n v="40216000"/>
    <n v="41490000000"/>
    <n v="4149009000"/>
    <x v="21"/>
    <x v="7"/>
    <x v="374"/>
    <x v="89"/>
    <x v="0"/>
  </r>
  <r>
    <x v="0"/>
    <n v="40216027"/>
    <n v="41440000000"/>
    <n v="4144001000"/>
    <x v="26"/>
    <x v="4"/>
    <x v="330"/>
    <x v="89"/>
    <x v="0"/>
  </r>
  <r>
    <x v="0"/>
    <n v="40216012"/>
    <n v="41490000000"/>
    <n v="4149009000"/>
    <x v="21"/>
    <x v="4"/>
    <x v="375"/>
    <x v="89"/>
    <x v="0"/>
  </r>
  <r>
    <x v="0"/>
    <n v="40217066"/>
    <n v="41470000000"/>
    <n v="4147001000"/>
    <x v="30"/>
    <x v="25"/>
    <x v="344"/>
    <x v="90"/>
    <x v="0"/>
  </r>
  <r>
    <x v="0"/>
    <n v="40217066"/>
    <n v="41470000000"/>
    <n v="4147001000"/>
    <x v="30"/>
    <x v="25"/>
    <x v="344"/>
    <x v="90"/>
    <x v="0"/>
  </r>
  <r>
    <x v="0"/>
    <n v="40217066"/>
    <n v="41470000000"/>
    <n v="4147001000"/>
    <x v="30"/>
    <x v="25"/>
    <x v="344"/>
    <x v="90"/>
    <x v="0"/>
  </r>
  <r>
    <x v="0"/>
    <n v="40217066"/>
    <n v="41470000000"/>
    <n v="4147001000"/>
    <x v="30"/>
    <x v="25"/>
    <x v="344"/>
    <x v="90"/>
    <x v="0"/>
  </r>
  <r>
    <x v="0"/>
    <n v="40217066"/>
    <n v="41470000000"/>
    <n v="4147001000"/>
    <x v="30"/>
    <x v="25"/>
    <x v="376"/>
    <x v="90"/>
    <x v="0"/>
  </r>
  <r>
    <x v="0"/>
    <n v="40208921"/>
    <n v="41150000000"/>
    <n v="4115001000"/>
    <x v="11"/>
    <x v="6"/>
    <x v="377"/>
    <x v="91"/>
    <x v="0"/>
  </r>
  <r>
    <x v="0"/>
    <n v="40219894"/>
    <n v="41410000000"/>
    <n v="4141002000"/>
    <x v="0"/>
    <x v="0"/>
    <x v="378"/>
    <x v="91"/>
    <x v="0"/>
  </r>
  <r>
    <x v="0"/>
    <n v="40219894"/>
    <n v="41410000000"/>
    <n v="4141002000"/>
    <x v="0"/>
    <x v="0"/>
    <x v="379"/>
    <x v="91"/>
    <x v="0"/>
  </r>
  <r>
    <x v="0"/>
    <n v="40225733"/>
    <n v="41910000000"/>
    <n v="4191001000"/>
    <x v="12"/>
    <x v="6"/>
    <x v="38"/>
    <x v="92"/>
    <x v="0"/>
  </r>
  <r>
    <x v="0"/>
    <n v="40225725"/>
    <n v="41910000000"/>
    <n v="4191001000"/>
    <x v="12"/>
    <x v="5"/>
    <x v="40"/>
    <x v="92"/>
    <x v="0"/>
  </r>
  <r>
    <x v="0"/>
    <n v="40225714"/>
    <n v="41910000000"/>
    <n v="4191001000"/>
    <x v="12"/>
    <x v="4"/>
    <x v="39"/>
    <x v="92"/>
    <x v="0"/>
  </r>
  <r>
    <x v="0"/>
    <n v="40225765"/>
    <n v="41910000000"/>
    <n v="4191001000"/>
    <x v="12"/>
    <x v="6"/>
    <x v="38"/>
    <x v="92"/>
    <x v="0"/>
  </r>
  <r>
    <x v="0"/>
    <n v="40225759"/>
    <n v="41910000000"/>
    <n v="4191001000"/>
    <x v="12"/>
    <x v="5"/>
    <x v="40"/>
    <x v="92"/>
    <x v="0"/>
  </r>
  <r>
    <x v="0"/>
    <n v="40225752"/>
    <n v="41910000000"/>
    <n v="4191001000"/>
    <x v="12"/>
    <x v="7"/>
    <x v="39"/>
    <x v="92"/>
    <x v="0"/>
  </r>
  <r>
    <x v="0"/>
    <n v="40225790"/>
    <n v="41410000000"/>
    <n v="4141002000"/>
    <x v="0"/>
    <x v="0"/>
    <x v="94"/>
    <x v="92"/>
    <x v="0"/>
  </r>
  <r>
    <x v="0"/>
    <n v="40230174"/>
    <n v="41410000000"/>
    <n v="4141002000"/>
    <x v="0"/>
    <x v="32"/>
    <x v="380"/>
    <x v="93"/>
    <x v="0"/>
  </r>
  <r>
    <x v="0"/>
    <n v="40230162"/>
    <n v="41410000000"/>
    <n v="4141002000"/>
    <x v="0"/>
    <x v="32"/>
    <x v="381"/>
    <x v="93"/>
    <x v="0"/>
  </r>
  <r>
    <x v="0"/>
    <n v="40230151"/>
    <n v="41410000000"/>
    <n v="4141002000"/>
    <x v="0"/>
    <x v="32"/>
    <x v="382"/>
    <x v="93"/>
    <x v="0"/>
  </r>
  <r>
    <x v="0"/>
    <n v="40230133"/>
    <n v="41410000000"/>
    <n v="4141002000"/>
    <x v="0"/>
    <x v="32"/>
    <x v="383"/>
    <x v="93"/>
    <x v="0"/>
  </r>
  <r>
    <x v="0"/>
    <n v="40233122"/>
    <n v="41490000000"/>
    <n v="4149009000"/>
    <x v="21"/>
    <x v="56"/>
    <x v="384"/>
    <x v="93"/>
    <x v="0"/>
  </r>
  <r>
    <x v="0"/>
    <n v="40232574"/>
    <n v="41420000000"/>
    <n v="4142001000"/>
    <x v="20"/>
    <x v="57"/>
    <x v="385"/>
    <x v="93"/>
    <x v="0"/>
  </r>
  <r>
    <x v="0"/>
    <n v="40232592"/>
    <n v="41490000000"/>
    <n v="4149009000"/>
    <x v="21"/>
    <x v="49"/>
    <x v="386"/>
    <x v="93"/>
    <x v="0"/>
  </r>
  <r>
    <x v="0"/>
    <n v="40232690"/>
    <n v="41490000000"/>
    <n v="4149001000"/>
    <x v="27"/>
    <x v="34"/>
    <x v="131"/>
    <x v="93"/>
    <x v="0"/>
  </r>
  <r>
    <x v="0"/>
    <n v="40232711"/>
    <n v="41490000000"/>
    <n v="4149001000"/>
    <x v="27"/>
    <x v="20"/>
    <x v="50"/>
    <x v="93"/>
    <x v="0"/>
  </r>
  <r>
    <x v="0"/>
    <n v="40232799"/>
    <n v="41490000000"/>
    <n v="4149001000"/>
    <x v="27"/>
    <x v="43"/>
    <x v="387"/>
    <x v="93"/>
    <x v="0"/>
  </r>
  <r>
    <x v="0"/>
    <n v="40232889"/>
    <n v="41330000000"/>
    <n v="4133005000"/>
    <x v="13"/>
    <x v="11"/>
    <x v="48"/>
    <x v="93"/>
    <x v="0"/>
  </r>
  <r>
    <x v="0"/>
    <n v="40232900"/>
    <n v="41530000000"/>
    <n v="4153001000"/>
    <x v="25"/>
    <x v="44"/>
    <x v="388"/>
    <x v="93"/>
    <x v="0"/>
  </r>
  <r>
    <x v="0"/>
    <n v="40232998"/>
    <n v="41910000000"/>
    <n v="4191001000"/>
    <x v="12"/>
    <x v="4"/>
    <x v="289"/>
    <x v="93"/>
    <x v="0"/>
  </r>
  <r>
    <x v="0"/>
    <n v="40233005"/>
    <n v="41910000000"/>
    <n v="4191001000"/>
    <x v="12"/>
    <x v="5"/>
    <x v="290"/>
    <x v="93"/>
    <x v="0"/>
  </r>
  <r>
    <x v="0"/>
    <n v="40233011"/>
    <n v="41910000000"/>
    <n v="4191001000"/>
    <x v="12"/>
    <x v="6"/>
    <x v="291"/>
    <x v="93"/>
    <x v="0"/>
  </r>
  <r>
    <x v="0"/>
    <n v="40233027"/>
    <n v="41910000000"/>
    <n v="4191001000"/>
    <x v="12"/>
    <x v="7"/>
    <x v="39"/>
    <x v="93"/>
    <x v="0"/>
  </r>
  <r>
    <x v="0"/>
    <n v="40233031"/>
    <n v="41910000000"/>
    <n v="4191001000"/>
    <x v="12"/>
    <x v="5"/>
    <x v="40"/>
    <x v="93"/>
    <x v="0"/>
  </r>
  <r>
    <x v="0"/>
    <n v="40233036"/>
    <n v="41910000000"/>
    <n v="4191001000"/>
    <x v="12"/>
    <x v="6"/>
    <x v="38"/>
    <x v="93"/>
    <x v="0"/>
  </r>
  <r>
    <x v="0"/>
    <n v="40233049"/>
    <n v="41910000000"/>
    <n v="4191001000"/>
    <x v="12"/>
    <x v="4"/>
    <x v="39"/>
    <x v="93"/>
    <x v="0"/>
  </r>
  <r>
    <x v="0"/>
    <n v="40233052"/>
    <n v="41910000000"/>
    <n v="4191001000"/>
    <x v="12"/>
    <x v="5"/>
    <x v="40"/>
    <x v="93"/>
    <x v="0"/>
  </r>
  <r>
    <x v="0"/>
    <n v="40233055"/>
    <n v="41910000000"/>
    <n v="4191001000"/>
    <x v="12"/>
    <x v="6"/>
    <x v="38"/>
    <x v="93"/>
    <x v="0"/>
  </r>
  <r>
    <x v="0"/>
    <n v="40233074"/>
    <n v="41910000000"/>
    <n v="4191001000"/>
    <x v="12"/>
    <x v="7"/>
    <x v="39"/>
    <x v="93"/>
    <x v="0"/>
  </r>
  <r>
    <x v="0"/>
    <n v="40233088"/>
    <n v="41910000000"/>
    <n v="4191001000"/>
    <x v="12"/>
    <x v="6"/>
    <x v="38"/>
    <x v="93"/>
    <x v="0"/>
  </r>
  <r>
    <x v="0"/>
    <n v="40233076"/>
    <n v="41910000000"/>
    <n v="4191001000"/>
    <x v="12"/>
    <x v="5"/>
    <x v="40"/>
    <x v="93"/>
    <x v="0"/>
  </r>
  <r>
    <x v="0"/>
    <n v="40230045"/>
    <n v="41910000000"/>
    <n v="4191001000"/>
    <x v="12"/>
    <x v="7"/>
    <x v="21"/>
    <x v="94"/>
    <x v="0"/>
  </r>
  <r>
    <x v="0"/>
    <n v="40230058"/>
    <n v="41910000000"/>
    <n v="4191001000"/>
    <x v="12"/>
    <x v="5"/>
    <x v="22"/>
    <x v="94"/>
    <x v="0"/>
  </r>
  <r>
    <x v="0"/>
    <n v="40230065"/>
    <n v="41910000000"/>
    <n v="4191001000"/>
    <x v="12"/>
    <x v="6"/>
    <x v="23"/>
    <x v="94"/>
    <x v="0"/>
  </r>
  <r>
    <x v="0"/>
    <n v="40229950"/>
    <n v="41910000000"/>
    <n v="4191001000"/>
    <x v="12"/>
    <x v="10"/>
    <x v="21"/>
    <x v="94"/>
    <x v="0"/>
  </r>
  <r>
    <x v="0"/>
    <n v="40229957"/>
    <n v="41910000000"/>
    <n v="4191001000"/>
    <x v="12"/>
    <x v="5"/>
    <x v="22"/>
    <x v="94"/>
    <x v="0"/>
  </r>
  <r>
    <x v="0"/>
    <n v="40229966"/>
    <n v="41910000000"/>
    <n v="4191001000"/>
    <x v="12"/>
    <x v="6"/>
    <x v="23"/>
    <x v="94"/>
    <x v="0"/>
  </r>
  <r>
    <x v="0"/>
    <n v="40229902"/>
    <n v="41910000000"/>
    <n v="4191001000"/>
    <x v="12"/>
    <x v="9"/>
    <x v="21"/>
    <x v="94"/>
    <x v="0"/>
  </r>
  <r>
    <x v="0"/>
    <n v="40229920"/>
    <n v="41910000000"/>
    <n v="4191001000"/>
    <x v="12"/>
    <x v="6"/>
    <x v="23"/>
    <x v="94"/>
    <x v="0"/>
  </r>
  <r>
    <x v="0"/>
    <n v="40229913"/>
    <n v="41910000000"/>
    <n v="4191001000"/>
    <x v="12"/>
    <x v="5"/>
    <x v="22"/>
    <x v="94"/>
    <x v="0"/>
  </r>
  <r>
    <x v="0"/>
    <n v="40229878"/>
    <n v="41910000000"/>
    <n v="4191001000"/>
    <x v="12"/>
    <x v="6"/>
    <x v="23"/>
    <x v="94"/>
    <x v="0"/>
  </r>
  <r>
    <x v="0"/>
    <n v="40229867"/>
    <n v="41910000000"/>
    <n v="4191001000"/>
    <x v="12"/>
    <x v="5"/>
    <x v="22"/>
    <x v="94"/>
    <x v="0"/>
  </r>
  <r>
    <x v="0"/>
    <n v="40229860"/>
    <n v="41910000000"/>
    <n v="4191001000"/>
    <x v="12"/>
    <x v="8"/>
    <x v="21"/>
    <x v="94"/>
    <x v="0"/>
  </r>
  <r>
    <x v="0"/>
    <n v="40236662"/>
    <n v="41470000000"/>
    <n v="4147001000"/>
    <x v="30"/>
    <x v="6"/>
    <x v="389"/>
    <x v="94"/>
    <x v="0"/>
  </r>
  <r>
    <x v="0"/>
    <n v="40229834"/>
    <n v="41910000000"/>
    <n v="4191001000"/>
    <x v="12"/>
    <x v="6"/>
    <x v="23"/>
    <x v="94"/>
    <x v="0"/>
  </r>
  <r>
    <x v="0"/>
    <n v="40229828"/>
    <n v="41910000000"/>
    <n v="4191001000"/>
    <x v="12"/>
    <x v="5"/>
    <x v="22"/>
    <x v="94"/>
    <x v="0"/>
  </r>
  <r>
    <x v="0"/>
    <n v="40229823"/>
    <n v="41910000000"/>
    <n v="4191001000"/>
    <x v="12"/>
    <x v="58"/>
    <x v="21"/>
    <x v="94"/>
    <x v="0"/>
  </r>
  <r>
    <x v="0"/>
    <n v="40237009"/>
    <n v="41470000000"/>
    <n v="4147001000"/>
    <x v="30"/>
    <x v="4"/>
    <x v="390"/>
    <x v="94"/>
    <x v="0"/>
  </r>
  <r>
    <x v="0"/>
    <n v="40237009"/>
    <n v="41470000000"/>
    <n v="4147001000"/>
    <x v="30"/>
    <x v="4"/>
    <x v="391"/>
    <x v="94"/>
    <x v="0"/>
  </r>
  <r>
    <x v="0"/>
    <n v="40229788"/>
    <n v="41910000000"/>
    <n v="4191001000"/>
    <x v="12"/>
    <x v="2"/>
    <x v="21"/>
    <x v="94"/>
    <x v="0"/>
  </r>
  <r>
    <x v="0"/>
    <n v="40237017"/>
    <n v="41470000000"/>
    <n v="4147001000"/>
    <x v="30"/>
    <x v="5"/>
    <x v="392"/>
    <x v="94"/>
    <x v="0"/>
  </r>
  <r>
    <x v="0"/>
    <n v="40229794"/>
    <n v="41910000000"/>
    <n v="4191001000"/>
    <x v="12"/>
    <x v="5"/>
    <x v="22"/>
    <x v="94"/>
    <x v="0"/>
  </r>
  <r>
    <x v="0"/>
    <n v="40237033"/>
    <n v="41470000000"/>
    <n v="4147001000"/>
    <x v="30"/>
    <x v="6"/>
    <x v="393"/>
    <x v="94"/>
    <x v="0"/>
  </r>
  <r>
    <x v="0"/>
    <n v="40229801"/>
    <n v="41910000000"/>
    <n v="4191001000"/>
    <x v="12"/>
    <x v="6"/>
    <x v="23"/>
    <x v="94"/>
    <x v="0"/>
  </r>
  <r>
    <x v="0"/>
    <n v="40236964"/>
    <n v="41470000000"/>
    <n v="4147001000"/>
    <x v="30"/>
    <x v="4"/>
    <x v="394"/>
    <x v="94"/>
    <x v="0"/>
  </r>
  <r>
    <x v="0"/>
    <n v="40237051"/>
    <n v="41470000000"/>
    <n v="4147001000"/>
    <x v="30"/>
    <x v="4"/>
    <x v="395"/>
    <x v="94"/>
    <x v="0"/>
  </r>
  <r>
    <x v="0"/>
    <n v="40236973"/>
    <n v="41470000000"/>
    <n v="4147001000"/>
    <x v="30"/>
    <x v="5"/>
    <x v="396"/>
    <x v="94"/>
    <x v="0"/>
  </r>
  <r>
    <x v="0"/>
    <n v="40237057"/>
    <n v="41470000000"/>
    <n v="4147001000"/>
    <x v="30"/>
    <x v="5"/>
    <x v="397"/>
    <x v="94"/>
    <x v="0"/>
  </r>
  <r>
    <x v="0"/>
    <n v="40236984"/>
    <n v="41470000000"/>
    <n v="4147001000"/>
    <x v="30"/>
    <x v="6"/>
    <x v="389"/>
    <x v="94"/>
    <x v="0"/>
  </r>
  <r>
    <x v="0"/>
    <n v="40237064"/>
    <n v="41470000000"/>
    <n v="4147001000"/>
    <x v="30"/>
    <x v="6"/>
    <x v="398"/>
    <x v="94"/>
    <x v="0"/>
  </r>
  <r>
    <x v="0"/>
    <n v="40236649"/>
    <n v="41470000000"/>
    <n v="4147001000"/>
    <x v="30"/>
    <x v="4"/>
    <x v="394"/>
    <x v="94"/>
    <x v="0"/>
  </r>
  <r>
    <x v="0"/>
    <n v="40236931"/>
    <n v="41470000000"/>
    <n v="4147001000"/>
    <x v="30"/>
    <x v="58"/>
    <x v="394"/>
    <x v="94"/>
    <x v="0"/>
  </r>
  <r>
    <x v="0"/>
    <n v="40236657"/>
    <n v="41470000000"/>
    <n v="4147001000"/>
    <x v="30"/>
    <x v="5"/>
    <x v="396"/>
    <x v="94"/>
    <x v="0"/>
  </r>
  <r>
    <x v="0"/>
    <n v="40236937"/>
    <n v="41470000000"/>
    <n v="4147001000"/>
    <x v="30"/>
    <x v="5"/>
    <x v="396"/>
    <x v="94"/>
    <x v="0"/>
  </r>
  <r>
    <x v="0"/>
    <n v="40236947"/>
    <n v="41470000000"/>
    <n v="4147001000"/>
    <x v="30"/>
    <x v="6"/>
    <x v="389"/>
    <x v="94"/>
    <x v="0"/>
  </r>
  <r>
    <x v="0"/>
    <n v="40236891"/>
    <n v="41470000000"/>
    <n v="4147001000"/>
    <x v="30"/>
    <x v="2"/>
    <x v="394"/>
    <x v="94"/>
    <x v="0"/>
  </r>
  <r>
    <x v="0"/>
    <n v="40236904"/>
    <n v="41470000000"/>
    <n v="4147001000"/>
    <x v="30"/>
    <x v="5"/>
    <x v="396"/>
    <x v="94"/>
    <x v="0"/>
  </r>
  <r>
    <x v="0"/>
    <n v="40236914"/>
    <n v="41470000000"/>
    <n v="4147001000"/>
    <x v="30"/>
    <x v="6"/>
    <x v="389"/>
    <x v="94"/>
    <x v="0"/>
  </r>
  <r>
    <x v="0"/>
    <n v="40236858"/>
    <n v="41470000000"/>
    <n v="4147001000"/>
    <x v="30"/>
    <x v="4"/>
    <x v="394"/>
    <x v="94"/>
    <x v="0"/>
  </r>
  <r>
    <x v="0"/>
    <n v="40236864"/>
    <n v="41470000000"/>
    <n v="4147001000"/>
    <x v="30"/>
    <x v="5"/>
    <x v="396"/>
    <x v="94"/>
    <x v="0"/>
  </r>
  <r>
    <x v="0"/>
    <n v="40236872"/>
    <n v="41470000000"/>
    <n v="4147001000"/>
    <x v="30"/>
    <x v="6"/>
    <x v="389"/>
    <x v="94"/>
    <x v="0"/>
  </r>
  <r>
    <x v="0"/>
    <n v="40236824"/>
    <n v="41470000000"/>
    <n v="4147001000"/>
    <x v="30"/>
    <x v="4"/>
    <x v="66"/>
    <x v="94"/>
    <x v="0"/>
  </r>
  <r>
    <x v="0"/>
    <n v="40236832"/>
    <n v="41470000000"/>
    <n v="4147001000"/>
    <x v="30"/>
    <x v="5"/>
    <x v="399"/>
    <x v="94"/>
    <x v="0"/>
  </r>
  <r>
    <x v="0"/>
    <n v="40236838"/>
    <n v="41470000000"/>
    <n v="4147001000"/>
    <x v="30"/>
    <x v="6"/>
    <x v="400"/>
    <x v="94"/>
    <x v="0"/>
  </r>
  <r>
    <x v="0"/>
    <n v="40236802"/>
    <n v="41470000000"/>
    <n v="4147001000"/>
    <x v="30"/>
    <x v="52"/>
    <x v="66"/>
    <x v="94"/>
    <x v="0"/>
  </r>
  <r>
    <x v="0"/>
    <n v="40236805"/>
    <n v="41470000000"/>
    <n v="4147001000"/>
    <x v="30"/>
    <x v="5"/>
    <x v="399"/>
    <x v="94"/>
    <x v="0"/>
  </r>
  <r>
    <x v="0"/>
    <n v="40236812"/>
    <n v="41470000000"/>
    <n v="4147001000"/>
    <x v="30"/>
    <x v="6"/>
    <x v="400"/>
    <x v="94"/>
    <x v="0"/>
  </r>
  <r>
    <x v="0"/>
    <n v="40236772"/>
    <n v="41470000000"/>
    <n v="4147001000"/>
    <x v="30"/>
    <x v="4"/>
    <x v="66"/>
    <x v="94"/>
    <x v="0"/>
  </r>
  <r>
    <x v="0"/>
    <n v="40236778"/>
    <n v="41470000000"/>
    <n v="4147001000"/>
    <x v="30"/>
    <x v="5"/>
    <x v="399"/>
    <x v="94"/>
    <x v="0"/>
  </r>
  <r>
    <x v="0"/>
    <n v="40236787"/>
    <n v="41470000000"/>
    <n v="4147001000"/>
    <x v="30"/>
    <x v="6"/>
    <x v="400"/>
    <x v="94"/>
    <x v="0"/>
  </r>
  <r>
    <x v="0"/>
    <n v="40236729"/>
    <n v="41470000000"/>
    <n v="4147001000"/>
    <x v="30"/>
    <x v="7"/>
    <x v="66"/>
    <x v="94"/>
    <x v="0"/>
  </r>
  <r>
    <x v="0"/>
    <n v="40236745"/>
    <n v="41470000000"/>
    <n v="4147001000"/>
    <x v="30"/>
    <x v="5"/>
    <x v="399"/>
    <x v="94"/>
    <x v="0"/>
  </r>
  <r>
    <x v="0"/>
    <n v="40236703"/>
    <n v="41470000000"/>
    <n v="4147001000"/>
    <x v="30"/>
    <x v="52"/>
    <x v="394"/>
    <x v="94"/>
    <x v="0"/>
  </r>
  <r>
    <x v="0"/>
    <n v="40236721"/>
    <n v="41470000000"/>
    <n v="4147001000"/>
    <x v="30"/>
    <x v="6"/>
    <x v="389"/>
    <x v="94"/>
    <x v="0"/>
  </r>
  <r>
    <x v="0"/>
    <n v="40236713"/>
    <n v="41470000000"/>
    <n v="4147001000"/>
    <x v="30"/>
    <x v="5"/>
    <x v="396"/>
    <x v="94"/>
    <x v="0"/>
  </r>
  <r>
    <x v="0"/>
    <n v="40236676"/>
    <n v="41470000000"/>
    <n v="4147001000"/>
    <x v="30"/>
    <x v="4"/>
    <x v="394"/>
    <x v="94"/>
    <x v="0"/>
  </r>
  <r>
    <x v="0"/>
    <n v="40236681"/>
    <n v="41470000000"/>
    <n v="4147001000"/>
    <x v="30"/>
    <x v="5"/>
    <x v="396"/>
    <x v="94"/>
    <x v="0"/>
  </r>
  <r>
    <x v="0"/>
    <n v="40236691"/>
    <n v="41470000000"/>
    <n v="4147001000"/>
    <x v="30"/>
    <x v="6"/>
    <x v="389"/>
    <x v="94"/>
    <x v="0"/>
  </r>
  <r>
    <x v="0"/>
    <n v="40236620"/>
    <n v="41470000000"/>
    <n v="4147001000"/>
    <x v="30"/>
    <x v="4"/>
    <x v="401"/>
    <x v="94"/>
    <x v="0"/>
  </r>
  <r>
    <x v="0"/>
    <n v="40236628"/>
    <n v="41470000000"/>
    <n v="4147001000"/>
    <x v="30"/>
    <x v="5"/>
    <x v="402"/>
    <x v="94"/>
    <x v="0"/>
  </r>
  <r>
    <x v="0"/>
    <n v="40236635"/>
    <n v="41470000000"/>
    <n v="4147001000"/>
    <x v="30"/>
    <x v="6"/>
    <x v="403"/>
    <x v="94"/>
    <x v="0"/>
  </r>
  <r>
    <x v="0"/>
    <n v="40237900"/>
    <n v="41420000000"/>
    <n v="4142001000"/>
    <x v="20"/>
    <x v="59"/>
    <x v="404"/>
    <x v="94"/>
    <x v="0"/>
  </r>
  <r>
    <x v="0"/>
    <n v="40237900"/>
    <n v="41420000000"/>
    <n v="4142001000"/>
    <x v="20"/>
    <x v="59"/>
    <x v="405"/>
    <x v="94"/>
    <x v="0"/>
  </r>
  <r>
    <x v="0"/>
    <n v="40237900"/>
    <n v="41420000000"/>
    <n v="4142001000"/>
    <x v="20"/>
    <x v="59"/>
    <x v="92"/>
    <x v="94"/>
    <x v="0"/>
  </r>
  <r>
    <x v="0"/>
    <n v="40237864"/>
    <n v="41490000000"/>
    <n v="4149001000"/>
    <x v="27"/>
    <x v="60"/>
    <x v="406"/>
    <x v="94"/>
    <x v="0"/>
  </r>
  <r>
    <x v="0"/>
    <n v="40237855"/>
    <n v="41330000000"/>
    <n v="4133005000"/>
    <x v="13"/>
    <x v="4"/>
    <x v="407"/>
    <x v="94"/>
    <x v="0"/>
  </r>
  <r>
    <x v="0"/>
    <n v="40237855"/>
    <n v="41330000000"/>
    <n v="4133005000"/>
    <x v="13"/>
    <x v="4"/>
    <x v="408"/>
    <x v="94"/>
    <x v="0"/>
  </r>
  <r>
    <x v="0"/>
    <n v="40237915"/>
    <n v="43150000000"/>
    <n v="4315001000"/>
    <x v="29"/>
    <x v="4"/>
    <x v="45"/>
    <x v="94"/>
    <x v="0"/>
  </r>
  <r>
    <x v="0"/>
    <n v="40237936"/>
    <n v="41440000000"/>
    <n v="4144001000"/>
    <x v="26"/>
    <x v="4"/>
    <x v="318"/>
    <x v="94"/>
    <x v="0"/>
  </r>
  <r>
    <x v="0"/>
    <n v="40238899"/>
    <n v="43150000000"/>
    <n v="4315001000"/>
    <x v="29"/>
    <x v="4"/>
    <x v="94"/>
    <x v="94"/>
    <x v="0"/>
  </r>
  <r>
    <x v="0"/>
    <n v="40238938"/>
    <n v="41440000000"/>
    <n v="4144001000"/>
    <x v="26"/>
    <x v="4"/>
    <x v="30"/>
    <x v="94"/>
    <x v="0"/>
  </r>
  <r>
    <x v="0"/>
    <n v="40238983"/>
    <n v="43150000000"/>
    <n v="4315001000"/>
    <x v="29"/>
    <x v="4"/>
    <x v="0"/>
    <x v="94"/>
    <x v="0"/>
  </r>
  <r>
    <x v="0"/>
    <n v="40239003"/>
    <n v="41440000000"/>
    <n v="4144001000"/>
    <x v="26"/>
    <x v="4"/>
    <x v="30"/>
    <x v="94"/>
    <x v="0"/>
  </r>
  <r>
    <x v="0"/>
    <n v="40239041"/>
    <n v="43150000000"/>
    <n v="4315001000"/>
    <x v="29"/>
    <x v="4"/>
    <x v="344"/>
    <x v="94"/>
    <x v="0"/>
  </r>
  <r>
    <x v="0"/>
    <n v="40239057"/>
    <n v="41440000000"/>
    <n v="4144001000"/>
    <x v="26"/>
    <x v="4"/>
    <x v="30"/>
    <x v="94"/>
    <x v="0"/>
  </r>
  <r>
    <x v="0"/>
    <n v="40239596"/>
    <n v="41120000000"/>
    <n v="4112001000"/>
    <x v="8"/>
    <x v="5"/>
    <x v="409"/>
    <x v="95"/>
    <x v="0"/>
  </r>
  <r>
    <x v="0"/>
    <n v="40239596"/>
    <n v="41140000000"/>
    <n v="4114001000"/>
    <x v="6"/>
    <x v="5"/>
    <x v="410"/>
    <x v="95"/>
    <x v="0"/>
  </r>
  <r>
    <x v="0"/>
    <n v="40239596"/>
    <n v="41130000000"/>
    <n v="4113001000"/>
    <x v="6"/>
    <x v="5"/>
    <x v="411"/>
    <x v="95"/>
    <x v="0"/>
  </r>
  <r>
    <x v="0"/>
    <n v="40239596"/>
    <n v="41130000000"/>
    <n v="4113002000"/>
    <x v="7"/>
    <x v="5"/>
    <x v="412"/>
    <x v="95"/>
    <x v="0"/>
  </r>
  <r>
    <x v="0"/>
    <n v="40239596"/>
    <n v="41140000000"/>
    <n v="4114002000"/>
    <x v="7"/>
    <x v="5"/>
    <x v="413"/>
    <x v="95"/>
    <x v="0"/>
  </r>
  <r>
    <x v="0"/>
    <n v="40239596"/>
    <n v="41130000000"/>
    <n v="4113003000"/>
    <x v="9"/>
    <x v="5"/>
    <x v="414"/>
    <x v="95"/>
    <x v="0"/>
  </r>
  <r>
    <x v="0"/>
    <n v="40239596"/>
    <n v="41140000000"/>
    <n v="4114003000"/>
    <x v="9"/>
    <x v="5"/>
    <x v="414"/>
    <x v="95"/>
    <x v="0"/>
  </r>
  <r>
    <x v="0"/>
    <n v="40239596"/>
    <n v="41140000000"/>
    <n v="4114005000"/>
    <x v="10"/>
    <x v="5"/>
    <x v="415"/>
    <x v="95"/>
    <x v="0"/>
  </r>
  <r>
    <x v="0"/>
    <n v="40239621"/>
    <n v="41150000000"/>
    <n v="4115001000"/>
    <x v="11"/>
    <x v="6"/>
    <x v="416"/>
    <x v="96"/>
    <x v="0"/>
  </r>
  <r>
    <x v="0"/>
    <n v="40239493"/>
    <n v="41110000000"/>
    <n v="4111001000"/>
    <x v="1"/>
    <x v="2"/>
    <x v="417"/>
    <x v="97"/>
    <x v="0"/>
  </r>
  <r>
    <x v="0"/>
    <n v="40239480"/>
    <n v="41110000000"/>
    <n v="4111001000"/>
    <x v="1"/>
    <x v="23"/>
    <x v="418"/>
    <x v="97"/>
    <x v="0"/>
  </r>
  <r>
    <x v="0"/>
    <n v="40239470"/>
    <n v="41110000000"/>
    <n v="4111001000"/>
    <x v="1"/>
    <x v="4"/>
    <x v="419"/>
    <x v="97"/>
    <x v="0"/>
  </r>
  <r>
    <x v="0"/>
    <n v="40239710"/>
    <n v="41440000000"/>
    <n v="4144001100"/>
    <x v="2"/>
    <x v="2"/>
    <x v="420"/>
    <x v="97"/>
    <x v="0"/>
  </r>
  <r>
    <x v="0"/>
    <n v="40239695"/>
    <n v="41440000000"/>
    <n v="4144001100"/>
    <x v="2"/>
    <x v="23"/>
    <x v="421"/>
    <x v="97"/>
    <x v="0"/>
  </r>
  <r>
    <x v="0"/>
    <n v="40239678"/>
    <n v="41440000000"/>
    <n v="4144001100"/>
    <x v="2"/>
    <x v="4"/>
    <x v="422"/>
    <x v="97"/>
    <x v="0"/>
  </r>
  <r>
    <x v="0"/>
    <n v="40246230"/>
    <n v="41490000000"/>
    <n v="4149009000"/>
    <x v="21"/>
    <x v="61"/>
    <x v="423"/>
    <x v="97"/>
    <x v="0"/>
  </r>
  <r>
    <x v="0"/>
    <n v="40246224"/>
    <n v="41490000000"/>
    <n v="4149009000"/>
    <x v="21"/>
    <x v="4"/>
    <x v="424"/>
    <x v="97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1">
  <r>
    <x v="0"/>
    <n v="40012465"/>
    <n v="41120000000"/>
    <n v="4112001000"/>
    <x v="0"/>
    <x v="0"/>
    <x v="0"/>
    <x v="0"/>
    <x v="0"/>
  </r>
  <r>
    <x v="0"/>
    <n v="40012465"/>
    <n v="41140000000"/>
    <n v="4114001000"/>
    <x v="1"/>
    <x v="0"/>
    <x v="1"/>
    <x v="0"/>
    <x v="0"/>
  </r>
  <r>
    <x v="0"/>
    <n v="40012465"/>
    <n v="41130000000"/>
    <n v="4113001000"/>
    <x v="1"/>
    <x v="0"/>
    <x v="2"/>
    <x v="0"/>
    <x v="0"/>
  </r>
  <r>
    <x v="0"/>
    <n v="40012465"/>
    <n v="41130000000"/>
    <n v="4113002000"/>
    <x v="2"/>
    <x v="0"/>
    <x v="3"/>
    <x v="0"/>
    <x v="0"/>
  </r>
  <r>
    <x v="0"/>
    <n v="40012465"/>
    <n v="41140000000"/>
    <n v="4114002000"/>
    <x v="2"/>
    <x v="0"/>
    <x v="4"/>
    <x v="0"/>
    <x v="0"/>
  </r>
  <r>
    <x v="0"/>
    <n v="40012465"/>
    <n v="41130000000"/>
    <n v="4113003000"/>
    <x v="3"/>
    <x v="0"/>
    <x v="5"/>
    <x v="0"/>
    <x v="0"/>
  </r>
  <r>
    <x v="0"/>
    <n v="40012465"/>
    <n v="41140000000"/>
    <n v="4114003000"/>
    <x v="3"/>
    <x v="0"/>
    <x v="5"/>
    <x v="0"/>
    <x v="0"/>
  </r>
  <r>
    <x v="0"/>
    <n v="40012465"/>
    <n v="41140000000"/>
    <n v="4114005000"/>
    <x v="4"/>
    <x v="0"/>
    <x v="6"/>
    <x v="0"/>
    <x v="0"/>
  </r>
  <r>
    <x v="0"/>
    <n v="40016413"/>
    <n v="41440000000"/>
    <n v="4144001100"/>
    <x v="5"/>
    <x v="1"/>
    <x v="7"/>
    <x v="1"/>
    <x v="0"/>
  </r>
  <r>
    <x v="0"/>
    <n v="40016407"/>
    <n v="41440000000"/>
    <n v="4144001100"/>
    <x v="5"/>
    <x v="2"/>
    <x v="8"/>
    <x v="1"/>
    <x v="0"/>
  </r>
  <r>
    <x v="0"/>
    <n v="40016365"/>
    <n v="41910000000"/>
    <n v="4191001000"/>
    <x v="6"/>
    <x v="0"/>
    <x v="9"/>
    <x v="1"/>
    <x v="0"/>
  </r>
  <r>
    <x v="0"/>
    <n v="40016392"/>
    <n v="41910000000"/>
    <n v="4191001000"/>
    <x v="6"/>
    <x v="3"/>
    <x v="10"/>
    <x v="1"/>
    <x v="0"/>
  </r>
  <r>
    <x v="0"/>
    <n v="40016353"/>
    <n v="41910000000"/>
    <n v="4191001000"/>
    <x v="6"/>
    <x v="0"/>
    <x v="9"/>
    <x v="1"/>
    <x v="0"/>
  </r>
  <r>
    <x v="0"/>
    <n v="40016359"/>
    <n v="41910000000"/>
    <n v="4191001000"/>
    <x v="6"/>
    <x v="3"/>
    <x v="10"/>
    <x v="1"/>
    <x v="0"/>
  </r>
  <r>
    <x v="0"/>
    <n v="40016346"/>
    <n v="41910000000"/>
    <n v="4191001000"/>
    <x v="6"/>
    <x v="0"/>
    <x v="11"/>
    <x v="1"/>
    <x v="0"/>
  </r>
  <r>
    <x v="0"/>
    <n v="40016350"/>
    <n v="41910000000"/>
    <n v="4191001000"/>
    <x v="6"/>
    <x v="3"/>
    <x v="12"/>
    <x v="1"/>
    <x v="0"/>
  </r>
  <r>
    <x v="0"/>
    <n v="40016330"/>
    <n v="41910000000"/>
    <n v="4191001000"/>
    <x v="6"/>
    <x v="0"/>
    <x v="13"/>
    <x v="1"/>
    <x v="0"/>
  </r>
  <r>
    <x v="0"/>
    <n v="40016336"/>
    <n v="41910000000"/>
    <n v="4191001000"/>
    <x v="6"/>
    <x v="3"/>
    <x v="14"/>
    <x v="1"/>
    <x v="0"/>
  </r>
  <r>
    <x v="0"/>
    <n v="40016317"/>
    <n v="41910000000"/>
    <n v="4191001000"/>
    <x v="6"/>
    <x v="0"/>
    <x v="15"/>
    <x v="1"/>
    <x v="0"/>
  </r>
  <r>
    <x v="0"/>
    <n v="40016317"/>
    <n v="41910000000"/>
    <n v="4191001000"/>
    <x v="6"/>
    <x v="0"/>
    <x v="16"/>
    <x v="1"/>
    <x v="0"/>
  </r>
  <r>
    <x v="0"/>
    <n v="40016317"/>
    <n v="41910000000"/>
    <n v="4191001000"/>
    <x v="6"/>
    <x v="0"/>
    <x v="17"/>
    <x v="1"/>
    <x v="0"/>
  </r>
  <r>
    <x v="0"/>
    <n v="40016326"/>
    <n v="41910000000"/>
    <n v="4191001000"/>
    <x v="6"/>
    <x v="3"/>
    <x v="14"/>
    <x v="1"/>
    <x v="0"/>
  </r>
  <r>
    <x v="0"/>
    <n v="40016284"/>
    <n v="41910000000"/>
    <n v="4191001000"/>
    <x v="6"/>
    <x v="0"/>
    <x v="13"/>
    <x v="1"/>
    <x v="0"/>
  </r>
  <r>
    <x v="0"/>
    <n v="40016286"/>
    <n v="41910000000"/>
    <n v="4191001000"/>
    <x v="6"/>
    <x v="3"/>
    <x v="14"/>
    <x v="1"/>
    <x v="0"/>
  </r>
  <r>
    <x v="0"/>
    <n v="40016259"/>
    <n v="41910000000"/>
    <n v="4191001000"/>
    <x v="6"/>
    <x v="0"/>
    <x v="13"/>
    <x v="1"/>
    <x v="0"/>
  </r>
  <r>
    <x v="0"/>
    <n v="40016264"/>
    <n v="41910000000"/>
    <n v="4191001000"/>
    <x v="6"/>
    <x v="3"/>
    <x v="14"/>
    <x v="1"/>
    <x v="0"/>
  </r>
  <r>
    <x v="0"/>
    <n v="40016403"/>
    <n v="41440000000"/>
    <n v="4144001100"/>
    <x v="5"/>
    <x v="4"/>
    <x v="18"/>
    <x v="1"/>
    <x v="0"/>
  </r>
  <r>
    <x v="0"/>
    <n v="40016704"/>
    <n v="41410000000"/>
    <n v="4141002000"/>
    <x v="7"/>
    <x v="5"/>
    <x v="19"/>
    <x v="1"/>
    <x v="0"/>
  </r>
  <r>
    <x v="0"/>
    <n v="40016704"/>
    <n v="41410000000"/>
    <n v="4141002000"/>
    <x v="7"/>
    <x v="5"/>
    <x v="20"/>
    <x v="1"/>
    <x v="0"/>
  </r>
  <r>
    <x v="0"/>
    <n v="40016709"/>
    <n v="41410000000"/>
    <n v="4141002000"/>
    <x v="7"/>
    <x v="5"/>
    <x v="21"/>
    <x v="1"/>
    <x v="0"/>
  </r>
  <r>
    <x v="0"/>
    <n v="40019885"/>
    <n v="41490000000"/>
    <n v="4149002000"/>
    <x v="8"/>
    <x v="6"/>
    <x v="22"/>
    <x v="2"/>
    <x v="0"/>
  </r>
  <r>
    <x v="0"/>
    <n v="40019895"/>
    <n v="41310000000"/>
    <n v="4131001000"/>
    <x v="9"/>
    <x v="7"/>
    <x v="23"/>
    <x v="2"/>
    <x v="0"/>
  </r>
  <r>
    <x v="0"/>
    <n v="40019869"/>
    <n v="41430000000"/>
    <n v="4143003000"/>
    <x v="10"/>
    <x v="8"/>
    <x v="24"/>
    <x v="2"/>
    <x v="0"/>
  </r>
  <r>
    <x v="0"/>
    <n v="40021831"/>
    <n v="41410000000"/>
    <n v="4141002000"/>
    <x v="7"/>
    <x v="5"/>
    <x v="25"/>
    <x v="2"/>
    <x v="0"/>
  </r>
  <r>
    <x v="0"/>
    <n v="40022017"/>
    <n v="41410000000"/>
    <n v="4141002200"/>
    <x v="11"/>
    <x v="4"/>
    <x v="26"/>
    <x v="2"/>
    <x v="0"/>
  </r>
  <r>
    <x v="0"/>
    <n v="40022024"/>
    <n v="41440000000"/>
    <n v="4144001000"/>
    <x v="12"/>
    <x v="4"/>
    <x v="27"/>
    <x v="2"/>
    <x v="0"/>
  </r>
  <r>
    <x v="0"/>
    <n v="40012477"/>
    <n v="41150000000"/>
    <n v="4115001000"/>
    <x v="13"/>
    <x v="3"/>
    <x v="28"/>
    <x v="3"/>
    <x v="0"/>
  </r>
  <r>
    <x v="0"/>
    <n v="40023401"/>
    <n v="41330000000"/>
    <n v="4133005000"/>
    <x v="14"/>
    <x v="9"/>
    <x v="29"/>
    <x v="4"/>
    <x v="0"/>
  </r>
  <r>
    <x v="0"/>
    <n v="40023447"/>
    <n v="41490000000"/>
    <n v="4149002000"/>
    <x v="8"/>
    <x v="6"/>
    <x v="22"/>
    <x v="4"/>
    <x v="0"/>
  </r>
  <r>
    <x v="0"/>
    <n v="40023432"/>
    <n v="41430000000"/>
    <n v="4143003000"/>
    <x v="10"/>
    <x v="10"/>
    <x v="30"/>
    <x v="4"/>
    <x v="0"/>
  </r>
  <r>
    <x v="0"/>
    <n v="40023422"/>
    <n v="41430000000"/>
    <n v="4143003000"/>
    <x v="10"/>
    <x v="10"/>
    <x v="31"/>
    <x v="4"/>
    <x v="0"/>
  </r>
  <r>
    <x v="0"/>
    <n v="40023415"/>
    <n v="41330000000"/>
    <n v="4133005000"/>
    <x v="14"/>
    <x v="11"/>
    <x v="32"/>
    <x v="4"/>
    <x v="0"/>
  </r>
  <r>
    <x v="0"/>
    <n v="40023407"/>
    <n v="41330000000"/>
    <n v="4133005000"/>
    <x v="14"/>
    <x v="9"/>
    <x v="33"/>
    <x v="4"/>
    <x v="0"/>
  </r>
  <r>
    <x v="0"/>
    <n v="40024796"/>
    <n v="44150000000"/>
    <n v="4415004000"/>
    <x v="15"/>
    <x v="12"/>
    <x v="34"/>
    <x v="5"/>
    <x v="0"/>
  </r>
  <r>
    <x v="0"/>
    <n v="40023436"/>
    <n v="41530000000"/>
    <n v="4153001000"/>
    <x v="16"/>
    <x v="13"/>
    <x v="35"/>
    <x v="5"/>
    <x v="0"/>
  </r>
  <r>
    <x v="0"/>
    <n v="40024827"/>
    <n v="41350000000"/>
    <n v="4135001000"/>
    <x v="17"/>
    <x v="1"/>
    <x v="36"/>
    <x v="5"/>
    <x v="0"/>
  </r>
  <r>
    <x v="0"/>
    <n v="40024769"/>
    <n v="41410000000"/>
    <n v="4141002200"/>
    <x v="11"/>
    <x v="4"/>
    <x v="37"/>
    <x v="5"/>
    <x v="0"/>
  </r>
  <r>
    <x v="0"/>
    <n v="40024781"/>
    <n v="41420000000"/>
    <n v="4142001000"/>
    <x v="18"/>
    <x v="14"/>
    <x v="38"/>
    <x v="5"/>
    <x v="0"/>
  </r>
  <r>
    <x v="0"/>
    <n v="40029494"/>
    <n v="41410000000"/>
    <n v="4141002000"/>
    <x v="7"/>
    <x v="5"/>
    <x v="39"/>
    <x v="6"/>
    <x v="0"/>
  </r>
  <r>
    <x v="0"/>
    <n v="40026774"/>
    <n v="41910000000"/>
    <n v="4191001000"/>
    <x v="6"/>
    <x v="3"/>
    <x v="14"/>
    <x v="6"/>
    <x v="0"/>
  </r>
  <r>
    <x v="0"/>
    <n v="40026772"/>
    <n v="41910000000"/>
    <n v="4191001000"/>
    <x v="6"/>
    <x v="0"/>
    <x v="13"/>
    <x v="6"/>
    <x v="0"/>
  </r>
  <r>
    <x v="0"/>
    <n v="40026769"/>
    <n v="41910000000"/>
    <n v="4191001000"/>
    <x v="6"/>
    <x v="15"/>
    <x v="24"/>
    <x v="6"/>
    <x v="0"/>
  </r>
  <r>
    <x v="0"/>
    <n v="40026758"/>
    <n v="41910000000"/>
    <n v="4191001000"/>
    <x v="6"/>
    <x v="3"/>
    <x v="14"/>
    <x v="6"/>
    <x v="0"/>
  </r>
  <r>
    <x v="0"/>
    <n v="40026752"/>
    <n v="41910000000"/>
    <n v="4191001000"/>
    <x v="6"/>
    <x v="0"/>
    <x v="13"/>
    <x v="6"/>
    <x v="0"/>
  </r>
  <r>
    <x v="0"/>
    <n v="40026750"/>
    <n v="41910000000"/>
    <n v="4191001000"/>
    <x v="6"/>
    <x v="16"/>
    <x v="24"/>
    <x v="6"/>
    <x v="0"/>
  </r>
  <r>
    <x v="0"/>
    <n v="40026733"/>
    <n v="41910000000"/>
    <n v="4191001000"/>
    <x v="6"/>
    <x v="3"/>
    <x v="14"/>
    <x v="6"/>
    <x v="0"/>
  </r>
  <r>
    <x v="0"/>
    <n v="40026726"/>
    <n v="41910000000"/>
    <n v="4191001000"/>
    <x v="6"/>
    <x v="0"/>
    <x v="13"/>
    <x v="6"/>
    <x v="0"/>
  </r>
  <r>
    <x v="0"/>
    <n v="40026718"/>
    <n v="41910000000"/>
    <n v="4191001000"/>
    <x v="6"/>
    <x v="17"/>
    <x v="24"/>
    <x v="6"/>
    <x v="0"/>
  </r>
  <r>
    <x v="0"/>
    <n v="40026703"/>
    <n v="41910000000"/>
    <n v="4191001000"/>
    <x v="6"/>
    <x v="3"/>
    <x v="14"/>
    <x v="6"/>
    <x v="0"/>
  </r>
  <r>
    <x v="0"/>
    <n v="40026696"/>
    <n v="41910000000"/>
    <n v="4191001000"/>
    <x v="6"/>
    <x v="0"/>
    <x v="13"/>
    <x v="6"/>
    <x v="0"/>
  </r>
  <r>
    <x v="0"/>
    <n v="40026685"/>
    <n v="41910000000"/>
    <n v="4191001000"/>
    <x v="6"/>
    <x v="15"/>
    <x v="24"/>
    <x v="6"/>
    <x v="0"/>
  </r>
  <r>
    <x v="0"/>
    <n v="40026659"/>
    <n v="41470000000"/>
    <n v="4147001000"/>
    <x v="19"/>
    <x v="3"/>
    <x v="40"/>
    <x v="6"/>
    <x v="0"/>
  </r>
  <r>
    <x v="0"/>
    <n v="40026652"/>
    <n v="41470000000"/>
    <n v="4147001000"/>
    <x v="19"/>
    <x v="0"/>
    <x v="41"/>
    <x v="6"/>
    <x v="0"/>
  </r>
  <r>
    <x v="0"/>
    <n v="40026649"/>
    <n v="41470000000"/>
    <n v="4147001000"/>
    <x v="19"/>
    <x v="1"/>
    <x v="42"/>
    <x v="6"/>
    <x v="0"/>
  </r>
  <r>
    <x v="0"/>
    <n v="40029914"/>
    <n v="41470000000"/>
    <n v="4147001000"/>
    <x v="19"/>
    <x v="3"/>
    <x v="43"/>
    <x v="6"/>
    <x v="0"/>
  </r>
  <r>
    <x v="0"/>
    <n v="40029911"/>
    <n v="41470000000"/>
    <n v="4147001000"/>
    <x v="19"/>
    <x v="0"/>
    <x v="44"/>
    <x v="6"/>
    <x v="0"/>
  </r>
  <r>
    <x v="0"/>
    <n v="40029908"/>
    <n v="41470000000"/>
    <n v="4147001000"/>
    <x v="19"/>
    <x v="4"/>
    <x v="45"/>
    <x v="6"/>
    <x v="0"/>
  </r>
  <r>
    <x v="0"/>
    <n v="40029846"/>
    <n v="41910000000"/>
    <n v="4191001000"/>
    <x v="6"/>
    <x v="3"/>
    <x v="14"/>
    <x v="6"/>
    <x v="0"/>
  </r>
  <r>
    <x v="0"/>
    <n v="40029842"/>
    <n v="41910000000"/>
    <n v="4191001000"/>
    <x v="6"/>
    <x v="0"/>
    <x v="13"/>
    <x v="6"/>
    <x v="0"/>
  </r>
  <r>
    <x v="0"/>
    <n v="40029838"/>
    <n v="41910000000"/>
    <n v="4191001000"/>
    <x v="6"/>
    <x v="17"/>
    <x v="24"/>
    <x v="6"/>
    <x v="0"/>
  </r>
  <r>
    <x v="0"/>
    <n v="40029880"/>
    <n v="41470000000"/>
    <n v="4147001000"/>
    <x v="19"/>
    <x v="3"/>
    <x v="46"/>
    <x v="6"/>
    <x v="0"/>
  </r>
  <r>
    <x v="0"/>
    <n v="40029878"/>
    <n v="41470000000"/>
    <n v="4147001000"/>
    <x v="19"/>
    <x v="0"/>
    <x v="47"/>
    <x v="6"/>
    <x v="0"/>
  </r>
  <r>
    <x v="0"/>
    <n v="40029875"/>
    <n v="41470000000"/>
    <n v="4147001000"/>
    <x v="19"/>
    <x v="4"/>
    <x v="48"/>
    <x v="6"/>
    <x v="0"/>
  </r>
  <r>
    <x v="0"/>
    <n v="40029900"/>
    <n v="41470000000"/>
    <n v="4147001000"/>
    <x v="19"/>
    <x v="3"/>
    <x v="43"/>
    <x v="6"/>
    <x v="0"/>
  </r>
  <r>
    <x v="0"/>
    <n v="40029895"/>
    <n v="41470000000"/>
    <n v="4147001000"/>
    <x v="19"/>
    <x v="0"/>
    <x v="44"/>
    <x v="6"/>
    <x v="0"/>
  </r>
  <r>
    <x v="0"/>
    <n v="40029891"/>
    <n v="41470000000"/>
    <n v="4147001000"/>
    <x v="19"/>
    <x v="17"/>
    <x v="45"/>
    <x v="6"/>
    <x v="0"/>
  </r>
  <r>
    <x v="0"/>
    <n v="40031112"/>
    <n v="41110000000"/>
    <n v="4111001000"/>
    <x v="20"/>
    <x v="1"/>
    <x v="49"/>
    <x v="7"/>
    <x v="0"/>
  </r>
  <r>
    <x v="0"/>
    <n v="40031099"/>
    <n v="41110000000"/>
    <n v="4111001000"/>
    <x v="20"/>
    <x v="2"/>
    <x v="50"/>
    <x v="7"/>
    <x v="0"/>
  </r>
  <r>
    <x v="0"/>
    <n v="40031082"/>
    <n v="41110000000"/>
    <n v="4111001000"/>
    <x v="20"/>
    <x v="4"/>
    <x v="51"/>
    <x v="7"/>
    <x v="0"/>
  </r>
  <r>
    <x v="0"/>
    <n v="40031154"/>
    <n v="41440000000"/>
    <n v="4144001000"/>
    <x v="12"/>
    <x v="1"/>
    <x v="7"/>
    <x v="7"/>
    <x v="0"/>
  </r>
  <r>
    <x v="0"/>
    <n v="40031146"/>
    <n v="41440000000"/>
    <n v="4144001000"/>
    <x v="12"/>
    <x v="2"/>
    <x v="8"/>
    <x v="7"/>
    <x v="0"/>
  </r>
  <r>
    <x v="0"/>
    <n v="40031129"/>
    <n v="41440000000"/>
    <n v="4144001000"/>
    <x v="12"/>
    <x v="4"/>
    <x v="18"/>
    <x v="7"/>
    <x v="0"/>
  </r>
  <r>
    <x v="0"/>
    <n v="40031008"/>
    <n v="41120000000"/>
    <n v="4112001000"/>
    <x v="0"/>
    <x v="0"/>
    <x v="0"/>
    <x v="8"/>
    <x v="0"/>
  </r>
  <r>
    <x v="0"/>
    <n v="40031008"/>
    <n v="41140000000"/>
    <n v="4114001000"/>
    <x v="1"/>
    <x v="0"/>
    <x v="1"/>
    <x v="8"/>
    <x v="0"/>
  </r>
  <r>
    <x v="0"/>
    <n v="40031008"/>
    <n v="41130000000"/>
    <n v="4113001000"/>
    <x v="1"/>
    <x v="0"/>
    <x v="2"/>
    <x v="8"/>
    <x v="0"/>
  </r>
  <r>
    <x v="0"/>
    <n v="40031008"/>
    <n v="41130000000"/>
    <n v="4113002000"/>
    <x v="2"/>
    <x v="0"/>
    <x v="3"/>
    <x v="8"/>
    <x v="0"/>
  </r>
  <r>
    <x v="0"/>
    <n v="40031008"/>
    <n v="41140000000"/>
    <n v="4114002000"/>
    <x v="2"/>
    <x v="0"/>
    <x v="4"/>
    <x v="8"/>
    <x v="0"/>
  </r>
  <r>
    <x v="0"/>
    <n v="40031008"/>
    <n v="41130000000"/>
    <n v="4113003000"/>
    <x v="3"/>
    <x v="0"/>
    <x v="5"/>
    <x v="8"/>
    <x v="0"/>
  </r>
  <r>
    <x v="0"/>
    <n v="40031008"/>
    <n v="41140000000"/>
    <n v="4114003000"/>
    <x v="3"/>
    <x v="0"/>
    <x v="5"/>
    <x v="8"/>
    <x v="0"/>
  </r>
  <r>
    <x v="0"/>
    <n v="40031008"/>
    <n v="41140000000"/>
    <n v="4114005000"/>
    <x v="4"/>
    <x v="0"/>
    <x v="6"/>
    <x v="8"/>
    <x v="0"/>
  </r>
  <r>
    <x v="0"/>
    <n v="40037707"/>
    <n v="41410000000"/>
    <n v="4141002000"/>
    <x v="7"/>
    <x v="5"/>
    <x v="52"/>
    <x v="9"/>
    <x v="0"/>
  </r>
  <r>
    <x v="0"/>
    <n v="40039236"/>
    <n v="41420000000"/>
    <n v="4142001000"/>
    <x v="18"/>
    <x v="18"/>
    <x v="53"/>
    <x v="10"/>
    <x v="0"/>
  </r>
  <r>
    <x v="0"/>
    <n v="40039236"/>
    <n v="41420000000"/>
    <n v="4142001000"/>
    <x v="18"/>
    <x v="18"/>
    <x v="54"/>
    <x v="10"/>
    <x v="0"/>
  </r>
  <r>
    <x v="0"/>
    <n v="40039227"/>
    <n v="41430000000"/>
    <n v="4143003000"/>
    <x v="10"/>
    <x v="10"/>
    <x v="55"/>
    <x v="10"/>
    <x v="0"/>
  </r>
  <r>
    <x v="0"/>
    <n v="40031058"/>
    <n v="41150000000"/>
    <n v="4115001000"/>
    <x v="13"/>
    <x v="3"/>
    <x v="28"/>
    <x v="11"/>
    <x v="0"/>
  </r>
  <r>
    <x v="0"/>
    <n v="40048755"/>
    <n v="41470000000"/>
    <n v="4147001000"/>
    <x v="19"/>
    <x v="16"/>
    <x v="45"/>
    <x v="12"/>
    <x v="0"/>
  </r>
  <r>
    <x v="0"/>
    <n v="40048743"/>
    <n v="41470000000"/>
    <n v="4147001000"/>
    <x v="19"/>
    <x v="4"/>
    <x v="48"/>
    <x v="12"/>
    <x v="0"/>
  </r>
  <r>
    <x v="0"/>
    <n v="40048748"/>
    <n v="41470000000"/>
    <n v="4147001000"/>
    <x v="19"/>
    <x v="17"/>
    <x v="45"/>
    <x v="12"/>
    <x v="0"/>
  </r>
  <r>
    <x v="0"/>
    <n v="40048751"/>
    <n v="41470000000"/>
    <n v="4147001000"/>
    <x v="19"/>
    <x v="4"/>
    <x v="45"/>
    <x v="12"/>
    <x v="0"/>
  </r>
  <r>
    <x v="0"/>
    <n v="40048570"/>
    <n v="41410000000"/>
    <n v="4141002000"/>
    <x v="7"/>
    <x v="19"/>
    <x v="56"/>
    <x v="12"/>
    <x v="0"/>
  </r>
  <r>
    <x v="0"/>
    <n v="40048570"/>
    <n v="41410000000"/>
    <n v="4141002000"/>
    <x v="7"/>
    <x v="19"/>
    <x v="57"/>
    <x v="12"/>
    <x v="0"/>
  </r>
  <r>
    <x v="0"/>
    <n v="40048583"/>
    <n v="41410000000"/>
    <n v="4141002000"/>
    <x v="7"/>
    <x v="19"/>
    <x v="58"/>
    <x v="12"/>
    <x v="0"/>
  </r>
  <r>
    <x v="0"/>
    <n v="40048600"/>
    <n v="41410000000"/>
    <n v="4141002000"/>
    <x v="7"/>
    <x v="19"/>
    <x v="59"/>
    <x v="12"/>
    <x v="0"/>
  </r>
  <r>
    <x v="0"/>
    <n v="40048600"/>
    <n v="41410000000"/>
    <n v="4141002000"/>
    <x v="7"/>
    <x v="19"/>
    <x v="60"/>
    <x v="12"/>
    <x v="0"/>
  </r>
  <r>
    <x v="0"/>
    <n v="40048623"/>
    <n v="41330000000"/>
    <n v="4133005000"/>
    <x v="14"/>
    <x v="20"/>
    <x v="61"/>
    <x v="12"/>
    <x v="0"/>
  </r>
  <r>
    <x v="0"/>
    <n v="40048644"/>
    <n v="41490000000"/>
    <n v="4149001000"/>
    <x v="21"/>
    <x v="21"/>
    <x v="62"/>
    <x v="12"/>
    <x v="0"/>
  </r>
  <r>
    <x v="0"/>
    <n v="40048670"/>
    <n v="41430000000"/>
    <n v="4143003000"/>
    <x v="10"/>
    <x v="10"/>
    <x v="63"/>
    <x v="12"/>
    <x v="0"/>
  </r>
  <r>
    <x v="0"/>
    <n v="40048665"/>
    <n v="41330000000"/>
    <n v="4133005000"/>
    <x v="14"/>
    <x v="9"/>
    <x v="64"/>
    <x v="12"/>
    <x v="0"/>
  </r>
  <r>
    <x v="0"/>
    <n v="40048665"/>
    <n v="41330000000"/>
    <n v="4133005000"/>
    <x v="14"/>
    <x v="9"/>
    <x v="65"/>
    <x v="12"/>
    <x v="0"/>
  </r>
  <r>
    <x v="0"/>
    <n v="40048663"/>
    <n v="41490000000"/>
    <n v="4149002000"/>
    <x v="8"/>
    <x v="6"/>
    <x v="22"/>
    <x v="12"/>
    <x v="0"/>
  </r>
  <r>
    <x v="0"/>
    <n v="40048658"/>
    <n v="41490000000"/>
    <n v="4149001000"/>
    <x v="21"/>
    <x v="22"/>
    <x v="66"/>
    <x v="12"/>
    <x v="0"/>
  </r>
  <r>
    <x v="0"/>
    <n v="40048653"/>
    <n v="41490000000"/>
    <n v="4149001000"/>
    <x v="21"/>
    <x v="12"/>
    <x v="67"/>
    <x v="12"/>
    <x v="0"/>
  </r>
  <r>
    <x v="0"/>
    <n v="40053281"/>
    <n v="41110000000"/>
    <n v="4111001000"/>
    <x v="20"/>
    <x v="4"/>
    <x v="68"/>
    <x v="13"/>
    <x v="0"/>
  </r>
  <r>
    <x v="0"/>
    <n v="40053304"/>
    <n v="41110000000"/>
    <n v="4111001000"/>
    <x v="20"/>
    <x v="2"/>
    <x v="69"/>
    <x v="13"/>
    <x v="0"/>
  </r>
  <r>
    <x v="0"/>
    <n v="40053377"/>
    <n v="41110000000"/>
    <n v="4111001000"/>
    <x v="20"/>
    <x v="1"/>
    <x v="49"/>
    <x v="13"/>
    <x v="0"/>
  </r>
  <r>
    <x v="0"/>
    <n v="40053641"/>
    <n v="41110000000"/>
    <n v="4111001000"/>
    <x v="20"/>
    <x v="23"/>
    <x v="70"/>
    <x v="13"/>
    <x v="0"/>
  </r>
  <r>
    <x v="0"/>
    <n v="40053694"/>
    <n v="41440000000"/>
    <n v="4144001100"/>
    <x v="5"/>
    <x v="4"/>
    <x v="71"/>
    <x v="13"/>
    <x v="0"/>
  </r>
  <r>
    <x v="0"/>
    <n v="40053714"/>
    <n v="41440000000"/>
    <n v="4144001100"/>
    <x v="5"/>
    <x v="2"/>
    <x v="72"/>
    <x v="13"/>
    <x v="0"/>
  </r>
  <r>
    <x v="0"/>
    <n v="40053730"/>
    <n v="41440000000"/>
    <n v="4144001100"/>
    <x v="5"/>
    <x v="1"/>
    <x v="7"/>
    <x v="13"/>
    <x v="0"/>
  </r>
  <r>
    <x v="0"/>
    <n v="40054098"/>
    <n v="41470000000"/>
    <n v="4147001000"/>
    <x v="19"/>
    <x v="4"/>
    <x v="45"/>
    <x v="13"/>
    <x v="0"/>
  </r>
  <r>
    <x v="0"/>
    <n v="40053886"/>
    <n v="41530000000"/>
    <n v="4153001000"/>
    <x v="16"/>
    <x v="7"/>
    <x v="73"/>
    <x v="13"/>
    <x v="0"/>
  </r>
  <r>
    <x v="0"/>
    <n v="40051944"/>
    <n v="41470000000"/>
    <n v="4147001000"/>
    <x v="19"/>
    <x v="3"/>
    <x v="43"/>
    <x v="13"/>
    <x v="0"/>
  </r>
  <r>
    <x v="0"/>
    <n v="40051942"/>
    <n v="41470000000"/>
    <n v="4147001000"/>
    <x v="19"/>
    <x v="0"/>
    <x v="44"/>
    <x v="13"/>
    <x v="0"/>
  </r>
  <r>
    <x v="0"/>
    <n v="40051947"/>
    <n v="41470000000"/>
    <n v="4147001000"/>
    <x v="19"/>
    <x v="3"/>
    <x v="43"/>
    <x v="13"/>
    <x v="0"/>
  </r>
  <r>
    <x v="0"/>
    <n v="40051946"/>
    <n v="41470000000"/>
    <n v="4147001000"/>
    <x v="19"/>
    <x v="0"/>
    <x v="44"/>
    <x v="13"/>
    <x v="0"/>
  </r>
  <r>
    <x v="0"/>
    <n v="40051952"/>
    <n v="41470000000"/>
    <n v="4147001000"/>
    <x v="19"/>
    <x v="3"/>
    <x v="43"/>
    <x v="13"/>
    <x v="0"/>
  </r>
  <r>
    <x v="0"/>
    <n v="40051950"/>
    <n v="41470000000"/>
    <n v="4147001000"/>
    <x v="19"/>
    <x v="0"/>
    <x v="44"/>
    <x v="13"/>
    <x v="0"/>
  </r>
  <r>
    <x v="0"/>
    <n v="40051958"/>
    <n v="41470000000"/>
    <n v="4147001000"/>
    <x v="19"/>
    <x v="3"/>
    <x v="46"/>
    <x v="13"/>
    <x v="0"/>
  </r>
  <r>
    <x v="0"/>
    <n v="40051955"/>
    <n v="41470000000"/>
    <n v="4147001000"/>
    <x v="19"/>
    <x v="0"/>
    <x v="47"/>
    <x v="13"/>
    <x v="0"/>
  </r>
  <r>
    <x v="0"/>
    <n v="40051929"/>
    <n v="41910000000"/>
    <n v="4191001000"/>
    <x v="6"/>
    <x v="3"/>
    <x v="14"/>
    <x v="13"/>
    <x v="0"/>
  </r>
  <r>
    <x v="0"/>
    <n v="40051928"/>
    <n v="41910000000"/>
    <n v="4191001000"/>
    <x v="6"/>
    <x v="0"/>
    <x v="13"/>
    <x v="13"/>
    <x v="0"/>
  </r>
  <r>
    <x v="0"/>
    <n v="40048732"/>
    <n v="41910000000"/>
    <n v="4191001000"/>
    <x v="6"/>
    <x v="17"/>
    <x v="24"/>
    <x v="13"/>
    <x v="0"/>
  </r>
  <r>
    <x v="0"/>
    <n v="40051931"/>
    <n v="41910000000"/>
    <n v="4191001000"/>
    <x v="6"/>
    <x v="3"/>
    <x v="14"/>
    <x v="13"/>
    <x v="0"/>
  </r>
  <r>
    <x v="0"/>
    <n v="40051930"/>
    <n v="41910000000"/>
    <n v="4191001000"/>
    <x v="6"/>
    <x v="0"/>
    <x v="13"/>
    <x v="13"/>
    <x v="0"/>
  </r>
  <r>
    <x v="0"/>
    <n v="40048504"/>
    <n v="41910000000"/>
    <n v="4191001000"/>
    <x v="6"/>
    <x v="1"/>
    <x v="74"/>
    <x v="13"/>
    <x v="0"/>
  </r>
  <r>
    <x v="0"/>
    <n v="40048504"/>
    <n v="41910000000"/>
    <n v="4191001000"/>
    <x v="6"/>
    <x v="1"/>
    <x v="75"/>
    <x v="13"/>
    <x v="0"/>
  </r>
  <r>
    <x v="0"/>
    <n v="40051938"/>
    <n v="41910000000"/>
    <n v="4191001000"/>
    <x v="6"/>
    <x v="3"/>
    <x v="14"/>
    <x v="13"/>
    <x v="0"/>
  </r>
  <r>
    <x v="0"/>
    <n v="40051932"/>
    <n v="41910000000"/>
    <n v="4191001000"/>
    <x v="6"/>
    <x v="0"/>
    <x v="13"/>
    <x v="13"/>
    <x v="0"/>
  </r>
  <r>
    <x v="0"/>
    <n v="40048494"/>
    <n v="41910000000"/>
    <n v="4191001000"/>
    <x v="6"/>
    <x v="16"/>
    <x v="24"/>
    <x v="13"/>
    <x v="0"/>
  </r>
  <r>
    <x v="0"/>
    <n v="40051935"/>
    <n v="41910000000"/>
    <n v="4191001000"/>
    <x v="6"/>
    <x v="3"/>
    <x v="14"/>
    <x v="13"/>
    <x v="0"/>
  </r>
  <r>
    <x v="0"/>
    <n v="40051934"/>
    <n v="41910000000"/>
    <n v="4191001000"/>
    <x v="6"/>
    <x v="0"/>
    <x v="13"/>
    <x v="13"/>
    <x v="0"/>
  </r>
  <r>
    <x v="0"/>
    <n v="40048487"/>
    <n v="41910000000"/>
    <n v="4191001000"/>
    <x v="6"/>
    <x v="17"/>
    <x v="24"/>
    <x v="13"/>
    <x v="0"/>
  </r>
  <r>
    <x v="0"/>
    <n v="40051937"/>
    <n v="41910000000"/>
    <n v="4191001000"/>
    <x v="6"/>
    <x v="0"/>
    <x v="13"/>
    <x v="13"/>
    <x v="0"/>
  </r>
  <r>
    <x v="0"/>
    <n v="40048483"/>
    <n v="41910000000"/>
    <n v="4191001000"/>
    <x v="6"/>
    <x v="15"/>
    <x v="24"/>
    <x v="13"/>
    <x v="0"/>
  </r>
  <r>
    <x v="0"/>
    <n v="40051965"/>
    <n v="41470000000"/>
    <n v="4147001000"/>
    <x v="19"/>
    <x v="3"/>
    <x v="76"/>
    <x v="13"/>
    <x v="0"/>
  </r>
  <r>
    <x v="0"/>
    <n v="40051963"/>
    <n v="41470000000"/>
    <n v="4147001000"/>
    <x v="19"/>
    <x v="0"/>
    <x v="77"/>
    <x v="13"/>
    <x v="0"/>
  </r>
  <r>
    <x v="0"/>
    <n v="40048477"/>
    <n v="41470000000"/>
    <n v="4147001000"/>
    <x v="19"/>
    <x v="24"/>
    <x v="21"/>
    <x v="13"/>
    <x v="0"/>
  </r>
  <r>
    <x v="0"/>
    <n v="40054141"/>
    <n v="41470000000"/>
    <n v="4147001000"/>
    <x v="19"/>
    <x v="3"/>
    <x v="43"/>
    <x v="13"/>
    <x v="0"/>
  </r>
  <r>
    <x v="0"/>
    <n v="40054123"/>
    <n v="41470000000"/>
    <n v="4147001000"/>
    <x v="19"/>
    <x v="0"/>
    <x v="44"/>
    <x v="13"/>
    <x v="0"/>
  </r>
  <r>
    <x v="0"/>
    <n v="40051933"/>
    <n v="41910000000"/>
    <n v="4191001000"/>
    <x v="6"/>
    <x v="3"/>
    <x v="14"/>
    <x v="13"/>
    <x v="0"/>
  </r>
  <r>
    <x v="0"/>
    <n v="40053508"/>
    <n v="41120000000"/>
    <n v="4112001000"/>
    <x v="0"/>
    <x v="0"/>
    <x v="0"/>
    <x v="13"/>
    <x v="0"/>
  </r>
  <r>
    <x v="0"/>
    <n v="40053508"/>
    <n v="41140000000"/>
    <n v="4114001000"/>
    <x v="1"/>
    <x v="0"/>
    <x v="1"/>
    <x v="13"/>
    <x v="0"/>
  </r>
  <r>
    <x v="0"/>
    <n v="40053508"/>
    <n v="41130000000"/>
    <n v="4113001000"/>
    <x v="1"/>
    <x v="0"/>
    <x v="2"/>
    <x v="13"/>
    <x v="0"/>
  </r>
  <r>
    <x v="0"/>
    <n v="40053508"/>
    <n v="41130000000"/>
    <n v="4113002000"/>
    <x v="2"/>
    <x v="0"/>
    <x v="3"/>
    <x v="13"/>
    <x v="0"/>
  </r>
  <r>
    <x v="0"/>
    <n v="40053508"/>
    <n v="41140000000"/>
    <n v="4114002000"/>
    <x v="2"/>
    <x v="0"/>
    <x v="4"/>
    <x v="13"/>
    <x v="0"/>
  </r>
  <r>
    <x v="0"/>
    <n v="40053508"/>
    <n v="41130000000"/>
    <n v="4113003000"/>
    <x v="3"/>
    <x v="0"/>
    <x v="5"/>
    <x v="13"/>
    <x v="0"/>
  </r>
  <r>
    <x v="0"/>
    <n v="40053508"/>
    <n v="41140000000"/>
    <n v="4114003000"/>
    <x v="3"/>
    <x v="0"/>
    <x v="5"/>
    <x v="13"/>
    <x v="0"/>
  </r>
  <r>
    <x v="0"/>
    <n v="40053508"/>
    <n v="41140000000"/>
    <n v="4114005000"/>
    <x v="4"/>
    <x v="0"/>
    <x v="6"/>
    <x v="13"/>
    <x v="0"/>
  </r>
  <r>
    <x v="0"/>
    <n v="40053545"/>
    <n v="41150000000"/>
    <n v="4115001000"/>
    <x v="13"/>
    <x v="3"/>
    <x v="28"/>
    <x v="13"/>
    <x v="0"/>
  </r>
  <r>
    <x v="0"/>
    <n v="40058929"/>
    <n v="41530000000"/>
    <n v="4153001000"/>
    <x v="16"/>
    <x v="13"/>
    <x v="78"/>
    <x v="14"/>
    <x v="0"/>
  </r>
  <r>
    <x v="0"/>
    <n v="40058929"/>
    <n v="41530000000"/>
    <n v="4153001000"/>
    <x v="16"/>
    <x v="13"/>
    <x v="79"/>
    <x v="14"/>
    <x v="0"/>
  </r>
  <r>
    <x v="0"/>
    <n v="40058929"/>
    <n v="41530000000"/>
    <n v="4153001000"/>
    <x v="16"/>
    <x v="13"/>
    <x v="80"/>
    <x v="14"/>
    <x v="0"/>
  </r>
  <r>
    <x v="0"/>
    <n v="40058940"/>
    <n v="41420000000"/>
    <n v="4142001000"/>
    <x v="18"/>
    <x v="18"/>
    <x v="81"/>
    <x v="14"/>
    <x v="0"/>
  </r>
  <r>
    <x v="0"/>
    <n v="40058940"/>
    <n v="41420000000"/>
    <n v="4142001000"/>
    <x v="18"/>
    <x v="18"/>
    <x v="82"/>
    <x v="14"/>
    <x v="0"/>
  </r>
  <r>
    <x v="0"/>
    <n v="40058947"/>
    <n v="41420000000"/>
    <n v="4142001000"/>
    <x v="18"/>
    <x v="25"/>
    <x v="83"/>
    <x v="14"/>
    <x v="0"/>
  </r>
  <r>
    <x v="0"/>
    <n v="40059243"/>
    <n v="41490000000"/>
    <n v="4149002000"/>
    <x v="8"/>
    <x v="6"/>
    <x v="22"/>
    <x v="14"/>
    <x v="0"/>
  </r>
  <r>
    <x v="0"/>
    <n v="40059236"/>
    <n v="41530000000"/>
    <n v="4153001000"/>
    <x v="16"/>
    <x v="26"/>
    <x v="84"/>
    <x v="14"/>
    <x v="0"/>
  </r>
  <r>
    <x v="0"/>
    <n v="40059246"/>
    <n v="41270000000"/>
    <n v="4127001000"/>
    <x v="22"/>
    <x v="27"/>
    <x v="85"/>
    <x v="14"/>
    <x v="0"/>
  </r>
  <r>
    <x v="0"/>
    <n v="40064927"/>
    <n v="41910000000"/>
    <n v="4191001000"/>
    <x v="6"/>
    <x v="1"/>
    <x v="24"/>
    <x v="15"/>
    <x v="0"/>
  </r>
  <r>
    <x v="0"/>
    <n v="40064928"/>
    <n v="41910000000"/>
    <n v="4191001000"/>
    <x v="6"/>
    <x v="0"/>
    <x v="13"/>
    <x v="15"/>
    <x v="0"/>
  </r>
  <r>
    <x v="0"/>
    <n v="40064929"/>
    <n v="41910000000"/>
    <n v="4191001000"/>
    <x v="6"/>
    <x v="3"/>
    <x v="14"/>
    <x v="15"/>
    <x v="0"/>
  </r>
  <r>
    <x v="0"/>
    <n v="40064930"/>
    <n v="41910000000"/>
    <n v="4191001000"/>
    <x v="6"/>
    <x v="16"/>
    <x v="24"/>
    <x v="15"/>
    <x v="0"/>
  </r>
  <r>
    <x v="0"/>
    <n v="40064931"/>
    <n v="41910000000"/>
    <n v="4191001000"/>
    <x v="6"/>
    <x v="0"/>
    <x v="13"/>
    <x v="15"/>
    <x v="0"/>
  </r>
  <r>
    <x v="0"/>
    <n v="40064932"/>
    <n v="41910000000"/>
    <n v="4191001000"/>
    <x v="6"/>
    <x v="3"/>
    <x v="14"/>
    <x v="15"/>
    <x v="0"/>
  </r>
  <r>
    <x v="0"/>
    <n v="40064933"/>
    <n v="41910000000"/>
    <n v="4191001000"/>
    <x v="6"/>
    <x v="17"/>
    <x v="24"/>
    <x v="15"/>
    <x v="0"/>
  </r>
  <r>
    <x v="0"/>
    <n v="40064935"/>
    <n v="41910000000"/>
    <n v="4191001000"/>
    <x v="6"/>
    <x v="3"/>
    <x v="14"/>
    <x v="15"/>
    <x v="0"/>
  </r>
  <r>
    <x v="0"/>
    <n v="40064934"/>
    <n v="41910000000"/>
    <n v="4191001000"/>
    <x v="6"/>
    <x v="0"/>
    <x v="13"/>
    <x v="15"/>
    <x v="0"/>
  </r>
  <r>
    <x v="0"/>
    <n v="40064936"/>
    <n v="41910000000"/>
    <n v="4191001000"/>
    <x v="6"/>
    <x v="15"/>
    <x v="24"/>
    <x v="15"/>
    <x v="0"/>
  </r>
  <r>
    <x v="0"/>
    <n v="40064937"/>
    <n v="41910000000"/>
    <n v="4191001000"/>
    <x v="6"/>
    <x v="0"/>
    <x v="13"/>
    <x v="15"/>
    <x v="0"/>
  </r>
  <r>
    <x v="0"/>
    <n v="40064938"/>
    <n v="41910000000"/>
    <n v="4191001000"/>
    <x v="6"/>
    <x v="3"/>
    <x v="14"/>
    <x v="15"/>
    <x v="0"/>
  </r>
  <r>
    <x v="0"/>
    <n v="40064939"/>
    <n v="41910000000"/>
    <n v="4191001000"/>
    <x v="6"/>
    <x v="17"/>
    <x v="24"/>
    <x v="15"/>
    <x v="0"/>
  </r>
  <r>
    <x v="0"/>
    <n v="40064941"/>
    <n v="41910000000"/>
    <n v="4191001000"/>
    <x v="6"/>
    <x v="3"/>
    <x v="14"/>
    <x v="15"/>
    <x v="0"/>
  </r>
  <r>
    <x v="0"/>
    <n v="40064940"/>
    <n v="41910000000"/>
    <n v="4191001000"/>
    <x v="6"/>
    <x v="0"/>
    <x v="13"/>
    <x v="15"/>
    <x v="0"/>
  </r>
  <r>
    <x v="0"/>
    <n v="40064954"/>
    <n v="41470000000"/>
    <n v="4147001000"/>
    <x v="19"/>
    <x v="3"/>
    <x v="76"/>
    <x v="15"/>
    <x v="0"/>
  </r>
  <r>
    <x v="0"/>
    <n v="40064952"/>
    <n v="41470000000"/>
    <n v="4147001000"/>
    <x v="19"/>
    <x v="0"/>
    <x v="77"/>
    <x v="15"/>
    <x v="0"/>
  </r>
  <r>
    <x v="0"/>
    <n v="40064951"/>
    <n v="41470000000"/>
    <n v="4147001000"/>
    <x v="19"/>
    <x v="24"/>
    <x v="21"/>
    <x v="15"/>
    <x v="0"/>
  </r>
  <r>
    <x v="0"/>
    <n v="40068304"/>
    <n v="41440000000"/>
    <n v="4144001100"/>
    <x v="5"/>
    <x v="4"/>
    <x v="18"/>
    <x v="15"/>
    <x v="0"/>
  </r>
  <r>
    <x v="0"/>
    <n v="40068310"/>
    <n v="41440000000"/>
    <n v="4144001100"/>
    <x v="5"/>
    <x v="2"/>
    <x v="8"/>
    <x v="15"/>
    <x v="0"/>
  </r>
  <r>
    <x v="0"/>
    <n v="40068314"/>
    <n v="41440000000"/>
    <n v="4144001100"/>
    <x v="5"/>
    <x v="1"/>
    <x v="7"/>
    <x v="15"/>
    <x v="0"/>
  </r>
  <r>
    <x v="0"/>
    <n v="40068338"/>
    <n v="41470000000"/>
    <n v="4147001000"/>
    <x v="19"/>
    <x v="4"/>
    <x v="45"/>
    <x v="15"/>
    <x v="0"/>
  </r>
  <r>
    <x v="0"/>
    <n v="40068378"/>
    <n v="41470000000"/>
    <n v="4147001000"/>
    <x v="19"/>
    <x v="17"/>
    <x v="45"/>
    <x v="15"/>
    <x v="0"/>
  </r>
  <r>
    <x v="0"/>
    <n v="40068394"/>
    <n v="41470000000"/>
    <n v="4147001000"/>
    <x v="19"/>
    <x v="3"/>
    <x v="43"/>
    <x v="15"/>
    <x v="0"/>
  </r>
  <r>
    <x v="0"/>
    <n v="40068359"/>
    <n v="41470000000"/>
    <n v="4147001000"/>
    <x v="19"/>
    <x v="4"/>
    <x v="45"/>
    <x v="15"/>
    <x v="0"/>
  </r>
  <r>
    <x v="0"/>
    <n v="40068364"/>
    <n v="41470000000"/>
    <n v="4147001000"/>
    <x v="19"/>
    <x v="0"/>
    <x v="44"/>
    <x v="15"/>
    <x v="0"/>
  </r>
  <r>
    <x v="0"/>
    <n v="40068368"/>
    <n v="41470000000"/>
    <n v="4147001000"/>
    <x v="19"/>
    <x v="3"/>
    <x v="43"/>
    <x v="15"/>
    <x v="0"/>
  </r>
  <r>
    <x v="0"/>
    <n v="40068343"/>
    <n v="41470000000"/>
    <n v="4147001000"/>
    <x v="19"/>
    <x v="0"/>
    <x v="44"/>
    <x v="15"/>
    <x v="0"/>
  </r>
  <r>
    <x v="0"/>
    <n v="40068349"/>
    <n v="41470000000"/>
    <n v="4147001000"/>
    <x v="19"/>
    <x v="3"/>
    <x v="43"/>
    <x v="15"/>
    <x v="0"/>
  </r>
  <r>
    <x v="0"/>
    <n v="40068164"/>
    <n v="41110000000"/>
    <n v="4111001000"/>
    <x v="20"/>
    <x v="4"/>
    <x v="51"/>
    <x v="15"/>
    <x v="0"/>
  </r>
  <r>
    <x v="0"/>
    <n v="40068189"/>
    <n v="41110000000"/>
    <n v="4111001000"/>
    <x v="20"/>
    <x v="2"/>
    <x v="50"/>
    <x v="15"/>
    <x v="0"/>
  </r>
  <r>
    <x v="0"/>
    <n v="40068220"/>
    <n v="41110000000"/>
    <n v="4111001000"/>
    <x v="20"/>
    <x v="1"/>
    <x v="49"/>
    <x v="15"/>
    <x v="0"/>
  </r>
  <r>
    <x v="0"/>
    <n v="40068287"/>
    <n v="41150000000"/>
    <n v="4115001000"/>
    <x v="13"/>
    <x v="3"/>
    <x v="28"/>
    <x v="15"/>
    <x v="0"/>
  </r>
  <r>
    <x v="0"/>
    <n v="40068269"/>
    <n v="41120000000"/>
    <n v="4112001000"/>
    <x v="0"/>
    <x v="0"/>
    <x v="0"/>
    <x v="15"/>
    <x v="0"/>
  </r>
  <r>
    <x v="0"/>
    <n v="40068269"/>
    <n v="41140000000"/>
    <n v="4114001000"/>
    <x v="1"/>
    <x v="0"/>
    <x v="1"/>
    <x v="15"/>
    <x v="0"/>
  </r>
  <r>
    <x v="0"/>
    <n v="40068269"/>
    <n v="41130000000"/>
    <n v="4113001000"/>
    <x v="1"/>
    <x v="0"/>
    <x v="2"/>
    <x v="15"/>
    <x v="0"/>
  </r>
  <r>
    <x v="0"/>
    <n v="40068269"/>
    <n v="41130000000"/>
    <n v="4113002000"/>
    <x v="2"/>
    <x v="0"/>
    <x v="3"/>
    <x v="15"/>
    <x v="0"/>
  </r>
  <r>
    <x v="0"/>
    <n v="40068269"/>
    <n v="41140000000"/>
    <n v="4114002000"/>
    <x v="2"/>
    <x v="0"/>
    <x v="4"/>
    <x v="15"/>
    <x v="0"/>
  </r>
  <r>
    <x v="0"/>
    <n v="40068269"/>
    <n v="41130000000"/>
    <n v="4113003000"/>
    <x v="3"/>
    <x v="0"/>
    <x v="5"/>
    <x v="15"/>
    <x v="0"/>
  </r>
  <r>
    <x v="0"/>
    <n v="40068269"/>
    <n v="41140000000"/>
    <n v="4114003000"/>
    <x v="3"/>
    <x v="0"/>
    <x v="5"/>
    <x v="15"/>
    <x v="0"/>
  </r>
  <r>
    <x v="0"/>
    <n v="40068269"/>
    <n v="41140000000"/>
    <n v="4114005000"/>
    <x v="4"/>
    <x v="0"/>
    <x v="6"/>
    <x v="15"/>
    <x v="0"/>
  </r>
  <r>
    <x v="0"/>
    <n v="40071597"/>
    <n v="41330000000"/>
    <n v="4133009000"/>
    <x v="23"/>
    <x v="28"/>
    <x v="86"/>
    <x v="16"/>
    <x v="0"/>
  </r>
  <r>
    <x v="0"/>
    <n v="40071618"/>
    <n v="41330000000"/>
    <n v="4133005000"/>
    <x v="14"/>
    <x v="9"/>
    <x v="87"/>
    <x v="16"/>
    <x v="0"/>
  </r>
  <r>
    <x v="0"/>
    <n v="40071636"/>
    <n v="41490000000"/>
    <n v="4149001000"/>
    <x v="21"/>
    <x v="29"/>
    <x v="88"/>
    <x v="16"/>
    <x v="0"/>
  </r>
  <r>
    <x v="0"/>
    <n v="40071873"/>
    <n v="41490000000"/>
    <n v="4149001000"/>
    <x v="21"/>
    <x v="20"/>
    <x v="89"/>
    <x v="16"/>
    <x v="0"/>
  </r>
  <r>
    <x v="0"/>
    <n v="40071034"/>
    <n v="41440000000"/>
    <n v="4144001000"/>
    <x v="12"/>
    <x v="4"/>
    <x v="90"/>
    <x v="16"/>
    <x v="0"/>
  </r>
  <r>
    <x v="0"/>
    <n v="40070998"/>
    <n v="43150000000"/>
    <n v="4315001000"/>
    <x v="24"/>
    <x v="4"/>
    <x v="91"/>
    <x v="16"/>
    <x v="0"/>
  </r>
  <r>
    <x v="0"/>
    <n v="40058400"/>
    <n v="43150000000"/>
    <n v="4315001000"/>
    <x v="24"/>
    <x v="4"/>
    <x v="24"/>
    <x v="16"/>
    <x v="0"/>
  </r>
  <r>
    <x v="0"/>
    <n v="40058401"/>
    <n v="41440000000"/>
    <n v="4144001000"/>
    <x v="12"/>
    <x v="4"/>
    <x v="92"/>
    <x v="16"/>
    <x v="0"/>
  </r>
  <r>
    <x v="0"/>
    <n v="40074802"/>
    <n v="41490000000"/>
    <n v="4149001000"/>
    <x v="21"/>
    <x v="29"/>
    <x v="93"/>
    <x v="17"/>
    <x v="0"/>
  </r>
  <r>
    <x v="0"/>
    <n v="40074757"/>
    <n v="41330000000"/>
    <n v="4133005000"/>
    <x v="14"/>
    <x v="9"/>
    <x v="94"/>
    <x v="17"/>
    <x v="0"/>
  </r>
  <r>
    <x v="0"/>
    <n v="40074782"/>
    <n v="41430000000"/>
    <n v="4143003000"/>
    <x v="10"/>
    <x v="10"/>
    <x v="95"/>
    <x v="17"/>
    <x v="0"/>
  </r>
  <r>
    <x v="0"/>
    <n v="40072739"/>
    <n v="41490000000"/>
    <n v="4149002000"/>
    <x v="8"/>
    <x v="6"/>
    <x v="22"/>
    <x v="17"/>
    <x v="0"/>
  </r>
  <r>
    <x v="0"/>
    <n v="40068387"/>
    <n v="41470000000"/>
    <n v="4147001000"/>
    <x v="19"/>
    <x v="0"/>
    <x v="44"/>
    <x v="18"/>
    <x v="0"/>
  </r>
  <r>
    <x v="0"/>
    <n v="40082803"/>
    <n v="41910000000"/>
    <n v="4191001000"/>
    <x v="6"/>
    <x v="1"/>
    <x v="24"/>
    <x v="19"/>
    <x v="0"/>
  </r>
  <r>
    <x v="0"/>
    <n v="40082844"/>
    <n v="41910000000"/>
    <n v="4191001000"/>
    <x v="6"/>
    <x v="0"/>
    <x v="13"/>
    <x v="19"/>
    <x v="0"/>
  </r>
  <r>
    <x v="0"/>
    <n v="40082863"/>
    <n v="41910000000"/>
    <n v="4191001000"/>
    <x v="6"/>
    <x v="3"/>
    <x v="14"/>
    <x v="19"/>
    <x v="0"/>
  </r>
  <r>
    <x v="0"/>
    <n v="40082934"/>
    <n v="41910000000"/>
    <n v="4191001000"/>
    <x v="6"/>
    <x v="17"/>
    <x v="24"/>
    <x v="19"/>
    <x v="0"/>
  </r>
  <r>
    <x v="0"/>
    <n v="40082955"/>
    <n v="41910000000"/>
    <n v="4191001000"/>
    <x v="6"/>
    <x v="0"/>
    <x v="13"/>
    <x v="19"/>
    <x v="0"/>
  </r>
  <r>
    <x v="0"/>
    <n v="40082975"/>
    <n v="41910000000"/>
    <n v="4191001000"/>
    <x v="6"/>
    <x v="3"/>
    <x v="14"/>
    <x v="19"/>
    <x v="0"/>
  </r>
  <r>
    <x v="0"/>
    <n v="40083014"/>
    <n v="41910000000"/>
    <n v="4191001000"/>
    <x v="6"/>
    <x v="16"/>
    <x v="24"/>
    <x v="19"/>
    <x v="0"/>
  </r>
  <r>
    <x v="0"/>
    <n v="40083033"/>
    <n v="41910000000"/>
    <n v="4191001000"/>
    <x v="6"/>
    <x v="0"/>
    <x v="13"/>
    <x v="19"/>
    <x v="0"/>
  </r>
  <r>
    <x v="0"/>
    <n v="40083048"/>
    <n v="41910000000"/>
    <n v="4191001000"/>
    <x v="6"/>
    <x v="3"/>
    <x v="14"/>
    <x v="19"/>
    <x v="0"/>
  </r>
  <r>
    <x v="0"/>
    <n v="40083097"/>
    <n v="41910000000"/>
    <n v="4191001000"/>
    <x v="6"/>
    <x v="15"/>
    <x v="24"/>
    <x v="19"/>
    <x v="0"/>
  </r>
  <r>
    <x v="0"/>
    <n v="40083120"/>
    <n v="41910000000"/>
    <n v="4191001000"/>
    <x v="6"/>
    <x v="0"/>
    <x v="13"/>
    <x v="19"/>
    <x v="0"/>
  </r>
  <r>
    <x v="0"/>
    <n v="40083145"/>
    <n v="41910000000"/>
    <n v="4191001000"/>
    <x v="6"/>
    <x v="3"/>
    <x v="14"/>
    <x v="19"/>
    <x v="0"/>
  </r>
  <r>
    <x v="0"/>
    <n v="40083191"/>
    <n v="41910000000"/>
    <n v="4191001000"/>
    <x v="6"/>
    <x v="17"/>
    <x v="24"/>
    <x v="19"/>
    <x v="0"/>
  </r>
  <r>
    <x v="0"/>
    <n v="40083217"/>
    <n v="41910000000"/>
    <n v="4191001000"/>
    <x v="6"/>
    <x v="0"/>
    <x v="13"/>
    <x v="19"/>
    <x v="0"/>
  </r>
  <r>
    <x v="0"/>
    <n v="40083243"/>
    <n v="41910000000"/>
    <n v="4191001000"/>
    <x v="6"/>
    <x v="3"/>
    <x v="14"/>
    <x v="19"/>
    <x v="0"/>
  </r>
  <r>
    <x v="0"/>
    <n v="40083296"/>
    <n v="41470000000"/>
    <n v="4147001000"/>
    <x v="19"/>
    <x v="15"/>
    <x v="21"/>
    <x v="19"/>
    <x v="0"/>
  </r>
  <r>
    <x v="0"/>
    <n v="40083318"/>
    <n v="41470000000"/>
    <n v="4147001000"/>
    <x v="19"/>
    <x v="0"/>
    <x v="77"/>
    <x v="19"/>
    <x v="0"/>
  </r>
  <r>
    <x v="0"/>
    <n v="40083336"/>
    <n v="41470000000"/>
    <n v="4147001000"/>
    <x v="19"/>
    <x v="3"/>
    <x v="76"/>
    <x v="19"/>
    <x v="0"/>
  </r>
  <r>
    <x v="0"/>
    <n v="40083377"/>
    <n v="41470000000"/>
    <n v="4147001000"/>
    <x v="19"/>
    <x v="4"/>
    <x v="45"/>
    <x v="19"/>
    <x v="0"/>
  </r>
  <r>
    <x v="0"/>
    <n v="40083391"/>
    <n v="41470000000"/>
    <n v="4147001000"/>
    <x v="19"/>
    <x v="0"/>
    <x v="44"/>
    <x v="19"/>
    <x v="0"/>
  </r>
  <r>
    <x v="0"/>
    <n v="40083409"/>
    <n v="41470000000"/>
    <n v="4147001000"/>
    <x v="19"/>
    <x v="3"/>
    <x v="43"/>
    <x v="19"/>
    <x v="0"/>
  </r>
  <r>
    <x v="0"/>
    <n v="40083454"/>
    <n v="41470000000"/>
    <n v="4147001000"/>
    <x v="19"/>
    <x v="17"/>
    <x v="45"/>
    <x v="19"/>
    <x v="0"/>
  </r>
  <r>
    <x v="0"/>
    <n v="40083465"/>
    <n v="41470000000"/>
    <n v="4147001000"/>
    <x v="19"/>
    <x v="0"/>
    <x v="44"/>
    <x v="19"/>
    <x v="0"/>
  </r>
  <r>
    <x v="0"/>
    <n v="40083480"/>
    <n v="41470000000"/>
    <n v="4147001000"/>
    <x v="19"/>
    <x v="3"/>
    <x v="43"/>
    <x v="19"/>
    <x v="0"/>
  </r>
  <r>
    <x v="0"/>
    <n v="40083506"/>
    <n v="41470000000"/>
    <n v="4147001000"/>
    <x v="19"/>
    <x v="4"/>
    <x v="45"/>
    <x v="19"/>
    <x v="0"/>
  </r>
  <r>
    <x v="0"/>
    <n v="40083518"/>
    <n v="41470000000"/>
    <n v="4147001000"/>
    <x v="19"/>
    <x v="0"/>
    <x v="44"/>
    <x v="19"/>
    <x v="0"/>
  </r>
  <r>
    <x v="0"/>
    <n v="40083535"/>
    <n v="41470000000"/>
    <n v="4147001000"/>
    <x v="19"/>
    <x v="3"/>
    <x v="43"/>
    <x v="19"/>
    <x v="0"/>
  </r>
  <r>
    <x v="0"/>
    <n v="40083867"/>
    <n v="41110000000"/>
    <n v="4111001000"/>
    <x v="20"/>
    <x v="4"/>
    <x v="51"/>
    <x v="19"/>
    <x v="0"/>
  </r>
  <r>
    <x v="0"/>
    <n v="40083881"/>
    <n v="41110000000"/>
    <n v="4111001000"/>
    <x v="20"/>
    <x v="2"/>
    <x v="96"/>
    <x v="19"/>
    <x v="0"/>
  </r>
  <r>
    <x v="0"/>
    <n v="40083891"/>
    <n v="41110000000"/>
    <n v="4111001000"/>
    <x v="20"/>
    <x v="1"/>
    <x v="49"/>
    <x v="19"/>
    <x v="0"/>
  </r>
  <r>
    <x v="0"/>
    <n v="40083947"/>
    <n v="41440000000"/>
    <n v="4144001000"/>
    <x v="12"/>
    <x v="4"/>
    <x v="18"/>
    <x v="19"/>
    <x v="0"/>
  </r>
  <r>
    <x v="0"/>
    <n v="40083956"/>
    <n v="41440000000"/>
    <n v="4144001000"/>
    <x v="12"/>
    <x v="2"/>
    <x v="97"/>
    <x v="19"/>
    <x v="0"/>
  </r>
  <r>
    <x v="0"/>
    <n v="40083965"/>
    <n v="41440000000"/>
    <n v="4144001000"/>
    <x v="12"/>
    <x v="1"/>
    <x v="7"/>
    <x v="19"/>
    <x v="0"/>
  </r>
  <r>
    <x v="0"/>
    <n v="40084010"/>
    <n v="41120000000"/>
    <n v="4112001000"/>
    <x v="0"/>
    <x v="0"/>
    <x v="98"/>
    <x v="19"/>
    <x v="0"/>
  </r>
  <r>
    <x v="0"/>
    <n v="40084010"/>
    <n v="41140000000"/>
    <n v="4114001000"/>
    <x v="1"/>
    <x v="0"/>
    <x v="99"/>
    <x v="19"/>
    <x v="0"/>
  </r>
  <r>
    <x v="0"/>
    <n v="40084010"/>
    <n v="41130000000"/>
    <n v="4113001000"/>
    <x v="1"/>
    <x v="0"/>
    <x v="100"/>
    <x v="19"/>
    <x v="0"/>
  </r>
  <r>
    <x v="0"/>
    <n v="40084010"/>
    <n v="41130000000"/>
    <n v="4113002000"/>
    <x v="2"/>
    <x v="0"/>
    <x v="101"/>
    <x v="19"/>
    <x v="0"/>
  </r>
  <r>
    <x v="0"/>
    <n v="40084010"/>
    <n v="41140000000"/>
    <n v="4114002000"/>
    <x v="2"/>
    <x v="0"/>
    <x v="102"/>
    <x v="19"/>
    <x v="0"/>
  </r>
  <r>
    <x v="0"/>
    <n v="40084010"/>
    <n v="41130000000"/>
    <n v="4113003000"/>
    <x v="3"/>
    <x v="0"/>
    <x v="103"/>
    <x v="19"/>
    <x v="0"/>
  </r>
  <r>
    <x v="0"/>
    <n v="40084010"/>
    <n v="41140000000"/>
    <n v="4114003000"/>
    <x v="3"/>
    <x v="0"/>
    <x v="103"/>
    <x v="19"/>
    <x v="0"/>
  </r>
  <r>
    <x v="0"/>
    <n v="40084010"/>
    <n v="41140000000"/>
    <n v="4114005000"/>
    <x v="4"/>
    <x v="0"/>
    <x v="6"/>
    <x v="19"/>
    <x v="0"/>
  </r>
  <r>
    <x v="0"/>
    <n v="40084030"/>
    <n v="41150000000"/>
    <n v="4115001000"/>
    <x v="13"/>
    <x v="3"/>
    <x v="104"/>
    <x v="20"/>
    <x v="0"/>
  </r>
  <r>
    <x v="0"/>
    <n v="40087301"/>
    <n v="41410000000"/>
    <n v="4141002200"/>
    <x v="11"/>
    <x v="19"/>
    <x v="105"/>
    <x v="21"/>
    <x v="0"/>
  </r>
  <r>
    <x v="0"/>
    <n v="40087301"/>
    <n v="41410000000"/>
    <n v="4141002200"/>
    <x v="11"/>
    <x v="19"/>
    <x v="106"/>
    <x v="21"/>
    <x v="0"/>
  </r>
  <r>
    <x v="0"/>
    <n v="40085571"/>
    <n v="41490000000"/>
    <n v="4149001000"/>
    <x v="21"/>
    <x v="29"/>
    <x v="107"/>
    <x v="21"/>
    <x v="0"/>
  </r>
  <r>
    <x v="0"/>
    <n v="40087981"/>
    <n v="41440000000"/>
    <n v="4144001000"/>
    <x v="12"/>
    <x v="4"/>
    <x v="108"/>
    <x v="21"/>
    <x v="0"/>
  </r>
  <r>
    <x v="0"/>
    <n v="40087978"/>
    <n v="43150000000"/>
    <n v="4315001000"/>
    <x v="25"/>
    <x v="4"/>
    <x v="91"/>
    <x v="21"/>
    <x v="0"/>
  </r>
  <r>
    <x v="0"/>
    <n v="40087962"/>
    <n v="43150000000"/>
    <n v="4315001000"/>
    <x v="25"/>
    <x v="4"/>
    <x v="109"/>
    <x v="21"/>
    <x v="0"/>
  </r>
  <r>
    <x v="0"/>
    <n v="40087970"/>
    <n v="41440000000"/>
    <n v="4144001000"/>
    <x v="12"/>
    <x v="4"/>
    <x v="108"/>
    <x v="21"/>
    <x v="0"/>
  </r>
  <r>
    <x v="0"/>
    <n v="40088967"/>
    <n v="41530000000"/>
    <n v="4153002000"/>
    <x v="26"/>
    <x v="7"/>
    <x v="110"/>
    <x v="22"/>
    <x v="0"/>
  </r>
  <r>
    <x v="0"/>
    <n v="40093098"/>
    <n v="41330000000"/>
    <n v="4133005000"/>
    <x v="14"/>
    <x v="9"/>
    <x v="111"/>
    <x v="23"/>
    <x v="0"/>
  </r>
  <r>
    <x v="0"/>
    <n v="40093098"/>
    <n v="41330000000"/>
    <n v="4133005000"/>
    <x v="14"/>
    <x v="9"/>
    <x v="112"/>
    <x v="23"/>
    <x v="0"/>
  </r>
  <r>
    <x v="0"/>
    <n v="40093092"/>
    <n v="41330000000"/>
    <n v="4133005000"/>
    <x v="14"/>
    <x v="4"/>
    <x v="113"/>
    <x v="23"/>
    <x v="0"/>
  </r>
  <r>
    <x v="0"/>
    <n v="40090866"/>
    <n v="41430000000"/>
    <n v="4143003000"/>
    <x v="10"/>
    <x v="10"/>
    <x v="114"/>
    <x v="23"/>
    <x v="0"/>
  </r>
  <r>
    <x v="0"/>
    <n v="40093099"/>
    <n v="41420000000"/>
    <n v="4142001000"/>
    <x v="18"/>
    <x v="30"/>
    <x v="115"/>
    <x v="23"/>
    <x v="0"/>
  </r>
  <r>
    <x v="0"/>
    <n v="40093100"/>
    <n v="41530000000"/>
    <n v="4153001000"/>
    <x v="16"/>
    <x v="31"/>
    <x v="116"/>
    <x v="23"/>
    <x v="0"/>
  </r>
  <r>
    <x v="0"/>
    <n v="40093100"/>
    <n v="41530000000"/>
    <n v="4153001000"/>
    <x v="16"/>
    <x v="31"/>
    <x v="117"/>
    <x v="23"/>
    <x v="0"/>
  </r>
  <r>
    <x v="0"/>
    <n v="40096071"/>
    <n v="41530000000"/>
    <n v="4153001000"/>
    <x v="16"/>
    <x v="7"/>
    <x v="118"/>
    <x v="24"/>
    <x v="0"/>
  </r>
  <r>
    <x v="0"/>
    <n v="40096308"/>
    <n v="41410000000"/>
    <n v="4141002000"/>
    <x v="7"/>
    <x v="5"/>
    <x v="119"/>
    <x v="24"/>
    <x v="0"/>
  </r>
  <r>
    <x v="0"/>
    <n v="40097837"/>
    <n v="41910000000"/>
    <n v="4191001100"/>
    <x v="27"/>
    <x v="1"/>
    <x v="24"/>
    <x v="25"/>
    <x v="0"/>
  </r>
  <r>
    <x v="0"/>
    <n v="40098178"/>
    <n v="41910000000"/>
    <n v="4191001200"/>
    <x v="28"/>
    <x v="0"/>
    <x v="13"/>
    <x v="25"/>
    <x v="0"/>
  </r>
  <r>
    <x v="0"/>
    <n v="40098193"/>
    <n v="41910000000"/>
    <n v="4191001200"/>
    <x v="28"/>
    <x v="3"/>
    <x v="14"/>
    <x v="25"/>
    <x v="0"/>
  </r>
  <r>
    <x v="0"/>
    <n v="40097848"/>
    <n v="41910000000"/>
    <n v="4191001100"/>
    <x v="27"/>
    <x v="16"/>
    <x v="24"/>
    <x v="25"/>
    <x v="0"/>
  </r>
  <r>
    <x v="0"/>
    <n v="40098165"/>
    <n v="41910000000"/>
    <n v="4191001200"/>
    <x v="28"/>
    <x v="0"/>
    <x v="13"/>
    <x v="25"/>
    <x v="0"/>
  </r>
  <r>
    <x v="0"/>
    <n v="40098272"/>
    <n v="41910000000"/>
    <n v="4191001200"/>
    <x v="28"/>
    <x v="3"/>
    <x v="14"/>
    <x v="25"/>
    <x v="0"/>
  </r>
  <r>
    <x v="0"/>
    <n v="40097952"/>
    <n v="41910000000"/>
    <n v="4191001100"/>
    <x v="27"/>
    <x v="17"/>
    <x v="120"/>
    <x v="25"/>
    <x v="0"/>
  </r>
  <r>
    <x v="0"/>
    <n v="40098152"/>
    <n v="41910000000"/>
    <n v="4191001200"/>
    <x v="28"/>
    <x v="0"/>
    <x v="121"/>
    <x v="25"/>
    <x v="0"/>
  </r>
  <r>
    <x v="0"/>
    <n v="40098282"/>
    <n v="41910000000"/>
    <n v="4191001200"/>
    <x v="28"/>
    <x v="3"/>
    <x v="122"/>
    <x v="25"/>
    <x v="0"/>
  </r>
  <r>
    <x v="0"/>
    <n v="40097998"/>
    <n v="41910000000"/>
    <n v="4191001100"/>
    <x v="27"/>
    <x v="24"/>
    <x v="24"/>
    <x v="25"/>
    <x v="0"/>
  </r>
  <r>
    <x v="0"/>
    <n v="40098287"/>
    <n v="41910000000"/>
    <n v="4191001200"/>
    <x v="28"/>
    <x v="3"/>
    <x v="14"/>
    <x v="25"/>
    <x v="0"/>
  </r>
  <r>
    <x v="0"/>
    <n v="40098144"/>
    <n v="41910000000"/>
    <n v="4191001200"/>
    <x v="28"/>
    <x v="0"/>
    <x v="13"/>
    <x v="25"/>
    <x v="0"/>
  </r>
  <r>
    <x v="0"/>
    <n v="40098015"/>
    <n v="41910000000"/>
    <n v="4191001100"/>
    <x v="27"/>
    <x v="17"/>
    <x v="24"/>
    <x v="25"/>
    <x v="0"/>
  </r>
  <r>
    <x v="0"/>
    <n v="40098134"/>
    <n v="41910000000"/>
    <n v="4191001200"/>
    <x v="28"/>
    <x v="0"/>
    <x v="13"/>
    <x v="25"/>
    <x v="0"/>
  </r>
  <r>
    <x v="0"/>
    <n v="40098290"/>
    <n v="41910000000"/>
    <n v="4191001200"/>
    <x v="28"/>
    <x v="3"/>
    <x v="14"/>
    <x v="25"/>
    <x v="0"/>
  </r>
  <r>
    <x v="0"/>
    <n v="40098063"/>
    <n v="41470000000"/>
    <n v="4147001000"/>
    <x v="19"/>
    <x v="24"/>
    <x v="21"/>
    <x v="25"/>
    <x v="0"/>
  </r>
  <r>
    <x v="0"/>
    <n v="40098085"/>
    <n v="41470000000"/>
    <n v="4147001000"/>
    <x v="19"/>
    <x v="0"/>
    <x v="77"/>
    <x v="25"/>
    <x v="0"/>
  </r>
  <r>
    <x v="0"/>
    <n v="40098297"/>
    <n v="41470000000"/>
    <n v="4147001000"/>
    <x v="19"/>
    <x v="3"/>
    <x v="76"/>
    <x v="25"/>
    <x v="0"/>
  </r>
  <r>
    <x v="0"/>
    <n v="40098045"/>
    <n v="41470000000"/>
    <n v="4147001000"/>
    <x v="19"/>
    <x v="4"/>
    <x v="45"/>
    <x v="25"/>
    <x v="0"/>
  </r>
  <r>
    <x v="0"/>
    <n v="40098107"/>
    <n v="41470000000"/>
    <n v="4147001000"/>
    <x v="19"/>
    <x v="0"/>
    <x v="44"/>
    <x v="25"/>
    <x v="0"/>
  </r>
  <r>
    <x v="0"/>
    <n v="40098295"/>
    <n v="41470000000"/>
    <n v="4147001000"/>
    <x v="19"/>
    <x v="3"/>
    <x v="43"/>
    <x v="25"/>
    <x v="0"/>
  </r>
  <r>
    <x v="0"/>
    <n v="40098035"/>
    <n v="41470000000"/>
    <n v="4147001000"/>
    <x v="19"/>
    <x v="4"/>
    <x v="45"/>
    <x v="25"/>
    <x v="0"/>
  </r>
  <r>
    <x v="0"/>
    <n v="40098115"/>
    <n v="41470000000"/>
    <n v="4147001000"/>
    <x v="19"/>
    <x v="0"/>
    <x v="44"/>
    <x v="25"/>
    <x v="0"/>
  </r>
  <r>
    <x v="0"/>
    <n v="40098292"/>
    <n v="41470000000"/>
    <n v="4147001000"/>
    <x v="19"/>
    <x v="3"/>
    <x v="43"/>
    <x v="25"/>
    <x v="0"/>
  </r>
  <r>
    <x v="0"/>
    <n v="40101038"/>
    <n v="41440000000"/>
    <n v="4144001100"/>
    <x v="5"/>
    <x v="1"/>
    <x v="123"/>
    <x v="26"/>
    <x v="0"/>
  </r>
  <r>
    <x v="0"/>
    <n v="40101008"/>
    <n v="41440000000"/>
    <n v="4144001100"/>
    <x v="5"/>
    <x v="2"/>
    <x v="124"/>
    <x v="26"/>
    <x v="0"/>
  </r>
  <r>
    <x v="0"/>
    <n v="40100962"/>
    <n v="41440000000"/>
    <n v="4144001100"/>
    <x v="5"/>
    <x v="4"/>
    <x v="125"/>
    <x v="26"/>
    <x v="0"/>
  </r>
  <r>
    <x v="0"/>
    <n v="40100916"/>
    <n v="41440000000"/>
    <n v="4144001100"/>
    <x v="5"/>
    <x v="32"/>
    <x v="43"/>
    <x v="26"/>
    <x v="0"/>
  </r>
  <r>
    <x v="0"/>
    <n v="40100821"/>
    <n v="41110000000"/>
    <n v="4111001000"/>
    <x v="20"/>
    <x v="1"/>
    <x v="126"/>
    <x v="26"/>
    <x v="0"/>
  </r>
  <r>
    <x v="0"/>
    <n v="40100769"/>
    <n v="41110000000"/>
    <n v="4111001000"/>
    <x v="20"/>
    <x v="2"/>
    <x v="127"/>
    <x v="26"/>
    <x v="0"/>
  </r>
  <r>
    <x v="0"/>
    <n v="40100727"/>
    <n v="41110000000"/>
    <n v="4111001000"/>
    <x v="20"/>
    <x v="4"/>
    <x v="128"/>
    <x v="26"/>
    <x v="0"/>
  </r>
  <r>
    <x v="0"/>
    <n v="40100665"/>
    <n v="41110000000"/>
    <n v="4111001000"/>
    <x v="20"/>
    <x v="32"/>
    <x v="129"/>
    <x v="26"/>
    <x v="0"/>
  </r>
  <r>
    <x v="0"/>
    <n v="40101228"/>
    <n v="41120000000"/>
    <n v="4112001000"/>
    <x v="0"/>
    <x v="0"/>
    <x v="130"/>
    <x v="27"/>
    <x v="0"/>
  </r>
  <r>
    <x v="0"/>
    <n v="40101228"/>
    <n v="41140000000"/>
    <n v="4114001000"/>
    <x v="1"/>
    <x v="0"/>
    <x v="131"/>
    <x v="27"/>
    <x v="0"/>
  </r>
  <r>
    <x v="0"/>
    <n v="40101228"/>
    <n v="41130000000"/>
    <n v="4113001000"/>
    <x v="1"/>
    <x v="0"/>
    <x v="132"/>
    <x v="27"/>
    <x v="0"/>
  </r>
  <r>
    <x v="0"/>
    <n v="40101228"/>
    <n v="41130000000"/>
    <n v="4113002000"/>
    <x v="2"/>
    <x v="0"/>
    <x v="133"/>
    <x v="27"/>
    <x v="0"/>
  </r>
  <r>
    <x v="0"/>
    <n v="40101228"/>
    <n v="41140000000"/>
    <n v="4114002000"/>
    <x v="2"/>
    <x v="0"/>
    <x v="134"/>
    <x v="27"/>
    <x v="0"/>
  </r>
  <r>
    <x v="0"/>
    <n v="40101228"/>
    <n v="41130000000"/>
    <n v="4113003000"/>
    <x v="3"/>
    <x v="0"/>
    <x v="135"/>
    <x v="27"/>
    <x v="0"/>
  </r>
  <r>
    <x v="0"/>
    <n v="40101228"/>
    <n v="41140000000"/>
    <n v="4114003000"/>
    <x v="3"/>
    <x v="0"/>
    <x v="135"/>
    <x v="27"/>
    <x v="0"/>
  </r>
  <r>
    <x v="0"/>
    <n v="40101228"/>
    <n v="41140000000"/>
    <n v="4114005000"/>
    <x v="4"/>
    <x v="0"/>
    <x v="136"/>
    <x v="27"/>
    <x v="0"/>
  </r>
  <r>
    <x v="0"/>
    <n v="40101282"/>
    <n v="41150000000"/>
    <n v="4115001000"/>
    <x v="13"/>
    <x v="3"/>
    <x v="137"/>
    <x v="28"/>
    <x v="0"/>
  </r>
  <r>
    <x v="0"/>
    <n v="40108869"/>
    <n v="41410000000"/>
    <n v="4141002000"/>
    <x v="7"/>
    <x v="4"/>
    <x v="138"/>
    <x v="29"/>
    <x v="0"/>
  </r>
  <r>
    <x v="0"/>
    <n v="40108852"/>
    <n v="41410000000"/>
    <n v="4141002000"/>
    <x v="7"/>
    <x v="5"/>
    <x v="139"/>
    <x v="29"/>
    <x v="0"/>
  </r>
  <r>
    <x v="0"/>
    <n v="40109298"/>
    <n v="41330000000"/>
    <n v="4133005000"/>
    <x v="14"/>
    <x v="33"/>
    <x v="42"/>
    <x v="30"/>
    <x v="0"/>
  </r>
  <r>
    <x v="0"/>
    <n v="40109315"/>
    <n v="41530000000"/>
    <n v="4153001000"/>
    <x v="16"/>
    <x v="7"/>
    <x v="140"/>
    <x v="30"/>
    <x v="0"/>
  </r>
  <r>
    <x v="0"/>
    <n v="40109326"/>
    <n v="41490000000"/>
    <n v="4149002000"/>
    <x v="8"/>
    <x v="6"/>
    <x v="22"/>
    <x v="30"/>
    <x v="0"/>
  </r>
  <r>
    <x v="0"/>
    <n v="40123406"/>
    <n v="41440000000"/>
    <n v="4144001000"/>
    <x v="12"/>
    <x v="1"/>
    <x v="7"/>
    <x v="31"/>
    <x v="0"/>
  </r>
  <r>
    <x v="0"/>
    <n v="40123379"/>
    <n v="41440000000"/>
    <n v="4144001000"/>
    <x v="12"/>
    <x v="2"/>
    <x v="141"/>
    <x v="31"/>
    <x v="0"/>
  </r>
  <r>
    <x v="0"/>
    <n v="40123360"/>
    <n v="41440000000"/>
    <n v="4144001000"/>
    <x v="12"/>
    <x v="4"/>
    <x v="142"/>
    <x v="31"/>
    <x v="0"/>
  </r>
  <r>
    <x v="0"/>
    <n v="40122580"/>
    <n v="41110000000"/>
    <n v="4111001000"/>
    <x v="20"/>
    <x v="1"/>
    <x v="49"/>
    <x v="31"/>
    <x v="0"/>
  </r>
  <r>
    <x v="0"/>
    <n v="40122558"/>
    <n v="41110000000"/>
    <n v="4111001000"/>
    <x v="20"/>
    <x v="2"/>
    <x v="143"/>
    <x v="31"/>
    <x v="0"/>
  </r>
  <r>
    <x v="0"/>
    <n v="40122517"/>
    <n v="41110000000"/>
    <n v="4111001000"/>
    <x v="20"/>
    <x v="4"/>
    <x v="144"/>
    <x v="31"/>
    <x v="0"/>
  </r>
  <r>
    <x v="0"/>
    <n v="40121288"/>
    <n v="41430000000"/>
    <n v="4143003000"/>
    <x v="10"/>
    <x v="10"/>
    <x v="145"/>
    <x v="31"/>
    <x v="0"/>
  </r>
  <r>
    <x v="0"/>
    <n v="40121284"/>
    <n v="41490000000"/>
    <n v="4149009000"/>
    <x v="29"/>
    <x v="34"/>
    <x v="39"/>
    <x v="31"/>
    <x v="0"/>
  </r>
  <r>
    <x v="0"/>
    <n v="40121267"/>
    <n v="44150000000"/>
    <n v="4415004000"/>
    <x v="15"/>
    <x v="35"/>
    <x v="146"/>
    <x v="31"/>
    <x v="0"/>
  </r>
  <r>
    <x v="0"/>
    <n v="40121215"/>
    <n v="44150000000"/>
    <n v="4415004000"/>
    <x v="15"/>
    <x v="35"/>
    <x v="147"/>
    <x v="31"/>
    <x v="0"/>
  </r>
  <r>
    <x v="0"/>
    <n v="40116836"/>
    <n v="41530000000"/>
    <n v="4153003000"/>
    <x v="30"/>
    <x v="13"/>
    <x v="148"/>
    <x v="31"/>
    <x v="0"/>
  </r>
  <r>
    <x v="0"/>
    <n v="40121652"/>
    <n v="41470000000"/>
    <n v="4147001000"/>
    <x v="19"/>
    <x v="3"/>
    <x v="43"/>
    <x v="31"/>
    <x v="0"/>
  </r>
  <r>
    <x v="0"/>
    <n v="40121628"/>
    <n v="41470000000"/>
    <n v="4147001000"/>
    <x v="19"/>
    <x v="0"/>
    <x v="44"/>
    <x v="31"/>
    <x v="0"/>
  </r>
  <r>
    <x v="0"/>
    <n v="40121297"/>
    <n v="41470000000"/>
    <n v="4147001000"/>
    <x v="19"/>
    <x v="4"/>
    <x v="149"/>
    <x v="31"/>
    <x v="0"/>
  </r>
  <r>
    <x v="0"/>
    <n v="40121297"/>
    <n v="41470000000"/>
    <n v="4147001000"/>
    <x v="19"/>
    <x v="4"/>
    <x v="150"/>
    <x v="31"/>
    <x v="0"/>
  </r>
  <r>
    <x v="0"/>
    <n v="40121319"/>
    <n v="41910000000"/>
    <n v="4191001200"/>
    <x v="28"/>
    <x v="3"/>
    <x v="14"/>
    <x v="31"/>
    <x v="0"/>
  </r>
  <r>
    <x v="0"/>
    <n v="40121302"/>
    <n v="41910000000"/>
    <n v="4191001200"/>
    <x v="28"/>
    <x v="0"/>
    <x v="13"/>
    <x v="31"/>
    <x v="0"/>
  </r>
  <r>
    <x v="0"/>
    <n v="40121321"/>
    <n v="41910000000"/>
    <n v="4191001200"/>
    <x v="28"/>
    <x v="3"/>
    <x v="14"/>
    <x v="31"/>
    <x v="0"/>
  </r>
  <r>
    <x v="0"/>
    <n v="40121306"/>
    <n v="41910000000"/>
    <n v="4191001200"/>
    <x v="28"/>
    <x v="0"/>
    <x v="13"/>
    <x v="31"/>
    <x v="0"/>
  </r>
  <r>
    <x v="0"/>
    <n v="40121295"/>
    <n v="41910000000"/>
    <n v="4191001100"/>
    <x v="27"/>
    <x v="16"/>
    <x v="24"/>
    <x v="31"/>
    <x v="0"/>
  </r>
  <r>
    <x v="0"/>
    <n v="40121323"/>
    <n v="41910000000"/>
    <n v="4191001200"/>
    <x v="28"/>
    <x v="3"/>
    <x v="14"/>
    <x v="31"/>
    <x v="0"/>
  </r>
  <r>
    <x v="0"/>
    <n v="40121309"/>
    <n v="41910000000"/>
    <n v="4191001200"/>
    <x v="28"/>
    <x v="0"/>
    <x v="13"/>
    <x v="31"/>
    <x v="0"/>
  </r>
  <r>
    <x v="0"/>
    <n v="40121296"/>
    <n v="41910000000"/>
    <n v="4191001100"/>
    <x v="27"/>
    <x v="1"/>
    <x v="151"/>
    <x v="31"/>
    <x v="0"/>
  </r>
  <r>
    <x v="0"/>
    <n v="40121296"/>
    <n v="41910000000"/>
    <n v="4191001100"/>
    <x v="27"/>
    <x v="1"/>
    <x v="15"/>
    <x v="31"/>
    <x v="0"/>
  </r>
  <r>
    <x v="0"/>
    <n v="40121296"/>
    <n v="41910000000"/>
    <n v="4191001100"/>
    <x v="27"/>
    <x v="1"/>
    <x v="152"/>
    <x v="31"/>
    <x v="0"/>
  </r>
  <r>
    <x v="0"/>
    <n v="40121296"/>
    <n v="41910000000"/>
    <n v="4191001100"/>
    <x v="27"/>
    <x v="1"/>
    <x v="153"/>
    <x v="31"/>
    <x v="0"/>
  </r>
  <r>
    <x v="0"/>
    <n v="40121316"/>
    <n v="41910000000"/>
    <n v="4191001200"/>
    <x v="28"/>
    <x v="3"/>
    <x v="14"/>
    <x v="31"/>
    <x v="0"/>
  </r>
  <r>
    <x v="0"/>
    <n v="40121300"/>
    <n v="41910000000"/>
    <n v="4191001200"/>
    <x v="28"/>
    <x v="0"/>
    <x v="13"/>
    <x v="31"/>
    <x v="0"/>
  </r>
  <r>
    <x v="0"/>
    <n v="40121293"/>
    <n v="41910000000"/>
    <n v="4191001100"/>
    <x v="27"/>
    <x v="17"/>
    <x v="24"/>
    <x v="31"/>
    <x v="0"/>
  </r>
  <r>
    <x v="0"/>
    <n v="40121294"/>
    <n v="41910000000"/>
    <n v="4191001100"/>
    <x v="27"/>
    <x v="15"/>
    <x v="24"/>
    <x v="31"/>
    <x v="0"/>
  </r>
  <r>
    <x v="0"/>
    <n v="40123261"/>
    <n v="41120000000"/>
    <n v="4112001000"/>
    <x v="0"/>
    <x v="0"/>
    <x v="154"/>
    <x v="32"/>
    <x v="0"/>
  </r>
  <r>
    <x v="0"/>
    <n v="40123261"/>
    <n v="41140000000"/>
    <n v="4114001000"/>
    <x v="1"/>
    <x v="0"/>
    <x v="155"/>
    <x v="32"/>
    <x v="0"/>
  </r>
  <r>
    <x v="0"/>
    <n v="40123261"/>
    <n v="41130000000"/>
    <n v="4113001000"/>
    <x v="1"/>
    <x v="0"/>
    <x v="156"/>
    <x v="32"/>
    <x v="0"/>
  </r>
  <r>
    <x v="0"/>
    <n v="40123261"/>
    <n v="41130000000"/>
    <n v="4113002000"/>
    <x v="2"/>
    <x v="0"/>
    <x v="157"/>
    <x v="32"/>
    <x v="0"/>
  </r>
  <r>
    <x v="0"/>
    <n v="40123261"/>
    <n v="41140000000"/>
    <n v="4114002000"/>
    <x v="2"/>
    <x v="0"/>
    <x v="158"/>
    <x v="32"/>
    <x v="0"/>
  </r>
  <r>
    <x v="0"/>
    <n v="40123261"/>
    <n v="41130000000"/>
    <n v="4113003000"/>
    <x v="3"/>
    <x v="0"/>
    <x v="159"/>
    <x v="32"/>
    <x v="0"/>
  </r>
  <r>
    <x v="0"/>
    <n v="40123261"/>
    <n v="41140000000"/>
    <n v="4114003000"/>
    <x v="3"/>
    <x v="0"/>
    <x v="159"/>
    <x v="32"/>
    <x v="0"/>
  </r>
  <r>
    <x v="0"/>
    <n v="40123261"/>
    <n v="41140000000"/>
    <n v="4114005000"/>
    <x v="4"/>
    <x v="0"/>
    <x v="160"/>
    <x v="32"/>
    <x v="0"/>
  </r>
  <r>
    <x v="0"/>
    <n v="40123295"/>
    <n v="41150000000"/>
    <n v="4115001000"/>
    <x v="13"/>
    <x v="3"/>
    <x v="161"/>
    <x v="33"/>
    <x v="0"/>
  </r>
  <r>
    <x v="0"/>
    <n v="40129224"/>
    <n v="43150000000"/>
    <n v="4315001000"/>
    <x v="24"/>
    <x v="4"/>
    <x v="39"/>
    <x v="34"/>
    <x v="0"/>
  </r>
  <r>
    <x v="0"/>
    <n v="40129234"/>
    <n v="41440000000"/>
    <n v="4144001000"/>
    <x v="12"/>
    <x v="4"/>
    <x v="90"/>
    <x v="34"/>
    <x v="0"/>
  </r>
  <r>
    <x v="0"/>
    <n v="40129237"/>
    <n v="43150000000"/>
    <n v="4315001000"/>
    <x v="24"/>
    <x v="4"/>
    <x v="162"/>
    <x v="34"/>
    <x v="0"/>
  </r>
  <r>
    <x v="0"/>
    <n v="40129242"/>
    <n v="41440000000"/>
    <n v="4144001000"/>
    <x v="12"/>
    <x v="4"/>
    <x v="90"/>
    <x v="34"/>
    <x v="0"/>
  </r>
  <r>
    <x v="0"/>
    <n v="40129247"/>
    <n v="43150000000"/>
    <n v="4315001000"/>
    <x v="24"/>
    <x v="4"/>
    <x v="61"/>
    <x v="34"/>
    <x v="0"/>
  </r>
  <r>
    <x v="0"/>
    <n v="40129252"/>
    <n v="41440000000"/>
    <n v="4144001000"/>
    <x v="12"/>
    <x v="4"/>
    <x v="163"/>
    <x v="34"/>
    <x v="0"/>
  </r>
  <r>
    <x v="0"/>
    <n v="40129257"/>
    <n v="43150000000"/>
    <n v="4315001000"/>
    <x v="24"/>
    <x v="4"/>
    <x v="164"/>
    <x v="34"/>
    <x v="0"/>
  </r>
  <r>
    <x v="0"/>
    <n v="40129259"/>
    <n v="41440000000"/>
    <n v="4144001000"/>
    <x v="12"/>
    <x v="4"/>
    <x v="90"/>
    <x v="34"/>
    <x v="0"/>
  </r>
  <r>
    <x v="0"/>
    <n v="40129260"/>
    <n v="43150000000"/>
    <n v="4315001000"/>
    <x v="24"/>
    <x v="4"/>
    <x v="52"/>
    <x v="34"/>
    <x v="0"/>
  </r>
  <r>
    <x v="0"/>
    <n v="40129263"/>
    <n v="41440000000"/>
    <n v="4144001000"/>
    <x v="12"/>
    <x v="4"/>
    <x v="90"/>
    <x v="34"/>
    <x v="0"/>
  </r>
  <r>
    <x v="0"/>
    <n v="40129267"/>
    <n v="43150000000"/>
    <n v="4315001000"/>
    <x v="24"/>
    <x v="4"/>
    <x v="119"/>
    <x v="34"/>
    <x v="0"/>
  </r>
  <r>
    <x v="0"/>
    <n v="40129268"/>
    <n v="41440000000"/>
    <n v="4144001000"/>
    <x v="12"/>
    <x v="4"/>
    <x v="163"/>
    <x v="34"/>
    <x v="0"/>
  </r>
  <r>
    <x v="0"/>
    <n v="40129270"/>
    <n v="43150000000"/>
    <n v="4315001000"/>
    <x v="24"/>
    <x v="4"/>
    <x v="165"/>
    <x v="34"/>
    <x v="0"/>
  </r>
  <r>
    <x v="0"/>
    <n v="40129272"/>
    <n v="41440000000"/>
    <n v="4144001000"/>
    <x v="12"/>
    <x v="4"/>
    <x v="90"/>
    <x v="34"/>
    <x v="0"/>
  </r>
  <r>
    <x v="0"/>
    <n v="40129351"/>
    <n v="43150000000"/>
    <n v="4315001000"/>
    <x v="24"/>
    <x v="4"/>
    <x v="52"/>
    <x v="34"/>
    <x v="0"/>
  </r>
  <r>
    <x v="0"/>
    <n v="40129353"/>
    <n v="41440000000"/>
    <n v="4144001000"/>
    <x v="12"/>
    <x v="4"/>
    <x v="163"/>
    <x v="34"/>
    <x v="0"/>
  </r>
  <r>
    <x v="0"/>
    <n v="40129357"/>
    <n v="43150000000"/>
    <n v="4315001000"/>
    <x v="24"/>
    <x v="4"/>
    <x v="166"/>
    <x v="34"/>
    <x v="0"/>
  </r>
  <r>
    <x v="0"/>
    <n v="40129361"/>
    <n v="41440000000"/>
    <n v="4144001000"/>
    <x v="12"/>
    <x v="4"/>
    <x v="90"/>
    <x v="34"/>
    <x v="0"/>
  </r>
  <r>
    <x v="0"/>
    <n v="40129366"/>
    <n v="43150000000"/>
    <n v="4315001000"/>
    <x v="24"/>
    <x v="4"/>
    <x v="165"/>
    <x v="34"/>
    <x v="0"/>
  </r>
  <r>
    <x v="0"/>
    <n v="40129370"/>
    <n v="41440000000"/>
    <n v="4144001000"/>
    <x v="12"/>
    <x v="4"/>
    <x v="163"/>
    <x v="34"/>
    <x v="0"/>
  </r>
  <r>
    <x v="0"/>
    <n v="40129375"/>
    <n v="43150000000"/>
    <n v="4315001000"/>
    <x v="24"/>
    <x v="4"/>
    <x v="61"/>
    <x v="34"/>
    <x v="0"/>
  </r>
  <r>
    <x v="0"/>
    <n v="40129376"/>
    <n v="41440000000"/>
    <n v="4144001000"/>
    <x v="12"/>
    <x v="4"/>
    <x v="90"/>
    <x v="34"/>
    <x v="0"/>
  </r>
  <r>
    <x v="0"/>
    <n v="40129381"/>
    <n v="43150000000"/>
    <n v="4315001000"/>
    <x v="24"/>
    <x v="4"/>
    <x v="167"/>
    <x v="34"/>
    <x v="0"/>
  </r>
  <r>
    <x v="0"/>
    <n v="40129386"/>
    <n v="41440000000"/>
    <n v="4144001000"/>
    <x v="12"/>
    <x v="4"/>
    <x v="163"/>
    <x v="34"/>
    <x v="0"/>
  </r>
  <r>
    <x v="0"/>
    <n v="40129394"/>
    <n v="43150000000"/>
    <n v="4315001000"/>
    <x v="24"/>
    <x v="4"/>
    <x v="168"/>
    <x v="34"/>
    <x v="0"/>
  </r>
  <r>
    <x v="0"/>
    <n v="40129397"/>
    <n v="41440000000"/>
    <n v="4144001000"/>
    <x v="12"/>
    <x v="4"/>
    <x v="90"/>
    <x v="34"/>
    <x v="0"/>
  </r>
  <r>
    <x v="0"/>
    <n v="40129401"/>
    <n v="43150000000"/>
    <n v="4315001000"/>
    <x v="24"/>
    <x v="4"/>
    <x v="138"/>
    <x v="34"/>
    <x v="0"/>
  </r>
  <r>
    <x v="0"/>
    <n v="40129404"/>
    <n v="41440000000"/>
    <n v="4144001000"/>
    <x v="12"/>
    <x v="4"/>
    <x v="163"/>
    <x v="34"/>
    <x v="0"/>
  </r>
  <r>
    <x v="0"/>
    <n v="40129408"/>
    <n v="43150000000"/>
    <n v="4315001000"/>
    <x v="24"/>
    <x v="4"/>
    <x v="61"/>
    <x v="34"/>
    <x v="0"/>
  </r>
  <r>
    <x v="0"/>
    <n v="40129411"/>
    <n v="41440000000"/>
    <n v="4144001000"/>
    <x v="12"/>
    <x v="4"/>
    <x v="163"/>
    <x v="34"/>
    <x v="0"/>
  </r>
  <r>
    <x v="0"/>
    <n v="40129414"/>
    <n v="43150000000"/>
    <n v="4315001000"/>
    <x v="24"/>
    <x v="4"/>
    <x v="138"/>
    <x v="34"/>
    <x v="0"/>
  </r>
  <r>
    <x v="0"/>
    <n v="40129420"/>
    <n v="41440000000"/>
    <n v="4144001000"/>
    <x v="12"/>
    <x v="4"/>
    <x v="90"/>
    <x v="34"/>
    <x v="0"/>
  </r>
  <r>
    <x v="0"/>
    <n v="40129425"/>
    <n v="43150000000"/>
    <n v="4315001000"/>
    <x v="24"/>
    <x v="4"/>
    <x v="169"/>
    <x v="34"/>
    <x v="0"/>
  </r>
  <r>
    <x v="0"/>
    <n v="40129429"/>
    <n v="41440000000"/>
    <n v="4144001000"/>
    <x v="12"/>
    <x v="4"/>
    <x v="163"/>
    <x v="34"/>
    <x v="0"/>
  </r>
  <r>
    <x v="0"/>
    <n v="40129431"/>
    <n v="43150000000"/>
    <n v="4315001000"/>
    <x v="24"/>
    <x v="4"/>
    <x v="61"/>
    <x v="34"/>
    <x v="0"/>
  </r>
  <r>
    <x v="0"/>
    <n v="40129434"/>
    <n v="41440000000"/>
    <n v="4144001000"/>
    <x v="12"/>
    <x v="4"/>
    <x v="163"/>
    <x v="34"/>
    <x v="0"/>
  </r>
  <r>
    <x v="0"/>
    <n v="40129439"/>
    <n v="43150000000"/>
    <n v="4315001000"/>
    <x v="24"/>
    <x v="4"/>
    <x v="165"/>
    <x v="34"/>
    <x v="0"/>
  </r>
  <r>
    <x v="0"/>
    <n v="40129440"/>
    <n v="41440000000"/>
    <n v="4144001000"/>
    <x v="12"/>
    <x v="4"/>
    <x v="163"/>
    <x v="34"/>
    <x v="0"/>
  </r>
  <r>
    <x v="0"/>
    <n v="40129441"/>
    <n v="43150000000"/>
    <n v="4315001000"/>
    <x v="24"/>
    <x v="4"/>
    <x v="170"/>
    <x v="34"/>
    <x v="0"/>
  </r>
  <r>
    <x v="0"/>
    <n v="40129443"/>
    <n v="41440000000"/>
    <n v="4144001000"/>
    <x v="12"/>
    <x v="4"/>
    <x v="163"/>
    <x v="34"/>
    <x v="0"/>
  </r>
  <r>
    <x v="0"/>
    <n v="40129445"/>
    <n v="43150000000"/>
    <n v="4315001000"/>
    <x v="24"/>
    <x v="4"/>
    <x v="138"/>
    <x v="34"/>
    <x v="0"/>
  </r>
  <r>
    <x v="0"/>
    <n v="40129451"/>
    <n v="41440000000"/>
    <n v="4144001000"/>
    <x v="12"/>
    <x v="4"/>
    <x v="163"/>
    <x v="34"/>
    <x v="0"/>
  </r>
  <r>
    <x v="0"/>
    <n v="40129459"/>
    <n v="43150000000"/>
    <n v="4315001000"/>
    <x v="24"/>
    <x v="4"/>
    <x v="171"/>
    <x v="34"/>
    <x v="0"/>
  </r>
  <r>
    <x v="0"/>
    <n v="40129461"/>
    <n v="41440000000"/>
    <n v="4144001000"/>
    <x v="12"/>
    <x v="4"/>
    <x v="172"/>
    <x v="34"/>
    <x v="0"/>
  </r>
  <r>
    <x v="0"/>
    <n v="40129454"/>
    <n v="43150000000"/>
    <n v="4315001000"/>
    <x v="24"/>
    <x v="4"/>
    <x v="173"/>
    <x v="34"/>
    <x v="0"/>
  </r>
  <r>
    <x v="0"/>
    <n v="40129455"/>
    <n v="41440000000"/>
    <n v="4144001000"/>
    <x v="12"/>
    <x v="4"/>
    <x v="174"/>
    <x v="34"/>
    <x v="0"/>
  </r>
  <r>
    <x v="0"/>
    <n v="40128036"/>
    <n v="41470000000"/>
    <n v="4147001000"/>
    <x v="19"/>
    <x v="4"/>
    <x v="45"/>
    <x v="34"/>
    <x v="0"/>
  </r>
  <r>
    <x v="0"/>
    <n v="40128040"/>
    <n v="41470000000"/>
    <n v="4147001000"/>
    <x v="19"/>
    <x v="0"/>
    <x v="44"/>
    <x v="34"/>
    <x v="0"/>
  </r>
  <r>
    <x v="0"/>
    <n v="40128043"/>
    <n v="41470000000"/>
    <n v="4147001000"/>
    <x v="19"/>
    <x v="3"/>
    <x v="43"/>
    <x v="34"/>
    <x v="0"/>
  </r>
  <r>
    <x v="0"/>
    <n v="40128012"/>
    <n v="41310000000"/>
    <n v="4131002000"/>
    <x v="31"/>
    <x v="36"/>
    <x v="175"/>
    <x v="34"/>
    <x v="0"/>
  </r>
  <r>
    <x v="0"/>
    <n v="40131258"/>
    <n v="41330000000"/>
    <n v="4133005000"/>
    <x v="14"/>
    <x v="9"/>
    <x v="176"/>
    <x v="35"/>
    <x v="0"/>
  </r>
  <r>
    <x v="0"/>
    <n v="40131258"/>
    <n v="41330000000"/>
    <n v="4133005000"/>
    <x v="14"/>
    <x v="9"/>
    <x v="177"/>
    <x v="35"/>
    <x v="0"/>
  </r>
  <r>
    <x v="0"/>
    <n v="40131264"/>
    <n v="41490000000"/>
    <n v="4149001000"/>
    <x v="21"/>
    <x v="29"/>
    <x v="178"/>
    <x v="35"/>
    <x v="0"/>
  </r>
  <r>
    <x v="0"/>
    <n v="40132373"/>
    <n v="43150000000"/>
    <n v="4315001000"/>
    <x v="24"/>
    <x v="4"/>
    <x v="179"/>
    <x v="35"/>
    <x v="0"/>
  </r>
  <r>
    <x v="0"/>
    <n v="40133792"/>
    <n v="41470000000"/>
    <n v="4147001000"/>
    <x v="19"/>
    <x v="4"/>
    <x v="45"/>
    <x v="35"/>
    <x v="0"/>
  </r>
  <r>
    <x v="0"/>
    <n v="40133803"/>
    <n v="41470000000"/>
    <n v="4147001000"/>
    <x v="19"/>
    <x v="0"/>
    <x v="44"/>
    <x v="35"/>
    <x v="0"/>
  </r>
  <r>
    <x v="0"/>
    <n v="40133808"/>
    <n v="41470000000"/>
    <n v="4147001000"/>
    <x v="19"/>
    <x v="3"/>
    <x v="43"/>
    <x v="35"/>
    <x v="0"/>
  </r>
  <r>
    <x v="0"/>
    <n v="40134974"/>
    <n v="41910000000"/>
    <n v="4191001100"/>
    <x v="27"/>
    <x v="17"/>
    <x v="24"/>
    <x v="36"/>
    <x v="0"/>
  </r>
  <r>
    <x v="0"/>
    <n v="40134977"/>
    <n v="41910000000"/>
    <n v="4191001200"/>
    <x v="28"/>
    <x v="0"/>
    <x v="13"/>
    <x v="36"/>
    <x v="0"/>
  </r>
  <r>
    <x v="0"/>
    <n v="40134988"/>
    <n v="41910000000"/>
    <n v="4191001200"/>
    <x v="28"/>
    <x v="3"/>
    <x v="14"/>
    <x v="36"/>
    <x v="0"/>
  </r>
  <r>
    <x v="0"/>
    <n v="40134957"/>
    <n v="41910000000"/>
    <n v="4191001100"/>
    <x v="27"/>
    <x v="15"/>
    <x v="24"/>
    <x v="36"/>
    <x v="0"/>
  </r>
  <r>
    <x v="0"/>
    <n v="40134978"/>
    <n v="41910000000"/>
    <n v="4191001200"/>
    <x v="28"/>
    <x v="0"/>
    <x v="13"/>
    <x v="36"/>
    <x v="0"/>
  </r>
  <r>
    <x v="0"/>
    <n v="40134987"/>
    <n v="41910000000"/>
    <n v="4191001200"/>
    <x v="28"/>
    <x v="3"/>
    <x v="14"/>
    <x v="36"/>
    <x v="0"/>
  </r>
  <r>
    <x v="0"/>
    <n v="40134950"/>
    <n v="41910000000"/>
    <n v="4191001100"/>
    <x v="27"/>
    <x v="1"/>
    <x v="24"/>
    <x v="36"/>
    <x v="0"/>
  </r>
  <r>
    <x v="0"/>
    <n v="40134979"/>
    <n v="41910000000"/>
    <n v="4191001200"/>
    <x v="28"/>
    <x v="0"/>
    <x v="13"/>
    <x v="36"/>
    <x v="0"/>
  </r>
  <r>
    <x v="0"/>
    <n v="40134986"/>
    <n v="41910000000"/>
    <n v="4191001200"/>
    <x v="28"/>
    <x v="3"/>
    <x v="14"/>
    <x v="36"/>
    <x v="0"/>
  </r>
  <r>
    <x v="0"/>
    <n v="40134946"/>
    <n v="41910000000"/>
    <n v="4191001100"/>
    <x v="27"/>
    <x v="16"/>
    <x v="180"/>
    <x v="36"/>
    <x v="0"/>
  </r>
  <r>
    <x v="0"/>
    <n v="40134946"/>
    <n v="41910000000"/>
    <n v="4191001100"/>
    <x v="27"/>
    <x v="16"/>
    <x v="181"/>
    <x v="36"/>
    <x v="0"/>
  </r>
  <r>
    <x v="0"/>
    <n v="40134980"/>
    <n v="41910000000"/>
    <n v="4191001200"/>
    <x v="28"/>
    <x v="0"/>
    <x v="13"/>
    <x v="36"/>
    <x v="0"/>
  </r>
  <r>
    <x v="0"/>
    <n v="40134985"/>
    <n v="41910000000"/>
    <n v="4191001200"/>
    <x v="28"/>
    <x v="3"/>
    <x v="14"/>
    <x v="36"/>
    <x v="0"/>
  </r>
  <r>
    <x v="0"/>
    <n v="40134971"/>
    <n v="41470000000"/>
    <n v="4147001000"/>
    <x v="19"/>
    <x v="4"/>
    <x v="45"/>
    <x v="36"/>
    <x v="0"/>
  </r>
  <r>
    <x v="0"/>
    <n v="40134981"/>
    <n v="41470000000"/>
    <n v="4147001000"/>
    <x v="19"/>
    <x v="0"/>
    <x v="44"/>
    <x v="36"/>
    <x v="0"/>
  </r>
  <r>
    <x v="0"/>
    <n v="40134984"/>
    <n v="41470000000"/>
    <n v="4147001000"/>
    <x v="19"/>
    <x v="3"/>
    <x v="43"/>
    <x v="36"/>
    <x v="0"/>
  </r>
  <r>
    <x v="0"/>
    <n v="40134966"/>
    <n v="41470000000"/>
    <n v="4147001000"/>
    <x v="19"/>
    <x v="24"/>
    <x v="21"/>
    <x v="36"/>
    <x v="0"/>
  </r>
  <r>
    <x v="0"/>
    <n v="40134982"/>
    <n v="41470000000"/>
    <n v="4147001000"/>
    <x v="19"/>
    <x v="0"/>
    <x v="77"/>
    <x v="36"/>
    <x v="0"/>
  </r>
  <r>
    <x v="0"/>
    <n v="40134983"/>
    <n v="41470000000"/>
    <n v="4147001000"/>
    <x v="19"/>
    <x v="3"/>
    <x v="76"/>
    <x v="36"/>
    <x v="0"/>
  </r>
  <r>
    <x v="0"/>
    <n v="40138761"/>
    <n v="41110000000"/>
    <n v="4111001000"/>
    <x v="20"/>
    <x v="2"/>
    <x v="143"/>
    <x v="36"/>
    <x v="0"/>
  </r>
  <r>
    <x v="0"/>
    <n v="40138747"/>
    <n v="41110000000"/>
    <n v="4111001000"/>
    <x v="20"/>
    <x v="4"/>
    <x v="182"/>
    <x v="36"/>
    <x v="0"/>
  </r>
  <r>
    <x v="0"/>
    <n v="40138717"/>
    <n v="41110000000"/>
    <n v="4111001000"/>
    <x v="20"/>
    <x v="32"/>
    <x v="183"/>
    <x v="36"/>
    <x v="0"/>
  </r>
  <r>
    <x v="0"/>
    <n v="40138775"/>
    <n v="41110000000"/>
    <n v="4111001000"/>
    <x v="20"/>
    <x v="1"/>
    <x v="49"/>
    <x v="36"/>
    <x v="0"/>
  </r>
  <r>
    <x v="0"/>
    <n v="40138818"/>
    <n v="41440000000"/>
    <n v="4144001100"/>
    <x v="5"/>
    <x v="2"/>
    <x v="141"/>
    <x v="36"/>
    <x v="0"/>
  </r>
  <r>
    <x v="0"/>
    <n v="40138810"/>
    <n v="41440000000"/>
    <n v="4144001100"/>
    <x v="5"/>
    <x v="4"/>
    <x v="184"/>
    <x v="36"/>
    <x v="0"/>
  </r>
  <r>
    <x v="0"/>
    <n v="40138798"/>
    <n v="41440000000"/>
    <n v="4144001100"/>
    <x v="5"/>
    <x v="32"/>
    <x v="185"/>
    <x v="36"/>
    <x v="0"/>
  </r>
  <r>
    <x v="0"/>
    <n v="40138828"/>
    <n v="41440000000"/>
    <n v="4144001100"/>
    <x v="5"/>
    <x v="1"/>
    <x v="186"/>
    <x v="36"/>
    <x v="0"/>
  </r>
  <r>
    <x v="0"/>
    <n v="40138919"/>
    <n v="41120000000"/>
    <n v="4112001000"/>
    <x v="0"/>
    <x v="0"/>
    <x v="154"/>
    <x v="37"/>
    <x v="0"/>
  </r>
  <r>
    <x v="0"/>
    <n v="40138919"/>
    <n v="41140000000"/>
    <n v="4114001000"/>
    <x v="1"/>
    <x v="0"/>
    <x v="155"/>
    <x v="37"/>
    <x v="0"/>
  </r>
  <r>
    <x v="0"/>
    <n v="40138919"/>
    <n v="41130000000"/>
    <n v="4113001000"/>
    <x v="1"/>
    <x v="0"/>
    <x v="156"/>
    <x v="37"/>
    <x v="0"/>
  </r>
  <r>
    <x v="0"/>
    <n v="40138919"/>
    <n v="41130000000"/>
    <n v="4113002000"/>
    <x v="2"/>
    <x v="0"/>
    <x v="157"/>
    <x v="37"/>
    <x v="0"/>
  </r>
  <r>
    <x v="0"/>
    <n v="40138919"/>
    <n v="41140000000"/>
    <n v="4114002000"/>
    <x v="2"/>
    <x v="0"/>
    <x v="158"/>
    <x v="37"/>
    <x v="0"/>
  </r>
  <r>
    <x v="0"/>
    <n v="40138919"/>
    <n v="41130000000"/>
    <n v="4113003000"/>
    <x v="3"/>
    <x v="0"/>
    <x v="159"/>
    <x v="37"/>
    <x v="0"/>
  </r>
  <r>
    <x v="0"/>
    <n v="40138919"/>
    <n v="41140000000"/>
    <n v="4114003000"/>
    <x v="3"/>
    <x v="0"/>
    <x v="159"/>
    <x v="37"/>
    <x v="0"/>
  </r>
  <r>
    <x v="0"/>
    <n v="40138919"/>
    <n v="41140000000"/>
    <n v="4114005000"/>
    <x v="4"/>
    <x v="0"/>
    <x v="160"/>
    <x v="37"/>
    <x v="0"/>
  </r>
  <r>
    <x v="0"/>
    <n v="40138939"/>
    <n v="41150000000"/>
    <n v="4115001000"/>
    <x v="13"/>
    <x v="3"/>
    <x v="161"/>
    <x v="38"/>
    <x v="0"/>
  </r>
  <r>
    <x v="0"/>
    <n v="40145027"/>
    <n v="41530000000"/>
    <n v="4153003000"/>
    <x v="30"/>
    <x v="37"/>
    <x v="187"/>
    <x v="39"/>
    <x v="0"/>
  </r>
  <r>
    <x v="0"/>
    <n v="40145027"/>
    <n v="41530000000"/>
    <n v="4153003000"/>
    <x v="30"/>
    <x v="37"/>
    <x v="188"/>
    <x v="39"/>
    <x v="0"/>
  </r>
  <r>
    <x v="0"/>
    <n v="40145027"/>
    <n v="41530000000"/>
    <n v="4153003000"/>
    <x v="30"/>
    <x v="37"/>
    <x v="189"/>
    <x v="39"/>
    <x v="0"/>
  </r>
  <r>
    <x v="0"/>
    <n v="40145027"/>
    <n v="41530000000"/>
    <n v="4153003000"/>
    <x v="30"/>
    <x v="37"/>
    <x v="190"/>
    <x v="39"/>
    <x v="0"/>
  </r>
  <r>
    <x v="0"/>
    <n v="40143505"/>
    <n v="41440000000"/>
    <n v="4144001000"/>
    <x v="12"/>
    <x v="4"/>
    <x v="191"/>
    <x v="39"/>
    <x v="0"/>
  </r>
  <r>
    <x v="0"/>
    <n v="40143505"/>
    <n v="41440000000"/>
    <n v="4144001000"/>
    <x v="12"/>
    <x v="4"/>
    <x v="192"/>
    <x v="39"/>
    <x v="0"/>
  </r>
  <r>
    <x v="0"/>
    <n v="40145003"/>
    <n v="41330000000"/>
    <n v="4133005000"/>
    <x v="14"/>
    <x v="9"/>
    <x v="193"/>
    <x v="39"/>
    <x v="0"/>
  </r>
  <r>
    <x v="0"/>
    <n v="40145003"/>
    <n v="41330000000"/>
    <n v="4133005000"/>
    <x v="14"/>
    <x v="9"/>
    <x v="194"/>
    <x v="39"/>
    <x v="0"/>
  </r>
  <r>
    <x v="0"/>
    <n v="40144736"/>
    <n v="41430000000"/>
    <n v="4143003000"/>
    <x v="10"/>
    <x v="10"/>
    <x v="195"/>
    <x v="39"/>
    <x v="0"/>
  </r>
  <r>
    <x v="0"/>
    <n v="40145012"/>
    <n v="41430000000"/>
    <n v="4143003000"/>
    <x v="10"/>
    <x v="8"/>
    <x v="196"/>
    <x v="39"/>
    <x v="0"/>
  </r>
  <r>
    <x v="0"/>
    <n v="40145012"/>
    <n v="41430000000"/>
    <n v="4143003000"/>
    <x v="10"/>
    <x v="8"/>
    <x v="197"/>
    <x v="39"/>
    <x v="0"/>
  </r>
  <r>
    <x v="0"/>
    <n v="40145012"/>
    <n v="41430000000"/>
    <n v="4143003000"/>
    <x v="10"/>
    <x v="8"/>
    <x v="198"/>
    <x v="39"/>
    <x v="0"/>
  </r>
  <r>
    <x v="0"/>
    <n v="40144731"/>
    <n v="41490000000"/>
    <n v="4149009000"/>
    <x v="29"/>
    <x v="6"/>
    <x v="199"/>
    <x v="39"/>
    <x v="0"/>
  </r>
  <r>
    <x v="0"/>
    <n v="40147083"/>
    <n v="41440000000"/>
    <n v="4144001000"/>
    <x v="12"/>
    <x v="4"/>
    <x v="90"/>
    <x v="40"/>
    <x v="0"/>
  </r>
  <r>
    <x v="0"/>
    <n v="40146978"/>
    <n v="43150000000"/>
    <n v="4315001000"/>
    <x v="24"/>
    <x v="4"/>
    <x v="138"/>
    <x v="40"/>
    <x v="0"/>
  </r>
  <r>
    <x v="0"/>
    <n v="40146975"/>
    <n v="41490000000"/>
    <n v="4149002000"/>
    <x v="8"/>
    <x v="6"/>
    <x v="199"/>
    <x v="40"/>
    <x v="0"/>
  </r>
  <r>
    <x v="0"/>
    <n v="40149584"/>
    <n v="43150000000"/>
    <n v="4315001000"/>
    <x v="24"/>
    <x v="4"/>
    <x v="138"/>
    <x v="41"/>
    <x v="0"/>
  </r>
  <r>
    <x v="0"/>
    <n v="40149589"/>
    <n v="41440000000"/>
    <n v="4144001000"/>
    <x v="12"/>
    <x v="4"/>
    <x v="90"/>
    <x v="41"/>
    <x v="0"/>
  </r>
  <r>
    <x v="0"/>
    <n v="40149537"/>
    <n v="43150000000"/>
    <n v="4315001000"/>
    <x v="24"/>
    <x v="4"/>
    <x v="119"/>
    <x v="41"/>
    <x v="0"/>
  </r>
  <r>
    <x v="0"/>
    <n v="40149547"/>
    <n v="41440000000"/>
    <n v="4144001000"/>
    <x v="12"/>
    <x v="4"/>
    <x v="90"/>
    <x v="41"/>
    <x v="0"/>
  </r>
  <r>
    <x v="0"/>
    <n v="40151664"/>
    <n v="43150000000"/>
    <n v="4315001000"/>
    <x v="24"/>
    <x v="4"/>
    <x v="52"/>
    <x v="41"/>
    <x v="0"/>
  </r>
  <r>
    <x v="0"/>
    <n v="40151669"/>
    <n v="41440000000"/>
    <n v="4144001000"/>
    <x v="12"/>
    <x v="4"/>
    <x v="163"/>
    <x v="41"/>
    <x v="0"/>
  </r>
  <r>
    <x v="0"/>
    <n v="40149612"/>
    <n v="43150000000"/>
    <n v="4315001000"/>
    <x v="24"/>
    <x v="4"/>
    <x v="119"/>
    <x v="41"/>
    <x v="0"/>
  </r>
  <r>
    <x v="0"/>
    <n v="40149599"/>
    <n v="43150000000"/>
    <n v="4315001000"/>
    <x v="24"/>
    <x v="4"/>
    <x v="200"/>
    <x v="41"/>
    <x v="0"/>
  </r>
  <r>
    <x v="0"/>
    <n v="40149620"/>
    <n v="41440000000"/>
    <n v="4144001000"/>
    <x v="12"/>
    <x v="4"/>
    <x v="90"/>
    <x v="41"/>
    <x v="0"/>
  </r>
  <r>
    <x v="0"/>
    <n v="40144682"/>
    <n v="43150000000"/>
    <n v="4315001000"/>
    <x v="24"/>
    <x v="4"/>
    <x v="201"/>
    <x v="41"/>
    <x v="0"/>
  </r>
  <r>
    <x v="0"/>
    <n v="40144682"/>
    <n v="43150000000"/>
    <n v="4315001000"/>
    <x v="24"/>
    <x v="4"/>
    <x v="202"/>
    <x v="41"/>
    <x v="0"/>
  </r>
  <r>
    <x v="0"/>
    <n v="40144689"/>
    <n v="41440000000"/>
    <n v="4144001000"/>
    <x v="12"/>
    <x v="4"/>
    <x v="90"/>
    <x v="41"/>
    <x v="0"/>
  </r>
  <r>
    <x v="0"/>
    <n v="40144719"/>
    <n v="43150000000"/>
    <n v="4315001000"/>
    <x v="24"/>
    <x v="4"/>
    <x v="203"/>
    <x v="41"/>
    <x v="0"/>
  </r>
  <r>
    <x v="0"/>
    <n v="40144723"/>
    <n v="41440000000"/>
    <n v="4144001000"/>
    <x v="12"/>
    <x v="4"/>
    <x v="90"/>
    <x v="41"/>
    <x v="0"/>
  </r>
  <r>
    <x v="0"/>
    <n v="40151674"/>
    <n v="41330000000"/>
    <n v="4133005000"/>
    <x v="14"/>
    <x v="9"/>
    <x v="204"/>
    <x v="41"/>
    <x v="0"/>
  </r>
  <r>
    <x v="0"/>
    <n v="40151674"/>
    <n v="41330000000"/>
    <n v="4133005000"/>
    <x v="14"/>
    <x v="9"/>
    <x v="187"/>
    <x v="4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2" cacheId="3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52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3">
        <item x="12"/>
        <item sd="0" x="4"/>
        <item sd="0" x="3"/>
        <item sd="0" x="1"/>
        <item sd="0" x="2"/>
        <item sd="0" x="6"/>
        <item sd="0" x="9"/>
        <item sd="0" x="19"/>
        <item sd="0" x="8"/>
        <item sd="0" x="13"/>
        <item sd="0" x="22"/>
        <item x="29"/>
        <item sd="0" x="23"/>
        <item sd="0" x="0"/>
        <item sd="0" x="11"/>
        <item sd="0" x="5"/>
        <item sd="0" x="14"/>
        <item sd="0" x="10"/>
        <item sd="0" x="17"/>
        <item sd="0" x="18"/>
        <item sd="0" x="31"/>
        <item sd="0" x="7"/>
        <item sd="0" x="26"/>
        <item sd="0" x="30"/>
        <item sd="0" x="16"/>
        <item sd="0" x="15"/>
        <item sd="0" x="24"/>
        <item sd="0" x="25"/>
        <item x="27"/>
        <item sd="0" x="28"/>
        <item sd="0" x="21"/>
        <item sd="0" x="20"/>
        <item t="default"/>
      </items>
    </pivotField>
    <pivotField axis="axisRow" showAll="0">
      <items count="39">
        <item sd="0" x="15"/>
        <item sd="0" x="6"/>
        <item sd="0" x="13"/>
        <item sd="0" x="37"/>
        <item sd="0" x="29"/>
        <item sd="0" x="5"/>
        <item sd="0" x="4"/>
        <item sd="0" x="35"/>
        <item sd="0" x="33"/>
        <item sd="0" x="19"/>
        <item sd="0" x="8"/>
        <item sd="0" x="20"/>
        <item sd="0" x="28"/>
        <item sd="0" x="7"/>
        <item sd="0" x="24"/>
        <item sd="0" x="32"/>
        <item sd="0" x="0"/>
        <item sd="0" x="21"/>
        <item sd="0" x="16"/>
        <item sd="0" x="27"/>
        <item sd="0" x="23"/>
        <item sd="0" x="14"/>
        <item sd="0" x="1"/>
        <item sd="0" x="22"/>
        <item sd="0" x="2"/>
        <item sd="0" x="10"/>
        <item sd="0" x="3"/>
        <item sd="0" x="11"/>
        <item sd="0" x="17"/>
        <item sd="0" x="34"/>
        <item sd="0" x="18"/>
        <item sd="0" x="26"/>
        <item sd="0" x="31"/>
        <item sd="0" x="36"/>
        <item sd="0" x="12"/>
        <item sd="0" x="30"/>
        <item sd="0" x="9"/>
        <item sd="0" x="25"/>
        <item t="default"/>
      </items>
    </pivotField>
    <pivotField axis="axisRow" dataField="1" showAll="0">
      <items count="206">
        <item sd="0" x="187"/>
        <item sd="0" x="188"/>
        <item sd="0" x="55"/>
        <item sd="0" x="122"/>
        <item sd="0" x="74"/>
        <item sd="0" x="186"/>
        <item sd="0" x="7"/>
        <item sd="0" x="112"/>
        <item sd="0" x="123"/>
        <item sd="0" x="195"/>
        <item sd="0" x="43"/>
        <item sd="0" x="185"/>
        <item sd="0" x="46"/>
        <item sd="0" x="118"/>
        <item sd="0" x="31"/>
        <item sd="0" x="40"/>
        <item sd="0" x="192"/>
        <item sd="0" x="117"/>
        <item sd="0" x="95"/>
        <item sd="0" x="10"/>
        <item sd="0" x="193"/>
        <item sd="0" x="12"/>
        <item sd="0" x="76"/>
        <item sd="0" x="14"/>
        <item sd="0" x="114"/>
        <item sd="0" x="191"/>
        <item sd="0" x="189"/>
        <item sd="0" x="72"/>
        <item sd="0" x="65"/>
        <item sd="0" x="71"/>
        <item sd="0" x="176"/>
        <item sd="0" x="140"/>
        <item sd="0" x="63"/>
        <item sd="0" x="107"/>
        <item sd="0" x="18"/>
        <item sd="0" x="56"/>
        <item sd="0" x="184"/>
        <item sd="0" x="44"/>
        <item sd="0" x="125"/>
        <item sd="0" x="141"/>
        <item sd="0" x="142"/>
        <item sd="0" x="36"/>
        <item sd="0" x="15"/>
        <item sd="0" x="47"/>
        <item sd="0" x="8"/>
        <item sd="0" x="97"/>
        <item sd="0" x="204"/>
        <item sd="0" x="160"/>
        <item sd="0" x="6"/>
        <item sd="0" x="124"/>
        <item sd="0" x="41"/>
        <item sd="0" x="145"/>
        <item sd="0" x="196"/>
        <item sd="0" x="73"/>
        <item sd="0" x="136"/>
        <item sd="0" x="163"/>
        <item sd="0" x="90"/>
        <item sd="0" x="67"/>
        <item sd="0" x="29"/>
        <item sd="0" x="174"/>
        <item sd="0" x="19"/>
        <item sd="0" x="77"/>
        <item sd="0" x="33"/>
        <item sd="0" x="108"/>
        <item sd="0" x="172"/>
        <item sd="0" x="121"/>
        <item sd="0" x="94"/>
        <item sd="0" x="64"/>
        <item sd="0" x="194"/>
        <item sd="0" x="92"/>
        <item sd="0" x="111"/>
        <item sd="0" x="106"/>
        <item sd="0" x="177"/>
        <item sd="0" x="66"/>
        <item sd="0" x="159"/>
        <item sd="0" x="5"/>
        <item sd="0" x="103"/>
        <item sd="0" x="27"/>
        <item sd="0" x="181"/>
        <item sd="0" x="87"/>
        <item sd="0" x="153"/>
        <item sd="0" x="135"/>
        <item sd="0" x="23"/>
        <item sd="0" x="86"/>
        <item sd="0" x="30"/>
        <item sd="0" x="81"/>
        <item sd="0" x="16"/>
        <item sd="0" x="150"/>
        <item sd="0" x="53"/>
        <item sd="0" x="9"/>
        <item sd="0" x="17"/>
        <item sd="0" x="175"/>
        <item sd="0" x="120"/>
        <item sd="0" x="11"/>
        <item sd="0" x="88"/>
        <item sd="0" x="38"/>
        <item sd="0" x="198"/>
        <item sd="0" x="54"/>
        <item sd="0" x="62"/>
        <item sd="0" x="199"/>
        <item sd="0" x="115"/>
        <item sd="0" x="149"/>
        <item sd="0" x="161"/>
        <item sd="0" x="28"/>
        <item sd="0" x="104"/>
        <item sd="0" x="152"/>
        <item sd="0" x="202"/>
        <item sd="0" x="110"/>
        <item sd="0" x="137"/>
        <item sd="0" x="13"/>
        <item sd="0" x="35"/>
        <item sd="0" x="83"/>
        <item sd="0" x="34"/>
        <item sd="0" x="151"/>
        <item sd="0" x="45"/>
        <item sd="0" x="158"/>
        <item sd="0" x="4"/>
        <item sd="0" x="102"/>
        <item sd="0" x="79"/>
        <item sd="0" x="113"/>
        <item sd="0" x="148"/>
        <item sd="0" x="22"/>
        <item sd="0" x="48"/>
        <item sd="0" x="134"/>
        <item sd="0" x="116"/>
        <item sd="0" x="197"/>
        <item sd="0" x="93"/>
        <item sd="0" x="78"/>
        <item sd="0" x="58"/>
        <item sd="0" x="82"/>
        <item sd="0" x="146"/>
        <item sd="0" x="42"/>
        <item sd="0" x="32"/>
        <item sd="0" x="49"/>
        <item sd="0" x="57"/>
        <item sd="0" x="85"/>
        <item sd="0" x="147"/>
        <item sd="0" x="190"/>
        <item sd="0" x="180"/>
        <item sd="0" x="80"/>
        <item sd="0" x="126"/>
        <item sd="0" x="75"/>
        <item sd="0" x="24"/>
        <item sd="0" x="129"/>
        <item sd="0" x="183"/>
        <item sd="0" x="105"/>
        <item sd="0" x="178"/>
        <item sd="0" x="21"/>
        <item sd="0" x="155"/>
        <item sd="0" x="1"/>
        <item sd="0" x="99"/>
        <item sd="0" x="84"/>
        <item sd="0" x="179"/>
        <item sd="0" x="131"/>
        <item sd="0" x="164"/>
        <item sd="0" x="139"/>
        <item sd="0" x="157"/>
        <item sd="0" x="3"/>
        <item sd="0" x="101"/>
        <item sd="0" x="162"/>
        <item sd="0" x="154"/>
        <item sd="0" x="0"/>
        <item sd="0" x="98"/>
        <item sd="0" x="59"/>
        <item sd="0" x="133"/>
        <item sd="0" x="20"/>
        <item sd="0" x="52"/>
        <item sd="0" x="130"/>
        <item sd="0" x="89"/>
        <item sd="0" x="203"/>
        <item sd="0" x="201"/>
        <item sd="0" x="25"/>
        <item sd="0" x="156"/>
        <item sd="0" x="2"/>
        <item sd="0" x="100"/>
        <item sd="0" x="119"/>
        <item sd="0" x="132"/>
        <item sd="0" x="166"/>
        <item sd="0" x="138"/>
        <item sd="0" x="70"/>
        <item sd="0" x="69"/>
        <item sd="0" x="68"/>
        <item sd="0" x="26"/>
        <item sd="0" x="61"/>
        <item sd="0" x="200"/>
        <item sd="0" x="51"/>
        <item sd="0" x="182"/>
        <item sd="0" x="128"/>
        <item sd="0" x="167"/>
        <item sd="0" x="60"/>
        <item sd="0" x="39"/>
        <item sd="0" x="143"/>
        <item sd="0" x="144"/>
        <item sd="0" x="165"/>
        <item sd="0" x="50"/>
        <item sd="0" x="96"/>
        <item sd="0" x="127"/>
        <item sd="0" x="37"/>
        <item sd="0" x="169"/>
        <item sd="0" x="170"/>
        <item sd="0" x="91"/>
        <item sd="0" x="168"/>
        <item sd="0" x="109"/>
        <item sd="0" x="173"/>
        <item sd="0" x="171"/>
        <item t="default"/>
      </items>
    </pivotField>
    <pivotField axis="axisRow" showAll="0">
      <items count="4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49">
    <i>
      <x/>
    </i>
    <i r="1">
      <x/>
    </i>
    <i r="2">
      <x v="2"/>
    </i>
    <i r="2">
      <x v="7"/>
    </i>
    <i r="2">
      <x v="16"/>
    </i>
    <i r="2">
      <x v="19"/>
    </i>
    <i r="2">
      <x v="21"/>
    </i>
    <i r="2">
      <x v="31"/>
    </i>
    <i r="2">
      <x v="34"/>
    </i>
    <i r="2">
      <x v="39"/>
    </i>
    <i r="2">
      <x v="40"/>
    </i>
    <i r="2">
      <x v="4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2">
      <x v="31"/>
    </i>
    <i r="2">
      <x v="39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2">
      <x v="25"/>
    </i>
    <i r="2">
      <x v="31"/>
    </i>
    <i r="2">
      <x v="36"/>
    </i>
    <i r="1">
      <x v="29"/>
    </i>
    <i r="1">
      <x v="30"/>
    </i>
    <i r="1">
      <x v="31"/>
    </i>
    <i t="grand">
      <x/>
    </i>
  </rowItems>
  <colItems count="1">
    <i/>
  </colItems>
  <dataFields count="1">
    <dataField name="Sum of Iznos" fld="6" baseField="0" baseItem="0" numFmtId="43"/>
  </dataFields>
  <formats count="1">
    <format dxfId="1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1" cacheId="3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32">
        <item sd="0" x="26"/>
        <item sd="0" x="3"/>
        <item sd="0" x="10"/>
        <item sd="0" x="9"/>
        <item sd="0" x="6"/>
        <item sd="0" x="7"/>
        <item sd="0" x="12"/>
        <item sd="0" x="18"/>
        <item sd="0" x="30"/>
        <item sd="0" x="23"/>
        <item sd="0" x="11"/>
        <item sd="0" x="22"/>
        <item sd="0" x="21"/>
        <item sd="0" x="15"/>
        <item sd="0" x="5"/>
        <item sd="0" x="17"/>
        <item sd="0" x="8"/>
        <item sd="0" x="2"/>
        <item sd="0" x="13"/>
        <item sd="0" x="16"/>
        <item sd="0" x="14"/>
        <item sd="0" x="28"/>
        <item sd="0" x="20"/>
        <item sd="0" x="0"/>
        <item sd="0" x="4"/>
        <item sd="0" x="24"/>
        <item sd="0" x="25"/>
        <item sd="0" x="19"/>
        <item sd="0" x="29"/>
        <item sd="0" x="27"/>
        <item sd="0" x="1"/>
        <item t="default"/>
      </items>
    </pivotField>
    <pivotField axis="axisRow" showAll="0">
      <items count="63">
        <item sd="0" x="10"/>
        <item sd="0" x="34"/>
        <item sd="0" x="44"/>
        <item sd="0" x="18"/>
        <item sd="0" x="39"/>
        <item sd="0" x="40"/>
        <item sd="0" x="0"/>
        <item sd="0" x="4"/>
        <item sd="0" x="45"/>
        <item sd="0" x="22"/>
        <item sd="0" x="16"/>
        <item sd="0" x="32"/>
        <item sd="0" x="28"/>
        <item sd="0" x="25"/>
        <item sd="0" x="57"/>
        <item sd="0" x="50"/>
        <item sd="0" x="38"/>
        <item sd="0" x="8"/>
        <item sd="0" x="46"/>
        <item sd="0" x="14"/>
        <item sd="0" x="36"/>
        <item sd="0" x="60"/>
        <item sd="0" x="9"/>
        <item sd="0" x="3"/>
        <item sd="0" x="5"/>
        <item sd="0" x="13"/>
        <item sd="0" x="33"/>
        <item sd="0" x="61"/>
        <item sd="0" x="17"/>
        <item sd="0" x="58"/>
        <item sd="0" x="48"/>
        <item sd="0" x="37"/>
        <item sd="0" x="49"/>
        <item sd="0" x="19"/>
        <item sd="0" x="42"/>
        <item sd="0" x="21"/>
        <item sd="0" x="12"/>
        <item sd="0" x="56"/>
        <item sd="0" x="2"/>
        <item sd="0" x="20"/>
        <item sd="0" x="23"/>
        <item sd="0" x="15"/>
        <item sd="0" x="6"/>
        <item sd="0" x="52"/>
        <item sd="0" x="41"/>
        <item sd="0" x="43"/>
        <item sd="0" x="59"/>
        <item sd="0" x="24"/>
        <item sd="0" x="1"/>
        <item sd="0" x="7"/>
        <item sd="0" x="53"/>
        <item sd="0" x="35"/>
        <item sd="0" x="26"/>
        <item sd="0" x="54"/>
        <item sd="0" x="47"/>
        <item sd="0" x="55"/>
        <item sd="0" x="27"/>
        <item sd="0" x="30"/>
        <item sd="0" x="29"/>
        <item sd="0" x="51"/>
        <item sd="0" x="31"/>
        <item sd="0" x="11"/>
        <item t="default"/>
      </items>
    </pivotField>
    <pivotField axis="axisRow" dataField="1" showAll="0">
      <items count="426">
        <item sd="0" x="167"/>
        <item sd="0" x="225"/>
        <item sd="0" x="105"/>
        <item sd="0" x="228"/>
        <item sd="0" x="104"/>
        <item sd="0" x="358"/>
        <item sd="0" x="98"/>
        <item sd="0" x="37"/>
        <item sd="0" x="400"/>
        <item sd="0" x="304"/>
        <item sd="0" x="95"/>
        <item sd="0" x="181"/>
        <item sd="0" x="200"/>
        <item sd="0" x="263"/>
        <item sd="0" x="65"/>
        <item sd="0" x="293"/>
        <item sd="0" x="420"/>
        <item sd="0" x="4"/>
        <item sd="0" x="148"/>
        <item sd="0" x="303"/>
        <item sd="0" x="389"/>
        <item sd="0" x="38"/>
        <item sd="0" x="184"/>
        <item sd="0" x="291"/>
        <item sd="0" x="205"/>
        <item sd="0" x="268"/>
        <item sd="0" x="43"/>
        <item sd="0" x="7"/>
        <item sd="0" x="151"/>
        <item sd="0" x="23"/>
        <item sd="0" x="340"/>
        <item sd="0" x="306"/>
        <item sd="0" x="295"/>
        <item sd="0" x="403"/>
        <item sd="0" x="248"/>
        <item sd="0" x="231"/>
        <item sd="0" x="55"/>
        <item sd="0" x="378"/>
        <item sd="0" x="182"/>
        <item sd="0" x="203"/>
        <item sd="0" x="264"/>
        <item sd="0" x="359"/>
        <item sd="0" x="5"/>
        <item sd="0" x="149"/>
        <item sd="0" x="335"/>
        <item sd="0" x="258"/>
        <item sd="0" x="399"/>
        <item sd="0" x="278"/>
        <item sd="0" x="398"/>
        <item sd="0" x="322"/>
        <item sd="0" x="60"/>
        <item sd="0" x="305"/>
        <item sd="0" x="123"/>
        <item sd="0" x="121"/>
        <item sd="0" x="226"/>
        <item sd="0" x="216"/>
        <item sd="0" x="32"/>
        <item sd="0" x="239"/>
        <item sd="0" x="122"/>
        <item sd="0" x="422"/>
        <item sd="0" x="393"/>
        <item sd="0" x="227"/>
        <item sd="0" x="254"/>
        <item sd="0" x="173"/>
        <item sd="0" x="24"/>
        <item sd="0" x="367"/>
        <item sd="0" x="183"/>
        <item sd="0" x="204"/>
        <item sd="0" x="265"/>
        <item sd="0" x="360"/>
        <item sd="0" x="168"/>
        <item sd="0" x="230"/>
        <item sd="0" x="6"/>
        <item sd="0" x="69"/>
        <item sd="0" x="314"/>
        <item sd="0" x="47"/>
        <item sd="0" x="150"/>
        <item sd="0" x="193"/>
        <item sd="0" x="46"/>
        <item sd="0" x="212"/>
        <item sd="0" x="275"/>
        <item sd="0" x="19"/>
        <item sd="0" x="84"/>
        <item sd="0" x="159"/>
        <item sd="0" x="51"/>
        <item sd="0" x="120"/>
        <item sd="0" x="421"/>
        <item sd="0" x="396"/>
        <item sd="0" x="126"/>
        <item sd="0" x="415"/>
        <item sd="0" x="62"/>
        <item sd="0" x="325"/>
        <item sd="0" x="164"/>
        <item sd="0" x="97"/>
        <item sd="0" x="326"/>
        <item sd="0" x="33"/>
        <item sd="0" x="330"/>
        <item sd="0" x="336"/>
        <item sd="0" x="26"/>
        <item sd="0" x="42"/>
        <item sd="0" x="56"/>
        <item sd="0" x="53"/>
        <item sd="0" x="324"/>
        <item sd="0" x="12"/>
        <item sd="0" x="63"/>
        <item sd="0" x="29"/>
        <item sd="0" x="229"/>
        <item sd="0" x="354"/>
        <item sd="0" x="89"/>
        <item sd="0" x="70"/>
        <item sd="0" x="30"/>
        <item sd="0" x="321"/>
        <item sd="0" x="281"/>
        <item sd="0" x="366"/>
        <item sd="0" x="161"/>
        <item sd="0" x="233"/>
        <item sd="0" x="318"/>
        <item sd="0" x="404"/>
        <item sd="0" x="313"/>
        <item sd="0" x="101"/>
        <item sd="0" x="402"/>
        <item sd="0" x="247"/>
        <item sd="0" x="332"/>
        <item sd="0" x="50"/>
        <item sd="0" x="192"/>
        <item sd="0" x="232"/>
        <item sd="0" x="327"/>
        <item sd="0" x="211"/>
        <item sd="0" x="274"/>
        <item sd="0" x="130"/>
        <item sd="0" x="337"/>
        <item sd="0" x="48"/>
        <item sd="0" x="18"/>
        <item sd="0" x="83"/>
        <item sd="0" x="100"/>
        <item sd="0" x="158"/>
        <item sd="0" x="57"/>
        <item sd="0" x="255"/>
        <item sd="0" x="67"/>
        <item sd="0" x="220"/>
        <item sd="0" x="414"/>
        <item sd="0" x="222"/>
        <item sd="0" x="288"/>
        <item sd="0" x="31"/>
        <item sd="0" x="174"/>
        <item sd="0" x="125"/>
        <item sd="0" x="279"/>
        <item sd="0" x="163"/>
        <item sd="0" x="128"/>
        <item sd="0" x="250"/>
        <item sd="0" x="397"/>
        <item sd="0" x="35"/>
        <item sd="0" x="111"/>
        <item sd="0" x="61"/>
        <item sd="0" x="238"/>
        <item sd="0" x="103"/>
        <item sd="0" x="40"/>
        <item sd="0" x="284"/>
        <item sd="0" x="185"/>
        <item sd="0" x="371"/>
        <item sd="0" x="129"/>
        <item sd="0" x="41"/>
        <item sd="0" x="54"/>
        <item sd="0" x="124"/>
        <item sd="0" x="141"/>
        <item sd="0" x="294"/>
        <item sd="0" x="175"/>
        <item sd="0" x="196"/>
        <item sd="0" x="302"/>
        <item sd="0" x="405"/>
        <item sd="0" x="290"/>
        <item sd="0" x="74"/>
        <item sd="0" x="392"/>
        <item sd="0" x="338"/>
        <item sd="0" x="107"/>
        <item sd="0" x="408"/>
        <item sd="0" x="246"/>
        <item sd="0" x="59"/>
        <item sd="0" x="286"/>
        <item sd="0" x="300"/>
        <item sd="0" x="377"/>
        <item sd="0" x="176"/>
        <item sd="0" x="106"/>
        <item sd="0" x="282"/>
        <item sd="0" x="328"/>
        <item sd="0" x="352"/>
        <item sd="0" x="240"/>
        <item sd="0" x="244"/>
        <item sd="0" x="287"/>
        <item sd="0" x="194"/>
        <item sd="0" x="91"/>
        <item sd="0" x="249"/>
        <item sd="0" x="280"/>
        <item sd="0" x="133"/>
        <item sd="0" x="355"/>
        <item sd="0" x="20"/>
        <item sd="0" x="87"/>
        <item sd="0" x="66"/>
        <item sd="0" x="25"/>
        <item sd="0" x="109"/>
        <item sd="0" x="170"/>
        <item sd="0" x="224"/>
        <item sd="0" x="339"/>
        <item sd="0" x="88"/>
        <item sd="0" x="22"/>
        <item sd="0" x="195"/>
        <item sd="0" x="416"/>
        <item sd="0" x="380"/>
        <item sd="0" x="372"/>
        <item sd="0" x="253"/>
        <item sd="0" x="387"/>
        <item sd="0" x="162"/>
        <item sd="0" x="261"/>
        <item sd="0" x="365"/>
        <item sd="0" x="197"/>
        <item sd="0" x="39"/>
        <item sd="0" x="99"/>
        <item sd="0" x="320"/>
        <item sd="0" x="73"/>
        <item sd="0" x="312"/>
        <item sd="0" x="296"/>
        <item sd="0" x="28"/>
        <item sd="0" x="160"/>
        <item sd="0" x="172"/>
        <item sd="0" x="191"/>
        <item sd="0" x="285"/>
        <item sd="0" x="301"/>
        <item sd="0" x="115"/>
        <item sd="0" x="386"/>
        <item sd="0" x="210"/>
        <item sd="0" x="273"/>
        <item sd="0" x="34"/>
        <item sd="0" x="52"/>
        <item sd="0" x="93"/>
        <item sd="0" x="131"/>
        <item sd="0" x="289"/>
        <item sd="0" x="96"/>
        <item sd="0" x="252"/>
        <item sd="0" x="77"/>
        <item sd="0" x="374"/>
        <item sd="0" x="127"/>
        <item sd="0" x="373"/>
        <item sd="0" x="276"/>
        <item sd="0" x="143"/>
        <item sd="0" x="223"/>
        <item sd="0" x="413"/>
        <item sd="0" x="49"/>
        <item sd="0" x="349"/>
        <item sd="0" x="113"/>
        <item sd="0" x="256"/>
        <item sd="0" x="345"/>
        <item sd="0" x="36"/>
        <item sd="0" x="116"/>
        <item sd="0" x="110"/>
        <item sd="0" x="348"/>
        <item sd="0" x="11"/>
        <item sd="0" x="27"/>
        <item sd="0" x="307"/>
        <item sd="0" x="186"/>
        <item sd="0" x="350"/>
        <item sd="0" x="90"/>
        <item sd="0" x="169"/>
        <item sd="0" x="384"/>
        <item sd="0" x="394"/>
        <item sd="0" x="329"/>
        <item sd="0" x="347"/>
        <item sd="0" x="136"/>
        <item sd="0" x="76"/>
        <item sd="0" x="137"/>
        <item sd="0" x="381"/>
        <item sd="0" x="219"/>
        <item sd="0" x="171"/>
        <item sd="0" x="139"/>
        <item sd="0" x="112"/>
        <item sd="0" x="117"/>
        <item sd="0" x="316"/>
        <item sd="0" x="134"/>
        <item sd="0" x="299"/>
        <item sd="0" x="21"/>
        <item sd="0" x="92"/>
        <item sd="0" x="72"/>
        <item sd="0" x="388"/>
        <item sd="0" x="351"/>
        <item sd="0" x="297"/>
        <item sd="0" x="17"/>
        <item sd="0" x="82"/>
        <item sd="0" x="157"/>
        <item sd="0" x="362"/>
        <item sd="0" x="177"/>
        <item sd="0" x="166"/>
        <item sd="0" x="165"/>
        <item sd="0" x="407"/>
        <item sd="0" x="140"/>
        <item sd="0" x="108"/>
        <item sd="0" x="94"/>
        <item sd="0" x="309"/>
        <item sd="0" x="424"/>
        <item sd="0" x="334"/>
        <item sd="0" x="198"/>
        <item sd="0" x="266"/>
        <item sd="0" x="341"/>
        <item sd="0" x="188"/>
        <item sd="0" x="215"/>
        <item sd="0" x="391"/>
        <item sd="0" x="102"/>
        <item sd="0" x="207"/>
        <item sd="0" x="270"/>
        <item sd="0" x="16"/>
        <item sd="0" x="79"/>
        <item sd="0" x="417"/>
        <item sd="0" x="119"/>
        <item sd="0" x="379"/>
        <item sd="0" x="8"/>
        <item sd="0" x="331"/>
        <item sd="0" x="154"/>
        <item sd="0" x="385"/>
        <item sd="0" x="152"/>
        <item sd="0" x="85"/>
        <item sd="0" x="346"/>
        <item sd="0" x="315"/>
        <item sd="0" x="132"/>
        <item sd="0" x="75"/>
        <item sd="0" x="10"/>
        <item sd="0" x="410"/>
        <item sd="0" x="401"/>
        <item sd="0" x="235"/>
        <item sd="0" x="277"/>
        <item sd="0" x="364"/>
        <item sd="0" x="368"/>
        <item sd="0" x="71"/>
        <item sd="0" x="311"/>
        <item sd="0" x="317"/>
        <item sd="0" x="58"/>
        <item sd="0" x="361"/>
        <item sd="0" x="190"/>
        <item sd="0" x="333"/>
        <item sd="0" x="209"/>
        <item sd="0" x="272"/>
        <item sd="0" x="308"/>
        <item sd="0" x="178"/>
        <item sd="0" x="14"/>
        <item sd="0" x="81"/>
        <item sd="0" x="187"/>
        <item sd="0" x="202"/>
        <item sd="0" x="156"/>
        <item sd="0" x="206"/>
        <item sd="0" x="269"/>
        <item sd="0" x="353"/>
        <item sd="0" x="390"/>
        <item sd="0" x="214"/>
        <item sd="0" x="342"/>
        <item sd="0" x="144"/>
        <item sd="0" x="15"/>
        <item sd="0" x="78"/>
        <item sd="0" x="44"/>
        <item sd="0" x="1"/>
        <item sd="0" x="3"/>
        <item sd="0" x="86"/>
        <item sd="0" x="153"/>
        <item sd="0" x="412"/>
        <item sd="0" x="395"/>
        <item sd="0" x="147"/>
        <item sd="0" x="375"/>
        <item sd="0" x="241"/>
        <item sd="0" x="409"/>
        <item sd="0" x="376"/>
        <item sd="0" x="363"/>
        <item sd="0" x="310"/>
        <item sd="0" x="406"/>
        <item sd="0" x="142"/>
        <item sd="0" x="189"/>
        <item sd="0" x="260"/>
        <item sd="0" x="45"/>
        <item sd="0" x="208"/>
        <item sd="0" x="271"/>
        <item sd="0" x="13"/>
        <item sd="0" x="80"/>
        <item sd="0" x="155"/>
        <item sd="0" x="179"/>
        <item sd="0" x="199"/>
        <item sd="0" x="267"/>
        <item sd="0" x="356"/>
        <item sd="0" x="9"/>
        <item sd="0" x="145"/>
        <item sd="0" x="323"/>
        <item sd="0" x="411"/>
        <item sd="0" x="138"/>
        <item sd="0" x="0"/>
        <item sd="0" x="383"/>
        <item sd="0" x="382"/>
        <item sd="0" x="234"/>
        <item sd="0" x="118"/>
        <item sd="0" x="135"/>
        <item sd="0" x="114"/>
        <item sd="0" x="344"/>
        <item sd="0" x="419"/>
        <item sd="0" x="319"/>
        <item sd="0" x="283"/>
        <item sd="0" x="180"/>
        <item sd="0" x="423"/>
        <item sd="0" x="201"/>
        <item sd="0" x="357"/>
        <item sd="0" x="2"/>
        <item sd="0" x="68"/>
        <item sd="0" x="64"/>
        <item sd="0" x="262"/>
        <item sd="0" x="146"/>
        <item sd="0" x="221"/>
        <item sd="0" x="369"/>
        <item sd="0" x="418"/>
        <item sd="0" x="213"/>
        <item sd="0" x="298"/>
        <item sd="0" x="343"/>
        <item sd="0" x="259"/>
        <item sd="0" x="245"/>
        <item sd="0" x="370"/>
        <item sd="0" x="218"/>
        <item sd="0" x="237"/>
        <item sd="0" x="236"/>
        <item sd="0" x="257"/>
        <item sd="0" x="251"/>
        <item sd="0" x="243"/>
        <item sd="0" x="242"/>
        <item sd="0" x="292"/>
        <item sd="0" x="217"/>
        <item t="default"/>
      </items>
    </pivotField>
    <pivotField axis="axisRow" numFmtId="165" showAll="0">
      <items count="9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1"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tabSelected="1" workbookViewId="0">
      <selection activeCell="D45" sqref="D45"/>
    </sheetView>
  </sheetViews>
  <sheetFormatPr defaultRowHeight="15" x14ac:dyDescent="0.25"/>
  <cols>
    <col min="1" max="1" width="38.5703125" customWidth="1"/>
    <col min="2" max="2" width="12.140625" customWidth="1"/>
    <col min="4" max="4" width="50" customWidth="1"/>
    <col min="5" max="5" width="12.140625" customWidth="1"/>
  </cols>
  <sheetData>
    <row r="2" spans="1:5" x14ac:dyDescent="0.25">
      <c r="A2" t="s">
        <v>124</v>
      </c>
      <c r="D2" t="s">
        <v>132</v>
      </c>
    </row>
    <row r="3" spans="1:5" x14ac:dyDescent="0.25">
      <c r="A3" s="12" t="s">
        <v>76</v>
      </c>
      <c r="B3" t="s">
        <v>78</v>
      </c>
      <c r="D3" s="12" t="s">
        <v>76</v>
      </c>
      <c r="E3" t="s">
        <v>78</v>
      </c>
    </row>
    <row r="4" spans="1:5" x14ac:dyDescent="0.25">
      <c r="A4" s="13" t="s">
        <v>102</v>
      </c>
      <c r="B4" s="30">
        <v>501127.55000000069</v>
      </c>
      <c r="D4" s="13" t="s">
        <v>102</v>
      </c>
      <c r="E4" s="30">
        <v>251092.65000000002</v>
      </c>
    </row>
    <row r="5" spans="1:5" x14ac:dyDescent="0.25">
      <c r="A5" s="13" t="s">
        <v>77</v>
      </c>
      <c r="B5" s="30">
        <v>501127.55000000069</v>
      </c>
      <c r="D5" s="31" t="s">
        <v>23</v>
      </c>
      <c r="E5" s="30">
        <v>1145.9000000000001</v>
      </c>
    </row>
    <row r="6" spans="1:5" x14ac:dyDescent="0.25">
      <c r="D6" s="32">
        <v>43873</v>
      </c>
      <c r="E6" s="30">
        <v>50</v>
      </c>
    </row>
    <row r="7" spans="1:5" x14ac:dyDescent="0.25">
      <c r="D7" s="32">
        <v>43889</v>
      </c>
      <c r="E7" s="30">
        <v>32.849999999999994</v>
      </c>
    </row>
    <row r="8" spans="1:5" x14ac:dyDescent="0.25">
      <c r="D8" s="32">
        <v>43958</v>
      </c>
      <c r="E8" s="30">
        <v>75</v>
      </c>
    </row>
    <row r="9" spans="1:5" x14ac:dyDescent="0.25">
      <c r="D9" s="32">
        <v>43983</v>
      </c>
      <c r="E9" s="30">
        <v>32.86</v>
      </c>
    </row>
    <row r="10" spans="1:5" x14ac:dyDescent="0.25">
      <c r="D10" s="32">
        <v>43990</v>
      </c>
      <c r="E10" s="30">
        <v>70</v>
      </c>
    </row>
    <row r="11" spans="1:5" x14ac:dyDescent="0.25">
      <c r="D11" s="32">
        <v>44043</v>
      </c>
      <c r="E11" s="30">
        <v>32.79</v>
      </c>
    </row>
    <row r="12" spans="1:5" x14ac:dyDescent="0.25">
      <c r="D12" s="32">
        <v>44055</v>
      </c>
      <c r="E12" s="30">
        <v>637.4</v>
      </c>
    </row>
    <row r="13" spans="1:5" x14ac:dyDescent="0.25">
      <c r="D13" s="32">
        <v>44084</v>
      </c>
      <c r="E13" s="30">
        <v>10</v>
      </c>
    </row>
    <row r="14" spans="1:5" x14ac:dyDescent="0.25">
      <c r="D14" s="32">
        <v>44088</v>
      </c>
      <c r="E14" s="30">
        <v>30</v>
      </c>
    </row>
    <row r="15" spans="1:5" x14ac:dyDescent="0.25">
      <c r="D15" s="32">
        <v>44096</v>
      </c>
      <c r="E15" s="30">
        <v>175</v>
      </c>
    </row>
    <row r="16" spans="1:5" x14ac:dyDescent="0.25">
      <c r="D16" s="31" t="s">
        <v>52</v>
      </c>
      <c r="E16" s="30">
        <v>159.63999999999999</v>
      </c>
    </row>
    <row r="17" spans="4:5" x14ac:dyDescent="0.25">
      <c r="D17" s="31" t="s">
        <v>51</v>
      </c>
      <c r="E17" s="30">
        <v>798.23999999999978</v>
      </c>
    </row>
    <row r="18" spans="4:5" x14ac:dyDescent="0.25">
      <c r="D18" s="31" t="s">
        <v>49</v>
      </c>
      <c r="E18" s="30">
        <v>16363.899999999998</v>
      </c>
    </row>
    <row r="19" spans="4:5" x14ac:dyDescent="0.25">
      <c r="D19" s="31" t="s">
        <v>50</v>
      </c>
      <c r="E19" s="30">
        <v>8621.0000000000018</v>
      </c>
    </row>
    <row r="20" spans="4:5" x14ac:dyDescent="0.25">
      <c r="D20" s="31" t="s">
        <v>21</v>
      </c>
      <c r="E20" s="30">
        <v>12430.96000000001</v>
      </c>
    </row>
    <row r="21" spans="4:5" x14ac:dyDescent="0.25">
      <c r="D21" s="31" t="s">
        <v>28</v>
      </c>
      <c r="E21" s="30">
        <v>58.5</v>
      </c>
    </row>
    <row r="22" spans="4:5" x14ac:dyDescent="0.25">
      <c r="D22" s="31" t="s">
        <v>69</v>
      </c>
      <c r="E22" s="30">
        <v>7433.62</v>
      </c>
    </row>
    <row r="23" spans="4:5" x14ac:dyDescent="0.25">
      <c r="D23" s="31" t="s">
        <v>59</v>
      </c>
      <c r="E23" s="30">
        <v>1620.19</v>
      </c>
    </row>
    <row r="24" spans="4:5" x14ac:dyDescent="0.25">
      <c r="D24" s="31" t="s">
        <v>56</v>
      </c>
      <c r="E24" s="30">
        <v>1077.71</v>
      </c>
    </row>
    <row r="25" spans="4:5" x14ac:dyDescent="0.25">
      <c r="D25" s="31" t="s">
        <v>18</v>
      </c>
      <c r="E25" s="30">
        <v>332.5</v>
      </c>
    </row>
    <row r="26" spans="4:5" x14ac:dyDescent="0.25">
      <c r="D26" s="31" t="s">
        <v>25</v>
      </c>
      <c r="E26" s="30">
        <v>3124.63</v>
      </c>
    </row>
    <row r="27" spans="4:5" x14ac:dyDescent="0.25">
      <c r="D27" s="32">
        <v>44043</v>
      </c>
      <c r="E27" s="30">
        <v>3000</v>
      </c>
    </row>
    <row r="28" spans="4:5" x14ac:dyDescent="0.25">
      <c r="D28" s="32">
        <v>44084</v>
      </c>
      <c r="E28" s="30">
        <v>124.63</v>
      </c>
    </row>
    <row r="29" spans="4:5" x14ac:dyDescent="0.25">
      <c r="D29" s="31" t="s">
        <v>53</v>
      </c>
      <c r="E29" s="30">
        <v>60</v>
      </c>
    </row>
    <row r="30" spans="4:5" x14ac:dyDescent="0.25">
      <c r="D30" s="31" t="s">
        <v>48</v>
      </c>
      <c r="E30" s="30">
        <v>7184.32</v>
      </c>
    </row>
    <row r="31" spans="4:5" x14ac:dyDescent="0.25">
      <c r="D31" s="31" t="s">
        <v>62</v>
      </c>
      <c r="E31" s="30">
        <v>7003.67</v>
      </c>
    </row>
    <row r="32" spans="4:5" x14ac:dyDescent="0.25">
      <c r="D32" s="31" t="s">
        <v>41</v>
      </c>
      <c r="E32" s="30">
        <v>158.86999999999998</v>
      </c>
    </row>
    <row r="33" spans="4:5" x14ac:dyDescent="0.25">
      <c r="D33" s="31" t="s">
        <v>35</v>
      </c>
      <c r="E33" s="30">
        <v>3728.9</v>
      </c>
    </row>
    <row r="34" spans="4:5" x14ac:dyDescent="0.25">
      <c r="D34" s="31" t="s">
        <v>26</v>
      </c>
      <c r="E34" s="30">
        <v>911.25</v>
      </c>
    </row>
    <row r="35" spans="4:5" x14ac:dyDescent="0.25">
      <c r="D35" s="31" t="s">
        <v>38</v>
      </c>
      <c r="E35" s="30">
        <v>16</v>
      </c>
    </row>
    <row r="36" spans="4:5" x14ac:dyDescent="0.25">
      <c r="D36" s="31" t="s">
        <v>31</v>
      </c>
      <c r="E36" s="30">
        <v>949.41000000000008</v>
      </c>
    </row>
    <row r="37" spans="4:5" x14ac:dyDescent="0.25">
      <c r="D37" s="31" t="s">
        <v>81</v>
      </c>
      <c r="E37" s="30">
        <v>90.75</v>
      </c>
    </row>
    <row r="38" spans="4:5" x14ac:dyDescent="0.25">
      <c r="D38" s="31" t="s">
        <v>13</v>
      </c>
      <c r="E38" s="30">
        <v>15559.16</v>
      </c>
    </row>
    <row r="39" spans="4:5" x14ac:dyDescent="0.25">
      <c r="D39" s="31" t="s">
        <v>127</v>
      </c>
      <c r="E39" s="30">
        <v>143.15</v>
      </c>
    </row>
    <row r="40" spans="4:5" x14ac:dyDescent="0.25">
      <c r="D40" s="31" t="s">
        <v>84</v>
      </c>
      <c r="E40" s="30">
        <v>590.42000000000007</v>
      </c>
    </row>
    <row r="41" spans="4:5" x14ac:dyDescent="0.25">
      <c r="D41" s="31" t="s">
        <v>61</v>
      </c>
      <c r="E41" s="30">
        <v>1932.35</v>
      </c>
    </row>
    <row r="42" spans="4:5" x14ac:dyDescent="0.25">
      <c r="D42" s="31" t="s">
        <v>74</v>
      </c>
      <c r="E42" s="30">
        <v>801.49</v>
      </c>
    </row>
    <row r="43" spans="4:5" x14ac:dyDescent="0.25">
      <c r="D43" s="31" t="s">
        <v>91</v>
      </c>
      <c r="E43" s="30">
        <v>91610.82</v>
      </c>
    </row>
    <row r="44" spans="4:5" x14ac:dyDescent="0.25">
      <c r="D44" s="31" t="s">
        <v>126</v>
      </c>
      <c r="E44" s="30">
        <v>11051.189999999999</v>
      </c>
    </row>
    <row r="45" spans="4:5" x14ac:dyDescent="0.25">
      <c r="D45" s="31" t="s">
        <v>128</v>
      </c>
      <c r="E45" s="30">
        <v>4890.8999999999996</v>
      </c>
    </row>
    <row r="46" spans="4:5" x14ac:dyDescent="0.25">
      <c r="D46" s="32">
        <v>44011</v>
      </c>
      <c r="E46" s="30">
        <v>1690.9</v>
      </c>
    </row>
    <row r="47" spans="4:5" x14ac:dyDescent="0.25">
      <c r="D47" s="32">
        <v>44043</v>
      </c>
      <c r="E47" s="30">
        <v>1600</v>
      </c>
    </row>
    <row r="48" spans="4:5" x14ac:dyDescent="0.25">
      <c r="D48" s="32">
        <v>44074</v>
      </c>
      <c r="E48" s="30">
        <v>1600</v>
      </c>
    </row>
    <row r="49" spans="4:5" x14ac:dyDescent="0.25">
      <c r="D49" s="31" t="s">
        <v>129</v>
      </c>
      <c r="E49" s="30">
        <v>2123.0199999999995</v>
      </c>
    </row>
    <row r="50" spans="4:5" x14ac:dyDescent="0.25">
      <c r="D50" s="31" t="s">
        <v>30</v>
      </c>
      <c r="E50" s="30">
        <v>2205.5299999999997</v>
      </c>
    </row>
    <row r="51" spans="4:5" x14ac:dyDescent="0.25">
      <c r="D51" s="31" t="s">
        <v>40</v>
      </c>
      <c r="E51" s="30">
        <v>46914.660000000011</v>
      </c>
    </row>
    <row r="52" spans="4:5" x14ac:dyDescent="0.25">
      <c r="D52" s="13" t="s">
        <v>77</v>
      </c>
      <c r="E52" s="30">
        <v>251092.65000000002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B39" sqref="B38:B39"/>
    </sheetView>
  </sheetViews>
  <sheetFormatPr defaultRowHeight="15" x14ac:dyDescent="0.25"/>
  <cols>
    <col min="1" max="1" width="3.7109375" customWidth="1"/>
    <col min="2" max="2" width="69.5703125" customWidth="1"/>
    <col min="3" max="3" width="15.7109375" customWidth="1"/>
    <col min="4" max="4" width="5.7109375" customWidth="1"/>
    <col min="5" max="5" width="63.85546875" customWidth="1"/>
    <col min="6" max="6" width="15.5703125" customWidth="1"/>
    <col min="7" max="7" width="2.28515625" customWidth="1"/>
    <col min="8" max="8" width="54.28515625" customWidth="1"/>
    <col min="9" max="9" width="15.140625" customWidth="1"/>
  </cols>
  <sheetData>
    <row r="2" spans="2:9" x14ac:dyDescent="0.25">
      <c r="B2" s="8" t="s">
        <v>88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x14ac:dyDescent="0.25">
      <c r="B5" s="4" t="s">
        <v>3</v>
      </c>
      <c r="C5" s="3">
        <v>506289.1</v>
      </c>
      <c r="E5" s="4" t="s">
        <v>3</v>
      </c>
      <c r="F5" s="3">
        <v>506289.1</v>
      </c>
      <c r="H5" s="4" t="s">
        <v>3</v>
      </c>
      <c r="I5" s="3"/>
    </row>
    <row r="6" spans="2:9" x14ac:dyDescent="0.25">
      <c r="B6" s="5" t="s">
        <v>100</v>
      </c>
      <c r="C6" s="6"/>
      <c r="D6" s="7"/>
      <c r="E6" s="5" t="s">
        <v>100</v>
      </c>
      <c r="F6" s="6"/>
      <c r="G6" s="7"/>
      <c r="H6" s="5"/>
      <c r="I6" s="6"/>
    </row>
    <row r="8" spans="2:9" x14ac:dyDescent="0.25">
      <c r="B8" s="1">
        <v>2019</v>
      </c>
      <c r="C8" s="2"/>
      <c r="E8" s="1" t="s">
        <v>89</v>
      </c>
      <c r="F8" s="2"/>
    </row>
    <row r="9" spans="2:9" x14ac:dyDescent="0.25">
      <c r="B9" s="4" t="s">
        <v>3</v>
      </c>
      <c r="C9" s="3">
        <v>614216.19999999995</v>
      </c>
      <c r="E9" s="4" t="s">
        <v>3</v>
      </c>
      <c r="F9" s="3">
        <v>616316.19999999995</v>
      </c>
    </row>
    <row r="10" spans="2:9" x14ac:dyDescent="0.25">
      <c r="B10" s="5" t="s">
        <v>101</v>
      </c>
      <c r="C10" s="6">
        <v>614216.19999999995</v>
      </c>
      <c r="D10" s="7"/>
      <c r="E10" s="5" t="s">
        <v>101</v>
      </c>
      <c r="F10" s="6">
        <v>616316.19999999995</v>
      </c>
    </row>
    <row r="11" spans="2:9" x14ac:dyDescent="0.25">
      <c r="B11" s="1">
        <v>2020</v>
      </c>
      <c r="C11" s="2"/>
      <c r="E11" s="1" t="s">
        <v>1</v>
      </c>
      <c r="F11" s="2"/>
    </row>
    <row r="12" spans="2:9" x14ac:dyDescent="0.25">
      <c r="B12" s="4" t="s">
        <v>3</v>
      </c>
      <c r="C12" s="3">
        <v>697027.64</v>
      </c>
      <c r="E12" s="4" t="s">
        <v>3</v>
      </c>
      <c r="F12" s="3">
        <v>659530.57999999996</v>
      </c>
    </row>
    <row r="13" spans="2:9" x14ac:dyDescent="0.25">
      <c r="B13" s="5" t="s">
        <v>101</v>
      </c>
      <c r="C13" s="6">
        <v>697027.64</v>
      </c>
      <c r="D13" s="7"/>
      <c r="E13" s="5" t="s">
        <v>101</v>
      </c>
      <c r="F13" s="6">
        <v>659530.57999999996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1"/>
  <sheetViews>
    <sheetView workbookViewId="0">
      <selection sqref="A1:I851"/>
    </sheetView>
  </sheetViews>
  <sheetFormatPr defaultRowHeight="15" x14ac:dyDescent="0.25"/>
  <cols>
    <col min="1" max="9" width="19.7109375" customWidth="1"/>
  </cols>
  <sheetData>
    <row r="1" spans="1:9" x14ac:dyDescent="0.25">
      <c r="A1" s="9" t="s">
        <v>4</v>
      </c>
      <c r="B1" s="9" t="s">
        <v>5</v>
      </c>
      <c r="C1" s="9" t="s">
        <v>6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</row>
    <row r="2" spans="1:9" x14ac:dyDescent="0.25">
      <c r="A2" s="10" t="s">
        <v>102</v>
      </c>
      <c r="B2" s="10">
        <v>40005359</v>
      </c>
      <c r="C2" s="10">
        <v>41410000000</v>
      </c>
      <c r="D2" s="10">
        <v>4141002000</v>
      </c>
      <c r="E2" s="10" t="s">
        <v>13</v>
      </c>
      <c r="F2" s="10" t="s">
        <v>14</v>
      </c>
      <c r="G2" s="11">
        <v>2000</v>
      </c>
      <c r="H2" s="14">
        <v>43495</v>
      </c>
      <c r="I2" s="10" t="s">
        <v>15</v>
      </c>
    </row>
    <row r="3" spans="1:9" x14ac:dyDescent="0.25">
      <c r="A3" s="10" t="s">
        <v>102</v>
      </c>
      <c r="B3" s="10">
        <v>40005356</v>
      </c>
      <c r="C3" s="10">
        <v>41410000000</v>
      </c>
      <c r="D3" s="10">
        <v>4141002000</v>
      </c>
      <c r="E3" s="10" t="s">
        <v>13</v>
      </c>
      <c r="F3" s="10" t="s">
        <v>14</v>
      </c>
      <c r="G3" s="11">
        <v>1000</v>
      </c>
      <c r="H3" s="14">
        <v>43495</v>
      </c>
      <c r="I3" s="10" t="s">
        <v>15</v>
      </c>
    </row>
    <row r="4" spans="1:9" x14ac:dyDescent="0.25">
      <c r="A4" s="10" t="s">
        <v>102</v>
      </c>
      <c r="B4" s="10">
        <v>40005407</v>
      </c>
      <c r="C4" s="10">
        <v>41110000000</v>
      </c>
      <c r="D4" s="10">
        <v>4111001000</v>
      </c>
      <c r="E4" s="10" t="s">
        <v>40</v>
      </c>
      <c r="F4" s="10" t="s">
        <v>79</v>
      </c>
      <c r="G4" s="11">
        <v>3610.86</v>
      </c>
      <c r="H4" s="14">
        <v>43496</v>
      </c>
      <c r="I4" s="10" t="s">
        <v>15</v>
      </c>
    </row>
    <row r="5" spans="1:9" x14ac:dyDescent="0.25">
      <c r="A5" s="10" t="s">
        <v>102</v>
      </c>
      <c r="B5" s="10">
        <v>40005409</v>
      </c>
      <c r="C5" s="10">
        <v>41110000000</v>
      </c>
      <c r="D5" s="10">
        <v>4111001000</v>
      </c>
      <c r="E5" s="10" t="s">
        <v>40</v>
      </c>
      <c r="F5" s="10" t="s">
        <v>45</v>
      </c>
      <c r="G5" s="11">
        <v>1000.67</v>
      </c>
      <c r="H5" s="14">
        <v>43496</v>
      </c>
      <c r="I5" s="10" t="s">
        <v>15</v>
      </c>
    </row>
    <row r="6" spans="1:9" x14ac:dyDescent="0.25">
      <c r="A6" s="10" t="s">
        <v>102</v>
      </c>
      <c r="B6" s="10">
        <v>40005416</v>
      </c>
      <c r="C6" s="10">
        <v>41440000000</v>
      </c>
      <c r="D6" s="10">
        <v>4144001100</v>
      </c>
      <c r="E6" s="10" t="s">
        <v>41</v>
      </c>
      <c r="F6" s="10" t="s">
        <v>42</v>
      </c>
      <c r="G6" s="11">
        <v>2.96</v>
      </c>
      <c r="H6" s="14">
        <v>43496</v>
      </c>
      <c r="I6" s="10" t="s">
        <v>15</v>
      </c>
    </row>
    <row r="7" spans="1:9" x14ac:dyDescent="0.25">
      <c r="A7" s="10" t="s">
        <v>102</v>
      </c>
      <c r="B7" s="10">
        <v>40005420</v>
      </c>
      <c r="C7" s="10">
        <v>41440000000</v>
      </c>
      <c r="D7" s="10">
        <v>4144001100</v>
      </c>
      <c r="E7" s="10" t="s">
        <v>41</v>
      </c>
      <c r="F7" s="10" t="s">
        <v>20</v>
      </c>
      <c r="G7" s="11">
        <v>8.65</v>
      </c>
      <c r="H7" s="14">
        <v>43496</v>
      </c>
      <c r="I7" s="10" t="s">
        <v>15</v>
      </c>
    </row>
    <row r="8" spans="1:9" x14ac:dyDescent="0.25">
      <c r="A8" s="10" t="s">
        <v>102</v>
      </c>
      <c r="B8" s="10">
        <v>40005423</v>
      </c>
      <c r="C8" s="10">
        <v>41440000000</v>
      </c>
      <c r="D8" s="10">
        <v>4144001100</v>
      </c>
      <c r="E8" s="10" t="s">
        <v>41</v>
      </c>
      <c r="F8" s="10" t="s">
        <v>79</v>
      </c>
      <c r="G8" s="11">
        <v>18.05</v>
      </c>
      <c r="H8" s="14">
        <v>43496</v>
      </c>
      <c r="I8" s="10" t="s">
        <v>15</v>
      </c>
    </row>
    <row r="9" spans="1:9" x14ac:dyDescent="0.25">
      <c r="A9" s="10" t="s">
        <v>102</v>
      </c>
      <c r="B9" s="10">
        <v>40005427</v>
      </c>
      <c r="C9" s="10">
        <v>41440000000</v>
      </c>
      <c r="D9" s="10">
        <v>4144001100</v>
      </c>
      <c r="E9" s="10" t="s">
        <v>41</v>
      </c>
      <c r="F9" s="10" t="s">
        <v>45</v>
      </c>
      <c r="G9" s="11">
        <v>5</v>
      </c>
      <c r="H9" s="14">
        <v>43496</v>
      </c>
      <c r="I9" s="10" t="s">
        <v>15</v>
      </c>
    </row>
    <row r="10" spans="1:9" x14ac:dyDescent="0.25">
      <c r="A10" s="10" t="s">
        <v>102</v>
      </c>
      <c r="B10" s="10">
        <v>40005391</v>
      </c>
      <c r="C10" s="10">
        <v>41110000000</v>
      </c>
      <c r="D10" s="10">
        <v>4111001000</v>
      </c>
      <c r="E10" s="10" t="s">
        <v>40</v>
      </c>
      <c r="F10" s="10" t="s">
        <v>42</v>
      </c>
      <c r="G10" s="11">
        <v>593.29999999999995</v>
      </c>
      <c r="H10" s="14">
        <v>43496</v>
      </c>
      <c r="I10" s="10" t="s">
        <v>15</v>
      </c>
    </row>
    <row r="11" spans="1:9" x14ac:dyDescent="0.25">
      <c r="A11" s="10" t="s">
        <v>102</v>
      </c>
      <c r="B11" s="10">
        <v>40005396</v>
      </c>
      <c r="C11" s="10">
        <v>41110000000</v>
      </c>
      <c r="D11" s="10">
        <v>4111001000</v>
      </c>
      <c r="E11" s="10" t="s">
        <v>40</v>
      </c>
      <c r="F11" s="10" t="s">
        <v>20</v>
      </c>
      <c r="G11" s="11">
        <v>1731.66</v>
      </c>
      <c r="H11" s="14">
        <v>43496</v>
      </c>
      <c r="I11" s="10" t="s">
        <v>15</v>
      </c>
    </row>
    <row r="12" spans="1:9" ht="105" x14ac:dyDescent="0.25">
      <c r="A12" s="15" t="s">
        <v>102</v>
      </c>
      <c r="B12" s="15">
        <v>40011596</v>
      </c>
      <c r="C12" s="15">
        <v>41410000000</v>
      </c>
      <c r="D12" s="15">
        <v>4141002100</v>
      </c>
      <c r="E12" s="15" t="s">
        <v>57</v>
      </c>
      <c r="F12" s="15" t="s">
        <v>14</v>
      </c>
      <c r="G12" s="16">
        <v>647.5</v>
      </c>
      <c r="H12" s="14">
        <v>43502</v>
      </c>
      <c r="I12" s="15" t="s">
        <v>15</v>
      </c>
    </row>
    <row r="13" spans="1:9" ht="120" x14ac:dyDescent="0.25">
      <c r="A13" s="15" t="s">
        <v>102</v>
      </c>
      <c r="B13" s="15">
        <v>40011596</v>
      </c>
      <c r="C13" s="15">
        <v>41410000000</v>
      </c>
      <c r="D13" s="15">
        <v>4141002300</v>
      </c>
      <c r="E13" s="15" t="s">
        <v>58</v>
      </c>
      <c r="F13" s="15" t="s">
        <v>14</v>
      </c>
      <c r="G13" s="16">
        <v>317.42</v>
      </c>
      <c r="H13" s="14">
        <v>43502</v>
      </c>
      <c r="I13" s="15" t="s">
        <v>15</v>
      </c>
    </row>
    <row r="14" spans="1:9" ht="105" x14ac:dyDescent="0.25">
      <c r="A14" s="15" t="s">
        <v>102</v>
      </c>
      <c r="B14" s="15">
        <v>40011596</v>
      </c>
      <c r="C14" s="15">
        <v>41410000000</v>
      </c>
      <c r="D14" s="15">
        <v>4141002900</v>
      </c>
      <c r="E14" s="15" t="s">
        <v>65</v>
      </c>
      <c r="F14" s="15" t="s">
        <v>14</v>
      </c>
      <c r="G14" s="16">
        <v>35.08</v>
      </c>
      <c r="H14" s="14">
        <v>43502</v>
      </c>
      <c r="I14" s="15" t="s">
        <v>15</v>
      </c>
    </row>
    <row r="15" spans="1:9" ht="120" x14ac:dyDescent="0.25">
      <c r="A15" s="15" t="s">
        <v>102</v>
      </c>
      <c r="B15" s="15">
        <v>40005478</v>
      </c>
      <c r="C15" s="15">
        <v>41130000000</v>
      </c>
      <c r="D15" s="15">
        <v>4113001000</v>
      </c>
      <c r="E15" s="15" t="s">
        <v>49</v>
      </c>
      <c r="F15" s="15" t="s">
        <v>22</v>
      </c>
      <c r="G15" s="16">
        <v>1562.97</v>
      </c>
      <c r="H15" s="14">
        <v>43507</v>
      </c>
      <c r="I15" s="15" t="s">
        <v>15</v>
      </c>
    </row>
    <row r="16" spans="1:9" ht="45" x14ac:dyDescent="0.25">
      <c r="A16" s="15" t="s">
        <v>102</v>
      </c>
      <c r="B16" s="15">
        <v>40005482</v>
      </c>
      <c r="C16" s="15">
        <v>41130000000</v>
      </c>
      <c r="D16" s="15">
        <v>4113002000</v>
      </c>
      <c r="E16" s="15" t="s">
        <v>50</v>
      </c>
      <c r="F16" s="15" t="s">
        <v>22</v>
      </c>
      <c r="G16" s="16">
        <v>885.65</v>
      </c>
      <c r="H16" s="14">
        <v>43507</v>
      </c>
      <c r="I16" s="15" t="s">
        <v>15</v>
      </c>
    </row>
    <row r="17" spans="1:9" ht="30" x14ac:dyDescent="0.25">
      <c r="A17" s="15" t="s">
        <v>102</v>
      </c>
      <c r="B17" s="15">
        <v>40005471</v>
      </c>
      <c r="C17" s="15">
        <v>41120000000</v>
      </c>
      <c r="D17" s="15">
        <v>4112001000</v>
      </c>
      <c r="E17" s="15" t="s">
        <v>48</v>
      </c>
      <c r="F17" s="15" t="s">
        <v>22</v>
      </c>
      <c r="G17" s="16">
        <v>982.47</v>
      </c>
      <c r="H17" s="14">
        <v>43507</v>
      </c>
      <c r="I17" s="15" t="s">
        <v>15</v>
      </c>
    </row>
    <row r="18" spans="1:9" ht="45" x14ac:dyDescent="0.25">
      <c r="A18" s="15" t="s">
        <v>102</v>
      </c>
      <c r="B18" s="15">
        <v>40005475</v>
      </c>
      <c r="C18" s="15">
        <v>41140000000</v>
      </c>
      <c r="D18" s="15">
        <v>4114001000</v>
      </c>
      <c r="E18" s="15" t="s">
        <v>49</v>
      </c>
      <c r="F18" s="15" t="s">
        <v>22</v>
      </c>
      <c r="G18" s="16">
        <v>573.07000000000005</v>
      </c>
      <c r="H18" s="14">
        <v>43507</v>
      </c>
      <c r="I18" s="15" t="s">
        <v>15</v>
      </c>
    </row>
    <row r="19" spans="1:9" ht="45" x14ac:dyDescent="0.25">
      <c r="A19" s="15" t="s">
        <v>102</v>
      </c>
      <c r="B19" s="15">
        <v>40005485</v>
      </c>
      <c r="C19" s="15">
        <v>41140000000</v>
      </c>
      <c r="D19" s="15">
        <v>4114002000</v>
      </c>
      <c r="E19" s="15" t="s">
        <v>50</v>
      </c>
      <c r="F19" s="15" t="s">
        <v>22</v>
      </c>
      <c r="G19" s="16">
        <v>448.07</v>
      </c>
      <c r="H19" s="14">
        <v>43507</v>
      </c>
      <c r="I19" s="15" t="s">
        <v>15</v>
      </c>
    </row>
    <row r="20" spans="1:9" ht="45" x14ac:dyDescent="0.25">
      <c r="A20" s="15" t="s">
        <v>102</v>
      </c>
      <c r="B20" s="15">
        <v>40005491</v>
      </c>
      <c r="C20" s="15">
        <v>41130000000</v>
      </c>
      <c r="D20" s="15">
        <v>4113003000</v>
      </c>
      <c r="E20" s="15" t="s">
        <v>51</v>
      </c>
      <c r="F20" s="15" t="s">
        <v>22</v>
      </c>
      <c r="G20" s="16">
        <v>52.1</v>
      </c>
      <c r="H20" s="14">
        <v>43507</v>
      </c>
      <c r="I20" s="15" t="s">
        <v>15</v>
      </c>
    </row>
    <row r="21" spans="1:9" ht="45" x14ac:dyDescent="0.25">
      <c r="A21" s="15" t="s">
        <v>102</v>
      </c>
      <c r="B21" s="15">
        <v>40005495</v>
      </c>
      <c r="C21" s="15">
        <v>41140000000</v>
      </c>
      <c r="D21" s="15">
        <v>4114003000</v>
      </c>
      <c r="E21" s="15" t="s">
        <v>51</v>
      </c>
      <c r="F21" s="15" t="s">
        <v>22</v>
      </c>
      <c r="G21" s="16">
        <v>52.1</v>
      </c>
      <c r="H21" s="14">
        <v>43507</v>
      </c>
      <c r="I21" s="15" t="s">
        <v>15</v>
      </c>
    </row>
    <row r="22" spans="1:9" ht="30" x14ac:dyDescent="0.25">
      <c r="A22" s="15" t="s">
        <v>102</v>
      </c>
      <c r="B22" s="15">
        <v>40005504</v>
      </c>
      <c r="C22" s="15">
        <v>41140000000</v>
      </c>
      <c r="D22" s="15">
        <v>4114005000</v>
      </c>
      <c r="E22" s="15" t="s">
        <v>52</v>
      </c>
      <c r="F22" s="15" t="s">
        <v>22</v>
      </c>
      <c r="G22" s="16">
        <v>20.84</v>
      </c>
      <c r="H22" s="14">
        <v>43507</v>
      </c>
      <c r="I22" s="15" t="s">
        <v>15</v>
      </c>
    </row>
    <row r="23" spans="1:9" ht="30" x14ac:dyDescent="0.25">
      <c r="A23" s="15" t="s">
        <v>102</v>
      </c>
      <c r="B23" s="15">
        <v>40005514</v>
      </c>
      <c r="C23" s="15">
        <v>41150000000</v>
      </c>
      <c r="D23" s="15">
        <v>4115001000</v>
      </c>
      <c r="E23" s="15" t="s">
        <v>56</v>
      </c>
      <c r="F23" s="15" t="s">
        <v>24</v>
      </c>
      <c r="G23" s="16">
        <v>147.35</v>
      </c>
      <c r="H23" s="14">
        <v>43508</v>
      </c>
      <c r="I23" s="15" t="s">
        <v>15</v>
      </c>
    </row>
    <row r="24" spans="1:9" ht="45" x14ac:dyDescent="0.25">
      <c r="A24" s="15" t="s">
        <v>102</v>
      </c>
      <c r="B24" s="15">
        <v>40015659</v>
      </c>
      <c r="C24" s="15">
        <v>41910000000</v>
      </c>
      <c r="D24" s="15">
        <v>4191001000</v>
      </c>
      <c r="E24" s="15" t="s">
        <v>21</v>
      </c>
      <c r="F24" s="15" t="s">
        <v>33</v>
      </c>
      <c r="G24" s="16">
        <v>400</v>
      </c>
      <c r="H24" s="14">
        <v>43509</v>
      </c>
      <c r="I24" s="15" t="s">
        <v>15</v>
      </c>
    </row>
    <row r="25" spans="1:9" ht="45" x14ac:dyDescent="0.25">
      <c r="A25" s="15" t="s">
        <v>102</v>
      </c>
      <c r="B25" s="15">
        <v>40015740</v>
      </c>
      <c r="C25" s="15">
        <v>41910000000</v>
      </c>
      <c r="D25" s="15">
        <v>4191001000</v>
      </c>
      <c r="E25" s="15" t="s">
        <v>21</v>
      </c>
      <c r="F25" s="15" t="s">
        <v>46</v>
      </c>
      <c r="G25" s="16">
        <v>400</v>
      </c>
      <c r="H25" s="14">
        <v>43509</v>
      </c>
      <c r="I25" s="15" t="s">
        <v>15</v>
      </c>
    </row>
    <row r="26" spans="1:9" ht="45" x14ac:dyDescent="0.25">
      <c r="A26" s="15" t="s">
        <v>102</v>
      </c>
      <c r="B26" s="15">
        <v>40015744</v>
      </c>
      <c r="C26" s="15">
        <v>41910000000</v>
      </c>
      <c r="D26" s="15">
        <v>4191001000</v>
      </c>
      <c r="E26" s="15" t="s">
        <v>21</v>
      </c>
      <c r="F26" s="15" t="s">
        <v>22</v>
      </c>
      <c r="G26" s="16">
        <v>168.26</v>
      </c>
      <c r="H26" s="14">
        <v>43509</v>
      </c>
      <c r="I26" s="15" t="s">
        <v>15</v>
      </c>
    </row>
    <row r="27" spans="1:9" ht="45" x14ac:dyDescent="0.25">
      <c r="A27" s="15" t="s">
        <v>102</v>
      </c>
      <c r="B27" s="15">
        <v>40015749</v>
      </c>
      <c r="C27" s="15">
        <v>41910000000</v>
      </c>
      <c r="D27" s="15">
        <v>4191001000</v>
      </c>
      <c r="E27" s="15" t="s">
        <v>21</v>
      </c>
      <c r="F27" s="15" t="s">
        <v>24</v>
      </c>
      <c r="G27" s="16">
        <v>5.37</v>
      </c>
      <c r="H27" s="14">
        <v>43509</v>
      </c>
      <c r="I27" s="15" t="s">
        <v>15</v>
      </c>
    </row>
    <row r="28" spans="1:9" ht="45" x14ac:dyDescent="0.25">
      <c r="A28" s="15" t="s">
        <v>102</v>
      </c>
      <c r="B28" s="15">
        <v>40015675</v>
      </c>
      <c r="C28" s="15">
        <v>41910000000</v>
      </c>
      <c r="D28" s="15">
        <v>4191001000</v>
      </c>
      <c r="E28" s="15" t="s">
        <v>21</v>
      </c>
      <c r="F28" s="15" t="s">
        <v>22</v>
      </c>
      <c r="G28" s="16">
        <v>16.670000000000002</v>
      </c>
      <c r="H28" s="14">
        <v>43509</v>
      </c>
      <c r="I28" s="15" t="s">
        <v>15</v>
      </c>
    </row>
    <row r="29" spans="1:9" ht="45" x14ac:dyDescent="0.25">
      <c r="A29" s="15" t="s">
        <v>102</v>
      </c>
      <c r="B29" s="15">
        <v>40015675</v>
      </c>
      <c r="C29" s="15">
        <v>41910000000</v>
      </c>
      <c r="D29" s="15">
        <v>4191001000</v>
      </c>
      <c r="E29" s="15" t="s">
        <v>21</v>
      </c>
      <c r="F29" s="15" t="s">
        <v>22</v>
      </c>
      <c r="G29" s="16">
        <v>151.59</v>
      </c>
      <c r="H29" s="14">
        <v>43509</v>
      </c>
      <c r="I29" s="15" t="s">
        <v>15</v>
      </c>
    </row>
    <row r="30" spans="1:9" ht="45" x14ac:dyDescent="0.25">
      <c r="A30" s="15" t="s">
        <v>102</v>
      </c>
      <c r="B30" s="15">
        <v>40015680</v>
      </c>
      <c r="C30" s="15">
        <v>41910000000</v>
      </c>
      <c r="D30" s="15">
        <v>4191001000</v>
      </c>
      <c r="E30" s="15" t="s">
        <v>21</v>
      </c>
      <c r="F30" s="15" t="s">
        <v>24</v>
      </c>
      <c r="G30" s="16">
        <v>5.37</v>
      </c>
      <c r="H30" s="14">
        <v>43509</v>
      </c>
      <c r="I30" s="15" t="s">
        <v>15</v>
      </c>
    </row>
    <row r="31" spans="1:9" ht="45" x14ac:dyDescent="0.25">
      <c r="A31" s="15" t="s">
        <v>102</v>
      </c>
      <c r="B31" s="15">
        <v>40015696</v>
      </c>
      <c r="C31" s="15">
        <v>41910000000</v>
      </c>
      <c r="D31" s="15">
        <v>4191001000</v>
      </c>
      <c r="E31" s="15" t="s">
        <v>21</v>
      </c>
      <c r="F31" s="15" t="s">
        <v>19</v>
      </c>
      <c r="G31" s="16">
        <v>400</v>
      </c>
      <c r="H31" s="14">
        <v>43509</v>
      </c>
      <c r="I31" s="15" t="s">
        <v>15</v>
      </c>
    </row>
    <row r="32" spans="1:9" ht="45" x14ac:dyDescent="0.25">
      <c r="A32" s="15" t="s">
        <v>102</v>
      </c>
      <c r="B32" s="15">
        <v>40015699</v>
      </c>
      <c r="C32" s="15">
        <v>41910000000</v>
      </c>
      <c r="D32" s="15">
        <v>4191001000</v>
      </c>
      <c r="E32" s="15" t="s">
        <v>21</v>
      </c>
      <c r="F32" s="15" t="s">
        <v>22</v>
      </c>
      <c r="G32" s="16">
        <v>168.26</v>
      </c>
      <c r="H32" s="14">
        <v>43509</v>
      </c>
      <c r="I32" s="15" t="s">
        <v>15</v>
      </c>
    </row>
    <row r="33" spans="1:9" ht="45" x14ac:dyDescent="0.25">
      <c r="A33" s="15" t="s">
        <v>102</v>
      </c>
      <c r="B33" s="15">
        <v>40015705</v>
      </c>
      <c r="C33" s="15">
        <v>41910000000</v>
      </c>
      <c r="D33" s="15">
        <v>4191001000</v>
      </c>
      <c r="E33" s="15" t="s">
        <v>21</v>
      </c>
      <c r="F33" s="15" t="s">
        <v>24</v>
      </c>
      <c r="G33" s="16">
        <v>5.37</v>
      </c>
      <c r="H33" s="14">
        <v>43509</v>
      </c>
      <c r="I33" s="15" t="s">
        <v>15</v>
      </c>
    </row>
    <row r="34" spans="1:9" ht="45" x14ac:dyDescent="0.25">
      <c r="A34" s="15" t="s">
        <v>102</v>
      </c>
      <c r="B34" s="15">
        <v>40015713</v>
      </c>
      <c r="C34" s="15">
        <v>41910000000</v>
      </c>
      <c r="D34" s="15">
        <v>4191001000</v>
      </c>
      <c r="E34" s="15" t="s">
        <v>21</v>
      </c>
      <c r="F34" s="15" t="s">
        <v>44</v>
      </c>
      <c r="G34" s="16">
        <v>400</v>
      </c>
      <c r="H34" s="14">
        <v>43509</v>
      </c>
      <c r="I34" s="15" t="s">
        <v>15</v>
      </c>
    </row>
    <row r="35" spans="1:9" ht="45" x14ac:dyDescent="0.25">
      <c r="A35" s="15" t="s">
        <v>102</v>
      </c>
      <c r="B35" s="15">
        <v>40015719</v>
      </c>
      <c r="C35" s="15">
        <v>41910000000</v>
      </c>
      <c r="D35" s="15">
        <v>4191001000</v>
      </c>
      <c r="E35" s="15" t="s">
        <v>21</v>
      </c>
      <c r="F35" s="15" t="s">
        <v>22</v>
      </c>
      <c r="G35" s="16">
        <v>168.26</v>
      </c>
      <c r="H35" s="14">
        <v>43509</v>
      </c>
      <c r="I35" s="15" t="s">
        <v>15</v>
      </c>
    </row>
    <row r="36" spans="1:9" ht="45" x14ac:dyDescent="0.25">
      <c r="A36" s="15" t="s">
        <v>102</v>
      </c>
      <c r="B36" s="15">
        <v>40015723</v>
      </c>
      <c r="C36" s="15">
        <v>41910000000</v>
      </c>
      <c r="D36" s="15">
        <v>4191001000</v>
      </c>
      <c r="E36" s="15" t="s">
        <v>21</v>
      </c>
      <c r="F36" s="15" t="s">
        <v>24</v>
      </c>
      <c r="G36" s="16">
        <v>5.37</v>
      </c>
      <c r="H36" s="14">
        <v>43509</v>
      </c>
      <c r="I36" s="15" t="s">
        <v>15</v>
      </c>
    </row>
    <row r="37" spans="1:9" ht="30" x14ac:dyDescent="0.25">
      <c r="A37" s="15" t="s">
        <v>102</v>
      </c>
      <c r="B37" s="15">
        <v>40018058</v>
      </c>
      <c r="C37" s="15">
        <v>41330000000</v>
      </c>
      <c r="D37" s="15">
        <v>4133005000</v>
      </c>
      <c r="E37" s="15" t="s">
        <v>35</v>
      </c>
      <c r="F37" s="15" t="s">
        <v>36</v>
      </c>
      <c r="G37" s="16">
        <v>32</v>
      </c>
      <c r="H37" s="14">
        <v>43515</v>
      </c>
      <c r="I37" s="15" t="s">
        <v>15</v>
      </c>
    </row>
    <row r="38" spans="1:9" ht="30" x14ac:dyDescent="0.25">
      <c r="A38" s="15" t="s">
        <v>102</v>
      </c>
      <c r="B38" s="15">
        <v>40018071</v>
      </c>
      <c r="C38" s="15">
        <v>41410000000</v>
      </c>
      <c r="D38" s="15">
        <v>4141002000</v>
      </c>
      <c r="E38" s="15" t="s">
        <v>13</v>
      </c>
      <c r="F38" s="15" t="s">
        <v>32</v>
      </c>
      <c r="G38" s="16">
        <v>319.89999999999998</v>
      </c>
      <c r="H38" s="14">
        <v>43515</v>
      </c>
      <c r="I38" s="15" t="s">
        <v>15</v>
      </c>
    </row>
    <row r="39" spans="1:9" ht="30" x14ac:dyDescent="0.25">
      <c r="A39" s="15" t="s">
        <v>102</v>
      </c>
      <c r="B39" s="15">
        <v>40018115</v>
      </c>
      <c r="C39" s="15">
        <v>41350000000</v>
      </c>
      <c r="D39" s="15">
        <v>4135001000</v>
      </c>
      <c r="E39" s="15" t="s">
        <v>38</v>
      </c>
      <c r="F39" s="15" t="s">
        <v>39</v>
      </c>
      <c r="G39" s="16">
        <v>215</v>
      </c>
      <c r="H39" s="14">
        <v>43515</v>
      </c>
      <c r="I39" s="15" t="s">
        <v>15</v>
      </c>
    </row>
    <row r="40" spans="1:9" ht="30" x14ac:dyDescent="0.25">
      <c r="A40" s="15" t="s">
        <v>102</v>
      </c>
      <c r="B40" s="15">
        <v>40018055</v>
      </c>
      <c r="C40" s="15">
        <v>41330000000</v>
      </c>
      <c r="D40" s="15">
        <v>4133005000</v>
      </c>
      <c r="E40" s="15" t="s">
        <v>35</v>
      </c>
      <c r="F40" s="15" t="s">
        <v>36</v>
      </c>
      <c r="G40" s="16">
        <v>35.700000000000003</v>
      </c>
      <c r="H40" s="14">
        <v>43515</v>
      </c>
      <c r="I40" s="15" t="s">
        <v>15</v>
      </c>
    </row>
    <row r="41" spans="1:9" ht="30" x14ac:dyDescent="0.25">
      <c r="A41" s="15" t="s">
        <v>102</v>
      </c>
      <c r="B41" s="15">
        <v>40018062</v>
      </c>
      <c r="C41" s="15">
        <v>41330000000</v>
      </c>
      <c r="D41" s="15">
        <v>4133009000</v>
      </c>
      <c r="E41" s="15" t="s">
        <v>53</v>
      </c>
      <c r="F41" s="15" t="s">
        <v>54</v>
      </c>
      <c r="G41" s="16">
        <v>40</v>
      </c>
      <c r="H41" s="14">
        <v>43515</v>
      </c>
      <c r="I41" s="15" t="s">
        <v>15</v>
      </c>
    </row>
    <row r="42" spans="1:9" ht="30" x14ac:dyDescent="0.25">
      <c r="A42" s="15" t="s">
        <v>102</v>
      </c>
      <c r="B42" s="15">
        <v>40018065</v>
      </c>
      <c r="C42" s="15">
        <v>41330000000</v>
      </c>
      <c r="D42" s="15">
        <v>4133009000</v>
      </c>
      <c r="E42" s="15" t="s">
        <v>53</v>
      </c>
      <c r="F42" s="15" t="s">
        <v>54</v>
      </c>
      <c r="G42" s="16">
        <v>40</v>
      </c>
      <c r="H42" s="14">
        <v>43515</v>
      </c>
      <c r="I42" s="15" t="s">
        <v>15</v>
      </c>
    </row>
    <row r="43" spans="1:9" ht="30" x14ac:dyDescent="0.25">
      <c r="A43" s="15" t="s">
        <v>102</v>
      </c>
      <c r="B43" s="15">
        <v>40019229</v>
      </c>
      <c r="C43" s="15">
        <v>41430000000</v>
      </c>
      <c r="D43" s="15">
        <v>4143003000</v>
      </c>
      <c r="E43" s="15" t="s">
        <v>26</v>
      </c>
      <c r="F43" s="15" t="s">
        <v>34</v>
      </c>
      <c r="G43" s="16">
        <v>65</v>
      </c>
      <c r="H43" s="14">
        <v>43516</v>
      </c>
      <c r="I43" s="15" t="s">
        <v>15</v>
      </c>
    </row>
    <row r="44" spans="1:9" ht="45" x14ac:dyDescent="0.25">
      <c r="A44" s="15" t="s">
        <v>102</v>
      </c>
      <c r="B44" s="15">
        <v>40019265</v>
      </c>
      <c r="C44" s="15">
        <v>41410000000</v>
      </c>
      <c r="D44" s="15">
        <v>4141002000</v>
      </c>
      <c r="E44" s="15" t="s">
        <v>13</v>
      </c>
      <c r="F44" s="15" t="s">
        <v>20</v>
      </c>
      <c r="G44" s="16">
        <v>13.43</v>
      </c>
      <c r="H44" s="14">
        <v>43516</v>
      </c>
      <c r="I44" s="15" t="s">
        <v>15</v>
      </c>
    </row>
    <row r="45" spans="1:9" ht="45" x14ac:dyDescent="0.25">
      <c r="A45" s="15" t="s">
        <v>102</v>
      </c>
      <c r="B45" s="15">
        <v>40019265</v>
      </c>
      <c r="C45" s="15">
        <v>41410000000</v>
      </c>
      <c r="D45" s="15">
        <v>4141002000</v>
      </c>
      <c r="E45" s="15" t="s">
        <v>13</v>
      </c>
      <c r="F45" s="15" t="s">
        <v>20</v>
      </c>
      <c r="G45" s="16">
        <v>28.57</v>
      </c>
      <c r="H45" s="14">
        <v>43516</v>
      </c>
      <c r="I45" s="15" t="s">
        <v>15</v>
      </c>
    </row>
    <row r="46" spans="1:9" ht="45" x14ac:dyDescent="0.25">
      <c r="A46" s="15" t="s">
        <v>102</v>
      </c>
      <c r="B46" s="15">
        <v>40019271</v>
      </c>
      <c r="C46" s="15">
        <v>41410000000</v>
      </c>
      <c r="D46" s="15">
        <v>4141002000</v>
      </c>
      <c r="E46" s="15" t="s">
        <v>13</v>
      </c>
      <c r="F46" s="15" t="s">
        <v>20</v>
      </c>
      <c r="G46" s="16">
        <v>1000</v>
      </c>
      <c r="H46" s="14">
        <v>43516</v>
      </c>
      <c r="I46" s="15" t="s">
        <v>15</v>
      </c>
    </row>
    <row r="47" spans="1:9" ht="30" x14ac:dyDescent="0.25">
      <c r="A47" s="15" t="s">
        <v>102</v>
      </c>
      <c r="B47" s="15">
        <v>40019392</v>
      </c>
      <c r="C47" s="15">
        <v>41410000000</v>
      </c>
      <c r="D47" s="15">
        <v>4141002000</v>
      </c>
      <c r="E47" s="15" t="s">
        <v>13</v>
      </c>
      <c r="F47" s="15" t="s">
        <v>14</v>
      </c>
      <c r="G47" s="16">
        <v>1000</v>
      </c>
      <c r="H47" s="14">
        <v>43516</v>
      </c>
      <c r="I47" s="15" t="s">
        <v>15</v>
      </c>
    </row>
    <row r="48" spans="1:9" ht="30" x14ac:dyDescent="0.25">
      <c r="A48" s="15" t="s">
        <v>102</v>
      </c>
      <c r="B48" s="15">
        <v>40022748</v>
      </c>
      <c r="C48" s="15">
        <v>44150000000</v>
      </c>
      <c r="D48" s="15">
        <v>4415009000</v>
      </c>
      <c r="E48" s="15" t="s">
        <v>63</v>
      </c>
      <c r="F48" s="15" t="s">
        <v>103</v>
      </c>
      <c r="G48" s="16">
        <v>235.95</v>
      </c>
      <c r="H48" s="14">
        <v>43523</v>
      </c>
      <c r="I48" s="15" t="s">
        <v>15</v>
      </c>
    </row>
    <row r="49" spans="1:9" ht="30" x14ac:dyDescent="0.25">
      <c r="A49" s="15" t="s">
        <v>102</v>
      </c>
      <c r="B49" s="15">
        <v>40022748</v>
      </c>
      <c r="C49" s="15">
        <v>41310000000</v>
      </c>
      <c r="D49" s="15">
        <v>4131001000</v>
      </c>
      <c r="E49" s="15" t="s">
        <v>28</v>
      </c>
      <c r="F49" s="15" t="s">
        <v>103</v>
      </c>
      <c r="G49" s="16">
        <v>71.39</v>
      </c>
      <c r="H49" s="14">
        <v>43523</v>
      </c>
      <c r="I49" s="15" t="s">
        <v>15</v>
      </c>
    </row>
    <row r="50" spans="1:9" ht="30" x14ac:dyDescent="0.25">
      <c r="A50" s="15" t="s">
        <v>102</v>
      </c>
      <c r="B50" s="15">
        <v>40022846</v>
      </c>
      <c r="C50" s="15">
        <v>41410000000</v>
      </c>
      <c r="D50" s="15">
        <v>4141002000</v>
      </c>
      <c r="E50" s="15" t="s">
        <v>13</v>
      </c>
      <c r="F50" s="15" t="s">
        <v>14</v>
      </c>
      <c r="G50" s="16">
        <v>300</v>
      </c>
      <c r="H50" s="14">
        <v>43523</v>
      </c>
      <c r="I50" s="15" t="s">
        <v>15</v>
      </c>
    </row>
    <row r="51" spans="1:9" ht="45" x14ac:dyDescent="0.25">
      <c r="A51" s="15" t="s">
        <v>102</v>
      </c>
      <c r="B51" s="15">
        <v>40024851</v>
      </c>
      <c r="C51" s="15">
        <v>41110000000</v>
      </c>
      <c r="D51" s="15">
        <v>4111001000</v>
      </c>
      <c r="E51" s="15" t="s">
        <v>40</v>
      </c>
      <c r="F51" s="15" t="s">
        <v>20</v>
      </c>
      <c r="G51" s="16">
        <v>1731.66</v>
      </c>
      <c r="H51" s="14">
        <v>43524</v>
      </c>
      <c r="I51" s="15" t="s">
        <v>15</v>
      </c>
    </row>
    <row r="52" spans="1:9" ht="30" x14ac:dyDescent="0.25">
      <c r="A52" s="15" t="s">
        <v>102</v>
      </c>
      <c r="B52" s="15">
        <v>40024862</v>
      </c>
      <c r="C52" s="15">
        <v>41110000000</v>
      </c>
      <c r="D52" s="15">
        <v>4111001000</v>
      </c>
      <c r="E52" s="15" t="s">
        <v>40</v>
      </c>
      <c r="F52" s="15" t="s">
        <v>79</v>
      </c>
      <c r="G52" s="16">
        <v>3610.86</v>
      </c>
      <c r="H52" s="14">
        <v>43524</v>
      </c>
      <c r="I52" s="15" t="s">
        <v>15</v>
      </c>
    </row>
    <row r="53" spans="1:9" ht="30" x14ac:dyDescent="0.25">
      <c r="A53" s="15" t="s">
        <v>102</v>
      </c>
      <c r="B53" s="15">
        <v>40024947</v>
      </c>
      <c r="C53" s="15">
        <v>41110000000</v>
      </c>
      <c r="D53" s="15">
        <v>4111001000</v>
      </c>
      <c r="E53" s="15" t="s">
        <v>40</v>
      </c>
      <c r="F53" s="15" t="s">
        <v>45</v>
      </c>
      <c r="G53" s="16">
        <v>1000.67</v>
      </c>
      <c r="H53" s="14">
        <v>43524</v>
      </c>
      <c r="I53" s="15" t="s">
        <v>15</v>
      </c>
    </row>
    <row r="54" spans="1:9" ht="45" x14ac:dyDescent="0.25">
      <c r="A54" s="15" t="s">
        <v>102</v>
      </c>
      <c r="B54" s="15">
        <v>40025014</v>
      </c>
      <c r="C54" s="15">
        <v>41440000000</v>
      </c>
      <c r="D54" s="15">
        <v>4144001100</v>
      </c>
      <c r="E54" s="15" t="s">
        <v>41</v>
      </c>
      <c r="F54" s="15" t="s">
        <v>20</v>
      </c>
      <c r="G54" s="16">
        <v>8.65</v>
      </c>
      <c r="H54" s="14">
        <v>43524</v>
      </c>
      <c r="I54" s="15" t="s">
        <v>15</v>
      </c>
    </row>
    <row r="55" spans="1:9" ht="30" x14ac:dyDescent="0.25">
      <c r="A55" s="15" t="s">
        <v>102</v>
      </c>
      <c r="B55" s="15">
        <v>40024836</v>
      </c>
      <c r="C55" s="15">
        <v>41110000000</v>
      </c>
      <c r="D55" s="15">
        <v>4111001000</v>
      </c>
      <c r="E55" s="15" t="s">
        <v>40</v>
      </c>
      <c r="F55" s="15" t="s">
        <v>42</v>
      </c>
      <c r="G55" s="16">
        <v>593.29999999999995</v>
      </c>
      <c r="H55" s="14">
        <v>43524</v>
      </c>
      <c r="I55" s="15" t="s">
        <v>15</v>
      </c>
    </row>
    <row r="56" spans="1:9" ht="30" x14ac:dyDescent="0.25">
      <c r="A56" s="15" t="s">
        <v>102</v>
      </c>
      <c r="B56" s="15">
        <v>40024988</v>
      </c>
      <c r="C56" s="15">
        <v>41440000000</v>
      </c>
      <c r="D56" s="15">
        <v>4144001100</v>
      </c>
      <c r="E56" s="15" t="s">
        <v>41</v>
      </c>
      <c r="F56" s="15" t="s">
        <v>42</v>
      </c>
      <c r="G56" s="16">
        <v>2.96</v>
      </c>
      <c r="H56" s="14">
        <v>43524</v>
      </c>
      <c r="I56" s="15" t="s">
        <v>15</v>
      </c>
    </row>
    <row r="57" spans="1:9" ht="30" x14ac:dyDescent="0.25">
      <c r="A57" s="15" t="s">
        <v>102</v>
      </c>
      <c r="B57" s="15">
        <v>40025027</v>
      </c>
      <c r="C57" s="15">
        <v>41440000000</v>
      </c>
      <c r="D57" s="15">
        <v>4144001100</v>
      </c>
      <c r="E57" s="15" t="s">
        <v>41</v>
      </c>
      <c r="F57" s="15" t="s">
        <v>79</v>
      </c>
      <c r="G57" s="16">
        <v>18.05</v>
      </c>
      <c r="H57" s="14">
        <v>43524</v>
      </c>
      <c r="I57" s="15" t="s">
        <v>15</v>
      </c>
    </row>
    <row r="58" spans="1:9" ht="30" x14ac:dyDescent="0.25">
      <c r="A58" s="15" t="s">
        <v>102</v>
      </c>
      <c r="B58" s="15">
        <v>40025039</v>
      </c>
      <c r="C58" s="15">
        <v>41440000000</v>
      </c>
      <c r="D58" s="15">
        <v>4144001100</v>
      </c>
      <c r="E58" s="15" t="s">
        <v>41</v>
      </c>
      <c r="F58" s="15" t="s">
        <v>45</v>
      </c>
      <c r="G58" s="16">
        <v>5</v>
      </c>
      <c r="H58" s="14">
        <v>43524</v>
      </c>
      <c r="I58" s="15" t="s">
        <v>15</v>
      </c>
    </row>
    <row r="59" spans="1:9" ht="45" x14ac:dyDescent="0.25">
      <c r="A59" s="15" t="s">
        <v>102</v>
      </c>
      <c r="B59" s="15">
        <v>40026190</v>
      </c>
      <c r="C59" s="15">
        <v>41910000000</v>
      </c>
      <c r="D59" s="15">
        <v>4191001000</v>
      </c>
      <c r="E59" s="15" t="s">
        <v>21</v>
      </c>
      <c r="F59" s="15" t="s">
        <v>44</v>
      </c>
      <c r="G59" s="16">
        <v>400</v>
      </c>
      <c r="H59" s="14">
        <v>43524</v>
      </c>
      <c r="I59" s="15" t="s">
        <v>15</v>
      </c>
    </row>
    <row r="60" spans="1:9" ht="45" x14ac:dyDescent="0.25">
      <c r="A60" s="15" t="s">
        <v>102</v>
      </c>
      <c r="B60" s="15">
        <v>40026209</v>
      </c>
      <c r="C60" s="15">
        <v>41910000000</v>
      </c>
      <c r="D60" s="15">
        <v>4191001000</v>
      </c>
      <c r="E60" s="15" t="s">
        <v>21</v>
      </c>
      <c r="F60" s="15" t="s">
        <v>24</v>
      </c>
      <c r="G60" s="16">
        <v>5.37</v>
      </c>
      <c r="H60" s="14">
        <v>43524</v>
      </c>
      <c r="I60" s="15" t="s">
        <v>15</v>
      </c>
    </row>
    <row r="61" spans="1:9" ht="45" x14ac:dyDescent="0.25">
      <c r="A61" s="15" t="s">
        <v>102</v>
      </c>
      <c r="B61" s="15">
        <v>40026222</v>
      </c>
      <c r="C61" s="15">
        <v>41910000000</v>
      </c>
      <c r="D61" s="15">
        <v>4191001000</v>
      </c>
      <c r="E61" s="15" t="s">
        <v>21</v>
      </c>
      <c r="F61" s="15" t="s">
        <v>19</v>
      </c>
      <c r="G61" s="16">
        <v>400</v>
      </c>
      <c r="H61" s="14">
        <v>43524</v>
      </c>
      <c r="I61" s="15" t="s">
        <v>15</v>
      </c>
    </row>
    <row r="62" spans="1:9" ht="45" x14ac:dyDescent="0.25">
      <c r="A62" s="15" t="s">
        <v>102</v>
      </c>
      <c r="B62" s="15">
        <v>40026230</v>
      </c>
      <c r="C62" s="15">
        <v>41910000000</v>
      </c>
      <c r="D62" s="15">
        <v>4191001000</v>
      </c>
      <c r="E62" s="15" t="s">
        <v>21</v>
      </c>
      <c r="F62" s="15" t="s">
        <v>22</v>
      </c>
      <c r="G62" s="16">
        <v>168.26</v>
      </c>
      <c r="H62" s="14">
        <v>43524</v>
      </c>
      <c r="I62" s="15" t="s">
        <v>15</v>
      </c>
    </row>
    <row r="63" spans="1:9" ht="45" x14ac:dyDescent="0.25">
      <c r="A63" s="15" t="s">
        <v>102</v>
      </c>
      <c r="B63" s="15">
        <v>40026315</v>
      </c>
      <c r="C63" s="15">
        <v>41910000000</v>
      </c>
      <c r="D63" s="15">
        <v>4191001000</v>
      </c>
      <c r="E63" s="15" t="s">
        <v>21</v>
      </c>
      <c r="F63" s="15" t="s">
        <v>24</v>
      </c>
      <c r="G63" s="16">
        <v>1.47</v>
      </c>
      <c r="H63" s="14">
        <v>43524</v>
      </c>
      <c r="I63" s="15" t="s">
        <v>15</v>
      </c>
    </row>
    <row r="64" spans="1:9" ht="45" x14ac:dyDescent="0.25">
      <c r="A64" s="15" t="s">
        <v>102</v>
      </c>
      <c r="B64" s="15">
        <v>40026149</v>
      </c>
      <c r="C64" s="15">
        <v>41910000000</v>
      </c>
      <c r="D64" s="15">
        <v>4191001000</v>
      </c>
      <c r="E64" s="15" t="s">
        <v>21</v>
      </c>
      <c r="F64" s="15" t="s">
        <v>24</v>
      </c>
      <c r="G64" s="16">
        <v>3.55</v>
      </c>
      <c r="H64" s="14">
        <v>43524</v>
      </c>
      <c r="I64" s="15" t="s">
        <v>15</v>
      </c>
    </row>
    <row r="65" spans="1:9" ht="45" x14ac:dyDescent="0.25">
      <c r="A65" s="15" t="s">
        <v>102</v>
      </c>
      <c r="B65" s="15">
        <v>40026235</v>
      </c>
      <c r="C65" s="15">
        <v>41910000000</v>
      </c>
      <c r="D65" s="15">
        <v>4191001000</v>
      </c>
      <c r="E65" s="15" t="s">
        <v>21</v>
      </c>
      <c r="F65" s="15" t="s">
        <v>24</v>
      </c>
      <c r="G65" s="16">
        <v>5.37</v>
      </c>
      <c r="H65" s="14">
        <v>43524</v>
      </c>
      <c r="I65" s="15" t="s">
        <v>15</v>
      </c>
    </row>
    <row r="66" spans="1:9" ht="45" x14ac:dyDescent="0.25">
      <c r="A66" s="15" t="s">
        <v>102</v>
      </c>
      <c r="B66" s="15">
        <v>40026244</v>
      </c>
      <c r="C66" s="15">
        <v>41910000000</v>
      </c>
      <c r="D66" s="15">
        <v>4191001000</v>
      </c>
      <c r="E66" s="15" t="s">
        <v>21</v>
      </c>
      <c r="F66" s="15" t="s">
        <v>33</v>
      </c>
      <c r="G66" s="16">
        <v>400</v>
      </c>
      <c r="H66" s="14">
        <v>43524</v>
      </c>
      <c r="I66" s="15" t="s">
        <v>15</v>
      </c>
    </row>
    <row r="67" spans="1:9" ht="45" x14ac:dyDescent="0.25">
      <c r="A67" s="15" t="s">
        <v>102</v>
      </c>
      <c r="B67" s="15">
        <v>40026248</v>
      </c>
      <c r="C67" s="15">
        <v>41910000000</v>
      </c>
      <c r="D67" s="15">
        <v>4191001000</v>
      </c>
      <c r="E67" s="15" t="s">
        <v>21</v>
      </c>
      <c r="F67" s="15" t="s">
        <v>22</v>
      </c>
      <c r="G67" s="16">
        <v>168.26</v>
      </c>
      <c r="H67" s="14">
        <v>43524</v>
      </c>
      <c r="I67" s="15" t="s">
        <v>15</v>
      </c>
    </row>
    <row r="68" spans="1:9" ht="45" x14ac:dyDescent="0.25">
      <c r="A68" s="15" t="s">
        <v>102</v>
      </c>
      <c r="B68" s="15">
        <v>40026161</v>
      </c>
      <c r="C68" s="15">
        <v>41910000000</v>
      </c>
      <c r="D68" s="15">
        <v>4191001000</v>
      </c>
      <c r="E68" s="15" t="s">
        <v>21</v>
      </c>
      <c r="F68" s="15" t="s">
        <v>20</v>
      </c>
      <c r="G68" s="16">
        <v>200</v>
      </c>
      <c r="H68" s="14">
        <v>43524</v>
      </c>
      <c r="I68" s="15" t="s">
        <v>15</v>
      </c>
    </row>
    <row r="69" spans="1:9" ht="45" x14ac:dyDescent="0.25">
      <c r="A69" s="15" t="s">
        <v>102</v>
      </c>
      <c r="B69" s="15">
        <v>40026164</v>
      </c>
      <c r="C69" s="15">
        <v>41910000000</v>
      </c>
      <c r="D69" s="15">
        <v>4191001000</v>
      </c>
      <c r="E69" s="15" t="s">
        <v>21</v>
      </c>
      <c r="F69" s="15" t="s">
        <v>22</v>
      </c>
      <c r="G69" s="16">
        <v>77.63</v>
      </c>
      <c r="H69" s="14">
        <v>43524</v>
      </c>
      <c r="I69" s="15" t="s">
        <v>15</v>
      </c>
    </row>
    <row r="70" spans="1:9" ht="45" x14ac:dyDescent="0.25">
      <c r="A70" s="15" t="s">
        <v>102</v>
      </c>
      <c r="B70" s="15">
        <v>40026269</v>
      </c>
      <c r="C70" s="15">
        <v>41910000000</v>
      </c>
      <c r="D70" s="15">
        <v>4191001000</v>
      </c>
      <c r="E70" s="15" t="s">
        <v>21</v>
      </c>
      <c r="F70" s="15" t="s">
        <v>24</v>
      </c>
      <c r="G70" s="16">
        <v>5.37</v>
      </c>
      <c r="H70" s="14">
        <v>43524</v>
      </c>
      <c r="I70" s="15" t="s">
        <v>15</v>
      </c>
    </row>
    <row r="71" spans="1:9" ht="45" x14ac:dyDescent="0.25">
      <c r="A71" s="15" t="s">
        <v>102</v>
      </c>
      <c r="B71" s="15">
        <v>40026289</v>
      </c>
      <c r="C71" s="15">
        <v>41910000000</v>
      </c>
      <c r="D71" s="15">
        <v>4191001000</v>
      </c>
      <c r="E71" s="15" t="s">
        <v>21</v>
      </c>
      <c r="F71" s="15" t="s">
        <v>19</v>
      </c>
      <c r="G71" s="16">
        <v>82.5</v>
      </c>
      <c r="H71" s="14">
        <v>43524</v>
      </c>
      <c r="I71" s="15" t="s">
        <v>15</v>
      </c>
    </row>
    <row r="72" spans="1:9" ht="45" x14ac:dyDescent="0.25">
      <c r="A72" s="15" t="s">
        <v>102</v>
      </c>
      <c r="B72" s="15">
        <v>40026294</v>
      </c>
      <c r="C72" s="15">
        <v>41910000000</v>
      </c>
      <c r="D72" s="15">
        <v>4191001000</v>
      </c>
      <c r="E72" s="15" t="s">
        <v>21</v>
      </c>
      <c r="F72" s="15" t="s">
        <v>22</v>
      </c>
      <c r="G72" s="16">
        <v>32.020000000000003</v>
      </c>
      <c r="H72" s="14">
        <v>43524</v>
      </c>
      <c r="I72" s="15" t="s">
        <v>15</v>
      </c>
    </row>
    <row r="73" spans="1:9" ht="45" x14ac:dyDescent="0.25">
      <c r="A73" s="15" t="s">
        <v>102</v>
      </c>
      <c r="B73" s="15">
        <v>40026131</v>
      </c>
      <c r="C73" s="15">
        <v>41910000000</v>
      </c>
      <c r="D73" s="15">
        <v>4191001000</v>
      </c>
      <c r="E73" s="15" t="s">
        <v>21</v>
      </c>
      <c r="F73" s="15" t="s">
        <v>33</v>
      </c>
      <c r="G73" s="16">
        <v>200</v>
      </c>
      <c r="H73" s="14">
        <v>43524</v>
      </c>
      <c r="I73" s="15" t="s">
        <v>15</v>
      </c>
    </row>
    <row r="74" spans="1:9" ht="45" x14ac:dyDescent="0.25">
      <c r="A74" s="15" t="s">
        <v>102</v>
      </c>
      <c r="B74" s="15">
        <v>40026141</v>
      </c>
      <c r="C74" s="15">
        <v>41910000000</v>
      </c>
      <c r="D74" s="15">
        <v>4191001000</v>
      </c>
      <c r="E74" s="15" t="s">
        <v>21</v>
      </c>
      <c r="F74" s="15" t="s">
        <v>22</v>
      </c>
      <c r="G74" s="16">
        <v>77.63</v>
      </c>
      <c r="H74" s="14">
        <v>43524</v>
      </c>
      <c r="I74" s="15" t="s">
        <v>15</v>
      </c>
    </row>
    <row r="75" spans="1:9" ht="45" x14ac:dyDescent="0.25">
      <c r="A75" s="15" t="s">
        <v>102</v>
      </c>
      <c r="B75" s="15">
        <v>40026176</v>
      </c>
      <c r="C75" s="15">
        <v>41910000000</v>
      </c>
      <c r="D75" s="15">
        <v>4191001000</v>
      </c>
      <c r="E75" s="15" t="s">
        <v>21</v>
      </c>
      <c r="F75" s="15" t="s">
        <v>24</v>
      </c>
      <c r="G75" s="16">
        <v>3.55</v>
      </c>
      <c r="H75" s="14">
        <v>43524</v>
      </c>
      <c r="I75" s="15" t="s">
        <v>15</v>
      </c>
    </row>
    <row r="76" spans="1:9" ht="45" x14ac:dyDescent="0.25">
      <c r="A76" s="15" t="s">
        <v>102</v>
      </c>
      <c r="B76" s="15">
        <v>40026196</v>
      </c>
      <c r="C76" s="15">
        <v>41910000000</v>
      </c>
      <c r="D76" s="15">
        <v>4191001000</v>
      </c>
      <c r="E76" s="15" t="s">
        <v>21</v>
      </c>
      <c r="F76" s="15" t="s">
        <v>22</v>
      </c>
      <c r="G76" s="16">
        <v>168.26</v>
      </c>
      <c r="H76" s="14">
        <v>43524</v>
      </c>
      <c r="I76" s="15" t="s">
        <v>15</v>
      </c>
    </row>
    <row r="77" spans="1:9" ht="45" x14ac:dyDescent="0.25">
      <c r="A77" s="15" t="s">
        <v>102</v>
      </c>
      <c r="B77" s="15">
        <v>40026253</v>
      </c>
      <c r="C77" s="15">
        <v>41910000000</v>
      </c>
      <c r="D77" s="15">
        <v>4191001000</v>
      </c>
      <c r="E77" s="15" t="s">
        <v>21</v>
      </c>
      <c r="F77" s="15" t="s">
        <v>24</v>
      </c>
      <c r="G77" s="16">
        <v>5.37</v>
      </c>
      <c r="H77" s="14">
        <v>43524</v>
      </c>
      <c r="I77" s="15" t="s">
        <v>15</v>
      </c>
    </row>
    <row r="78" spans="1:9" ht="45" x14ac:dyDescent="0.25">
      <c r="A78" s="15" t="s">
        <v>102</v>
      </c>
      <c r="B78" s="15">
        <v>40026262</v>
      </c>
      <c r="C78" s="15">
        <v>41910000000</v>
      </c>
      <c r="D78" s="15">
        <v>4191001000</v>
      </c>
      <c r="E78" s="15" t="s">
        <v>21</v>
      </c>
      <c r="F78" s="15" t="s">
        <v>46</v>
      </c>
      <c r="G78" s="16">
        <v>400</v>
      </c>
      <c r="H78" s="14">
        <v>43524</v>
      </c>
      <c r="I78" s="15" t="s">
        <v>15</v>
      </c>
    </row>
    <row r="79" spans="1:9" ht="45" x14ac:dyDescent="0.25">
      <c r="A79" s="15" t="s">
        <v>102</v>
      </c>
      <c r="B79" s="15">
        <v>40026267</v>
      </c>
      <c r="C79" s="15">
        <v>41910000000</v>
      </c>
      <c r="D79" s="15">
        <v>4191001000</v>
      </c>
      <c r="E79" s="15" t="s">
        <v>21</v>
      </c>
      <c r="F79" s="15" t="s">
        <v>22</v>
      </c>
      <c r="G79" s="16">
        <v>168.26</v>
      </c>
      <c r="H79" s="14">
        <v>43524</v>
      </c>
      <c r="I79" s="15" t="s">
        <v>15</v>
      </c>
    </row>
    <row r="80" spans="1:9" ht="45" x14ac:dyDescent="0.25">
      <c r="A80" s="15" t="s">
        <v>102</v>
      </c>
      <c r="B80" s="15">
        <v>40026297</v>
      </c>
      <c r="C80" s="15">
        <v>41910000000</v>
      </c>
      <c r="D80" s="15">
        <v>4191001000</v>
      </c>
      <c r="E80" s="15" t="s">
        <v>21</v>
      </c>
      <c r="F80" s="15" t="s">
        <v>24</v>
      </c>
      <c r="G80" s="16">
        <v>1.47</v>
      </c>
      <c r="H80" s="14">
        <v>43524</v>
      </c>
      <c r="I80" s="15" t="s">
        <v>15</v>
      </c>
    </row>
    <row r="81" spans="1:9" ht="45" x14ac:dyDescent="0.25">
      <c r="A81" s="15" t="s">
        <v>102</v>
      </c>
      <c r="B81" s="15">
        <v>40026307</v>
      </c>
      <c r="C81" s="15">
        <v>41910000000</v>
      </c>
      <c r="D81" s="15">
        <v>4191001000</v>
      </c>
      <c r="E81" s="15" t="s">
        <v>21</v>
      </c>
      <c r="F81" s="15" t="s">
        <v>67</v>
      </c>
      <c r="G81" s="16">
        <v>82.5</v>
      </c>
      <c r="H81" s="14">
        <v>43524</v>
      </c>
      <c r="I81" s="15" t="s">
        <v>15</v>
      </c>
    </row>
    <row r="82" spans="1:9" ht="45" x14ac:dyDescent="0.25">
      <c r="A82" s="15" t="s">
        <v>102</v>
      </c>
      <c r="B82" s="15">
        <v>40026312</v>
      </c>
      <c r="C82" s="15">
        <v>41910000000</v>
      </c>
      <c r="D82" s="15">
        <v>4191001000</v>
      </c>
      <c r="E82" s="15" t="s">
        <v>21</v>
      </c>
      <c r="F82" s="15" t="s">
        <v>22</v>
      </c>
      <c r="G82" s="16">
        <v>32.020000000000003</v>
      </c>
      <c r="H82" s="14">
        <v>43524</v>
      </c>
      <c r="I82" s="15" t="s">
        <v>15</v>
      </c>
    </row>
    <row r="83" spans="1:9" ht="30" x14ac:dyDescent="0.25">
      <c r="A83" s="15" t="s">
        <v>102</v>
      </c>
      <c r="B83" s="15">
        <v>40025092</v>
      </c>
      <c r="C83" s="15">
        <v>41120000000</v>
      </c>
      <c r="D83" s="15">
        <v>4112001000</v>
      </c>
      <c r="E83" s="15" t="s">
        <v>48</v>
      </c>
      <c r="F83" s="15" t="s">
        <v>22</v>
      </c>
      <c r="G83" s="16">
        <v>982.47</v>
      </c>
      <c r="H83" s="14">
        <v>43528</v>
      </c>
      <c r="I83" s="15" t="s">
        <v>15</v>
      </c>
    </row>
    <row r="84" spans="1:9" ht="45" x14ac:dyDescent="0.25">
      <c r="A84" s="15" t="s">
        <v>102</v>
      </c>
      <c r="B84" s="15">
        <v>40025092</v>
      </c>
      <c r="C84" s="15">
        <v>41140000000</v>
      </c>
      <c r="D84" s="15">
        <v>4114001000</v>
      </c>
      <c r="E84" s="15" t="s">
        <v>49</v>
      </c>
      <c r="F84" s="15" t="s">
        <v>22</v>
      </c>
      <c r="G84" s="16">
        <v>573.07000000000005</v>
      </c>
      <c r="H84" s="14">
        <v>43528</v>
      </c>
      <c r="I84" s="15" t="s">
        <v>15</v>
      </c>
    </row>
    <row r="85" spans="1:9" ht="45" x14ac:dyDescent="0.25">
      <c r="A85" s="15" t="s">
        <v>102</v>
      </c>
      <c r="B85" s="15">
        <v>40025092</v>
      </c>
      <c r="C85" s="15">
        <v>41130000000</v>
      </c>
      <c r="D85" s="15">
        <v>4113001000</v>
      </c>
      <c r="E85" s="15" t="s">
        <v>49</v>
      </c>
      <c r="F85" s="15" t="s">
        <v>22</v>
      </c>
      <c r="G85" s="16">
        <v>1562.97</v>
      </c>
      <c r="H85" s="14">
        <v>43528</v>
      </c>
      <c r="I85" s="15" t="s">
        <v>15</v>
      </c>
    </row>
    <row r="86" spans="1:9" ht="45" x14ac:dyDescent="0.25">
      <c r="A86" s="15" t="s">
        <v>102</v>
      </c>
      <c r="B86" s="15">
        <v>40025092</v>
      </c>
      <c r="C86" s="15">
        <v>41130000000</v>
      </c>
      <c r="D86" s="15">
        <v>4113002000</v>
      </c>
      <c r="E86" s="15" t="s">
        <v>50</v>
      </c>
      <c r="F86" s="15" t="s">
        <v>22</v>
      </c>
      <c r="G86" s="16">
        <v>885.65</v>
      </c>
      <c r="H86" s="14">
        <v>43528</v>
      </c>
      <c r="I86" s="15" t="s">
        <v>15</v>
      </c>
    </row>
    <row r="87" spans="1:9" ht="45" x14ac:dyDescent="0.25">
      <c r="A87" s="15" t="s">
        <v>102</v>
      </c>
      <c r="B87" s="15">
        <v>40025092</v>
      </c>
      <c r="C87" s="15">
        <v>41140000000</v>
      </c>
      <c r="D87" s="15">
        <v>4114002000</v>
      </c>
      <c r="E87" s="15" t="s">
        <v>50</v>
      </c>
      <c r="F87" s="15" t="s">
        <v>22</v>
      </c>
      <c r="G87" s="16">
        <v>448.07</v>
      </c>
      <c r="H87" s="14">
        <v>43528</v>
      </c>
      <c r="I87" s="15" t="s">
        <v>15</v>
      </c>
    </row>
    <row r="88" spans="1:9" ht="45" x14ac:dyDescent="0.25">
      <c r="A88" s="15" t="s">
        <v>102</v>
      </c>
      <c r="B88" s="15">
        <v>40025092</v>
      </c>
      <c r="C88" s="15">
        <v>41130000000</v>
      </c>
      <c r="D88" s="15">
        <v>4113003000</v>
      </c>
      <c r="E88" s="15" t="s">
        <v>51</v>
      </c>
      <c r="F88" s="15" t="s">
        <v>22</v>
      </c>
      <c r="G88" s="16">
        <v>52.1</v>
      </c>
      <c r="H88" s="14">
        <v>43528</v>
      </c>
      <c r="I88" s="15" t="s">
        <v>15</v>
      </c>
    </row>
    <row r="89" spans="1:9" ht="45" x14ac:dyDescent="0.25">
      <c r="A89" s="15" t="s">
        <v>102</v>
      </c>
      <c r="B89" s="15">
        <v>40025092</v>
      </c>
      <c r="C89" s="15">
        <v>41140000000</v>
      </c>
      <c r="D89" s="15">
        <v>4114003000</v>
      </c>
      <c r="E89" s="15" t="s">
        <v>51</v>
      </c>
      <c r="F89" s="15" t="s">
        <v>22</v>
      </c>
      <c r="G89" s="16">
        <v>52.1</v>
      </c>
      <c r="H89" s="14">
        <v>43528</v>
      </c>
      <c r="I89" s="15" t="s">
        <v>15</v>
      </c>
    </row>
    <row r="90" spans="1:9" ht="30" x14ac:dyDescent="0.25">
      <c r="A90" s="15" t="s">
        <v>102</v>
      </c>
      <c r="B90" s="15">
        <v>40025092</v>
      </c>
      <c r="C90" s="15">
        <v>41140000000</v>
      </c>
      <c r="D90" s="15">
        <v>4114005000</v>
      </c>
      <c r="E90" s="15" t="s">
        <v>52</v>
      </c>
      <c r="F90" s="15" t="s">
        <v>22</v>
      </c>
      <c r="G90" s="16">
        <v>20.84</v>
      </c>
      <c r="H90" s="14">
        <v>43528</v>
      </c>
      <c r="I90" s="15" t="s">
        <v>15</v>
      </c>
    </row>
    <row r="91" spans="1:9" ht="30" x14ac:dyDescent="0.25">
      <c r="A91" s="15" t="s">
        <v>102</v>
      </c>
      <c r="B91" s="15">
        <v>40030503</v>
      </c>
      <c r="C91" s="15">
        <v>41410000000</v>
      </c>
      <c r="D91" s="15">
        <v>4141002000</v>
      </c>
      <c r="E91" s="15" t="s">
        <v>13</v>
      </c>
      <c r="F91" s="15" t="s">
        <v>14</v>
      </c>
      <c r="G91" s="16">
        <v>4.76</v>
      </c>
      <c r="H91" s="14">
        <v>43530</v>
      </c>
      <c r="I91" s="15" t="s">
        <v>15</v>
      </c>
    </row>
    <row r="92" spans="1:9" ht="30" x14ac:dyDescent="0.25">
      <c r="A92" s="15" t="s">
        <v>102</v>
      </c>
      <c r="B92" s="15">
        <v>40030503</v>
      </c>
      <c r="C92" s="15">
        <v>41410000000</v>
      </c>
      <c r="D92" s="15">
        <v>4141002000</v>
      </c>
      <c r="E92" s="15" t="s">
        <v>13</v>
      </c>
      <c r="F92" s="15" t="s">
        <v>14</v>
      </c>
      <c r="G92" s="16">
        <v>995.24</v>
      </c>
      <c r="H92" s="14">
        <v>43530</v>
      </c>
      <c r="I92" s="15" t="s">
        <v>15</v>
      </c>
    </row>
    <row r="93" spans="1:9" ht="30" x14ac:dyDescent="0.25">
      <c r="A93" s="15" t="s">
        <v>102</v>
      </c>
      <c r="B93" s="15">
        <v>40030505</v>
      </c>
      <c r="C93" s="15">
        <v>41410000000</v>
      </c>
      <c r="D93" s="15">
        <v>4141002000</v>
      </c>
      <c r="E93" s="15" t="s">
        <v>13</v>
      </c>
      <c r="F93" s="15" t="s">
        <v>14</v>
      </c>
      <c r="G93" s="16">
        <v>1500</v>
      </c>
      <c r="H93" s="14">
        <v>43530</v>
      </c>
      <c r="I93" s="15" t="s">
        <v>15</v>
      </c>
    </row>
    <row r="94" spans="1:9" ht="30" x14ac:dyDescent="0.25">
      <c r="A94" s="15" t="s">
        <v>102</v>
      </c>
      <c r="B94" s="15">
        <v>40029910</v>
      </c>
      <c r="C94" s="15">
        <v>41330000000</v>
      </c>
      <c r="D94" s="15">
        <v>4133009000</v>
      </c>
      <c r="E94" s="15" t="s">
        <v>53</v>
      </c>
      <c r="F94" s="15" t="s">
        <v>54</v>
      </c>
      <c r="G94" s="16">
        <v>20</v>
      </c>
      <c r="H94" s="14">
        <v>43536</v>
      </c>
      <c r="I94" s="15" t="s">
        <v>15</v>
      </c>
    </row>
    <row r="95" spans="1:9" ht="30" x14ac:dyDescent="0.25">
      <c r="A95" s="15" t="s">
        <v>102</v>
      </c>
      <c r="B95" s="15">
        <v>40030912</v>
      </c>
      <c r="C95" s="15">
        <v>41530000000</v>
      </c>
      <c r="D95" s="15">
        <v>4153001000</v>
      </c>
      <c r="E95" s="15" t="s">
        <v>80</v>
      </c>
      <c r="F95" s="15" t="s">
        <v>92</v>
      </c>
      <c r="G95" s="16">
        <v>18.38</v>
      </c>
      <c r="H95" s="14">
        <v>43536</v>
      </c>
      <c r="I95" s="15" t="s">
        <v>15</v>
      </c>
    </row>
    <row r="96" spans="1:9" ht="30" x14ac:dyDescent="0.25">
      <c r="A96" s="15" t="s">
        <v>102</v>
      </c>
      <c r="B96" s="15">
        <v>40031839</v>
      </c>
      <c r="C96" s="15">
        <v>41330000000</v>
      </c>
      <c r="D96" s="15">
        <v>4133005000</v>
      </c>
      <c r="E96" s="15" t="s">
        <v>35</v>
      </c>
      <c r="F96" s="15" t="s">
        <v>36</v>
      </c>
      <c r="G96" s="16">
        <v>52</v>
      </c>
      <c r="H96" s="14">
        <v>43536</v>
      </c>
      <c r="I96" s="15" t="s">
        <v>15</v>
      </c>
    </row>
    <row r="97" spans="1:9" ht="30" x14ac:dyDescent="0.25">
      <c r="A97" s="15" t="s">
        <v>102</v>
      </c>
      <c r="B97" s="15">
        <v>40031862</v>
      </c>
      <c r="C97" s="15">
        <v>41420000000</v>
      </c>
      <c r="D97" s="15">
        <v>4142001000</v>
      </c>
      <c r="E97" s="15" t="s">
        <v>31</v>
      </c>
      <c r="F97" s="15" t="s">
        <v>104</v>
      </c>
      <c r="G97" s="16">
        <v>285</v>
      </c>
      <c r="H97" s="14">
        <v>43536</v>
      </c>
      <c r="I97" s="15" t="s">
        <v>15</v>
      </c>
    </row>
    <row r="98" spans="1:9" ht="30" x14ac:dyDescent="0.25">
      <c r="A98" s="15" t="s">
        <v>102</v>
      </c>
      <c r="B98" s="15">
        <v>40031924</v>
      </c>
      <c r="C98" s="15">
        <v>41420000000</v>
      </c>
      <c r="D98" s="15">
        <v>4142001000</v>
      </c>
      <c r="E98" s="15" t="s">
        <v>31</v>
      </c>
      <c r="F98" s="15" t="s">
        <v>60</v>
      </c>
      <c r="G98" s="16">
        <v>48.4</v>
      </c>
      <c r="H98" s="14">
        <v>43536</v>
      </c>
      <c r="I98" s="15" t="s">
        <v>15</v>
      </c>
    </row>
    <row r="99" spans="1:9" ht="30" x14ac:dyDescent="0.25">
      <c r="A99" s="15" t="s">
        <v>102</v>
      </c>
      <c r="B99" s="15">
        <v>40018756</v>
      </c>
      <c r="C99" s="15">
        <v>41350000000</v>
      </c>
      <c r="D99" s="15">
        <v>4135001000</v>
      </c>
      <c r="E99" s="15" t="s">
        <v>38</v>
      </c>
      <c r="F99" s="15" t="s">
        <v>39</v>
      </c>
      <c r="G99" s="16">
        <v>22.5</v>
      </c>
      <c r="H99" s="14">
        <v>43537</v>
      </c>
      <c r="I99" s="15" t="s">
        <v>15</v>
      </c>
    </row>
    <row r="100" spans="1:9" ht="30" x14ac:dyDescent="0.25">
      <c r="A100" s="15" t="s">
        <v>102</v>
      </c>
      <c r="B100" s="15">
        <v>40018756</v>
      </c>
      <c r="C100" s="15">
        <v>41350000000</v>
      </c>
      <c r="D100" s="15">
        <v>4135001000</v>
      </c>
      <c r="E100" s="15" t="s">
        <v>38</v>
      </c>
      <c r="F100" s="15" t="s">
        <v>39</v>
      </c>
      <c r="G100" s="16">
        <v>237.5</v>
      </c>
      <c r="H100" s="14">
        <v>43537</v>
      </c>
      <c r="I100" s="15" t="s">
        <v>15</v>
      </c>
    </row>
    <row r="101" spans="1:9" ht="30" x14ac:dyDescent="0.25">
      <c r="A101" s="15" t="s">
        <v>102</v>
      </c>
      <c r="B101" s="15">
        <v>40018756</v>
      </c>
      <c r="C101" s="15">
        <v>41350000000</v>
      </c>
      <c r="D101" s="15">
        <v>4135001000</v>
      </c>
      <c r="E101" s="15" t="s">
        <v>38</v>
      </c>
      <c r="F101" s="15" t="s">
        <v>39</v>
      </c>
      <c r="G101" s="16">
        <v>33.51</v>
      </c>
      <c r="H101" s="14">
        <v>43537</v>
      </c>
      <c r="I101" s="15" t="s">
        <v>15</v>
      </c>
    </row>
    <row r="102" spans="1:9" ht="30" x14ac:dyDescent="0.25">
      <c r="A102" s="15" t="s">
        <v>102</v>
      </c>
      <c r="B102" s="15">
        <v>40034061</v>
      </c>
      <c r="C102" s="15">
        <v>41420000000</v>
      </c>
      <c r="D102" s="15">
        <v>4142001000</v>
      </c>
      <c r="E102" s="15" t="s">
        <v>31</v>
      </c>
      <c r="F102" s="15" t="s">
        <v>82</v>
      </c>
      <c r="G102" s="16">
        <v>83.27</v>
      </c>
      <c r="H102" s="14">
        <v>43537</v>
      </c>
      <c r="I102" s="15" t="s">
        <v>15</v>
      </c>
    </row>
    <row r="103" spans="1:9" ht="30" x14ac:dyDescent="0.25">
      <c r="A103" s="15" t="s">
        <v>102</v>
      </c>
      <c r="B103" s="15">
        <v>40034061</v>
      </c>
      <c r="C103" s="15">
        <v>41420000000</v>
      </c>
      <c r="D103" s="15">
        <v>4142001000</v>
      </c>
      <c r="E103" s="15" t="s">
        <v>31</v>
      </c>
      <c r="F103" s="15" t="s">
        <v>82</v>
      </c>
      <c r="G103" s="16">
        <v>7.83</v>
      </c>
      <c r="H103" s="14">
        <v>43537</v>
      </c>
      <c r="I103" s="15" t="s">
        <v>15</v>
      </c>
    </row>
    <row r="104" spans="1:9" ht="30" x14ac:dyDescent="0.25">
      <c r="A104" s="15" t="s">
        <v>102</v>
      </c>
      <c r="B104" s="15">
        <v>40034071</v>
      </c>
      <c r="C104" s="15">
        <v>41420000000</v>
      </c>
      <c r="D104" s="15">
        <v>4142001000</v>
      </c>
      <c r="E104" s="15" t="s">
        <v>31</v>
      </c>
      <c r="F104" s="15" t="s">
        <v>82</v>
      </c>
      <c r="G104" s="16">
        <v>32.299999999999997</v>
      </c>
      <c r="H104" s="14">
        <v>43537</v>
      </c>
      <c r="I104" s="15" t="s">
        <v>15</v>
      </c>
    </row>
    <row r="105" spans="1:9" ht="30" x14ac:dyDescent="0.25">
      <c r="A105" s="15" t="s">
        <v>102</v>
      </c>
      <c r="B105" s="15">
        <v>40034077</v>
      </c>
      <c r="C105" s="15">
        <v>41420000000</v>
      </c>
      <c r="D105" s="15">
        <v>4142001000</v>
      </c>
      <c r="E105" s="15" t="s">
        <v>31</v>
      </c>
      <c r="F105" s="15" t="s">
        <v>82</v>
      </c>
      <c r="G105" s="16">
        <v>56.7</v>
      </c>
      <c r="H105" s="14">
        <v>43537</v>
      </c>
      <c r="I105" s="15" t="s">
        <v>15</v>
      </c>
    </row>
    <row r="106" spans="1:9" ht="30" x14ac:dyDescent="0.25">
      <c r="A106" s="15" t="s">
        <v>102</v>
      </c>
      <c r="B106" s="15">
        <v>40034396</v>
      </c>
      <c r="C106" s="15">
        <v>41410000000</v>
      </c>
      <c r="D106" s="15">
        <v>4141002000</v>
      </c>
      <c r="E106" s="15" t="s">
        <v>13</v>
      </c>
      <c r="F106" s="15" t="s">
        <v>14</v>
      </c>
      <c r="G106" s="16">
        <v>800</v>
      </c>
      <c r="H106" s="14">
        <v>43537</v>
      </c>
      <c r="I106" s="15" t="s">
        <v>15</v>
      </c>
    </row>
    <row r="107" spans="1:9" ht="30" x14ac:dyDescent="0.25">
      <c r="A107" s="15" t="s">
        <v>102</v>
      </c>
      <c r="B107" s="15">
        <v>40025117</v>
      </c>
      <c r="C107" s="15">
        <v>41150000000</v>
      </c>
      <c r="D107" s="15">
        <v>4115001000</v>
      </c>
      <c r="E107" s="15" t="s">
        <v>56</v>
      </c>
      <c r="F107" s="15" t="s">
        <v>24</v>
      </c>
      <c r="G107" s="16">
        <v>147.35</v>
      </c>
      <c r="H107" s="14">
        <v>43538</v>
      </c>
      <c r="I107" s="15" t="s">
        <v>15</v>
      </c>
    </row>
    <row r="108" spans="1:9" ht="45" x14ac:dyDescent="0.25">
      <c r="A108" s="15" t="s">
        <v>102</v>
      </c>
      <c r="B108" s="15">
        <v>40038589</v>
      </c>
      <c r="C108" s="15">
        <v>41910000000</v>
      </c>
      <c r="D108" s="15">
        <v>4191001000</v>
      </c>
      <c r="E108" s="15" t="s">
        <v>21</v>
      </c>
      <c r="F108" s="15" t="s">
        <v>20</v>
      </c>
      <c r="G108" s="16">
        <v>200</v>
      </c>
      <c r="H108" s="14">
        <v>43546</v>
      </c>
      <c r="I108" s="15" t="s">
        <v>15</v>
      </c>
    </row>
    <row r="109" spans="1:9" ht="45" x14ac:dyDescent="0.25">
      <c r="A109" s="15" t="s">
        <v>102</v>
      </c>
      <c r="B109" s="15">
        <v>40038593</v>
      </c>
      <c r="C109" s="15">
        <v>41910000000</v>
      </c>
      <c r="D109" s="15">
        <v>4191001000</v>
      </c>
      <c r="E109" s="15" t="s">
        <v>21</v>
      </c>
      <c r="F109" s="15" t="s">
        <v>22</v>
      </c>
      <c r="G109" s="16">
        <v>77.63</v>
      </c>
      <c r="H109" s="14">
        <v>43546</v>
      </c>
      <c r="I109" s="15" t="s">
        <v>15</v>
      </c>
    </row>
    <row r="110" spans="1:9" ht="45" x14ac:dyDescent="0.25">
      <c r="A110" s="15" t="s">
        <v>102</v>
      </c>
      <c r="B110" s="15">
        <v>40038596</v>
      </c>
      <c r="C110" s="15">
        <v>41910000000</v>
      </c>
      <c r="D110" s="15">
        <v>4191001000</v>
      </c>
      <c r="E110" s="15" t="s">
        <v>21</v>
      </c>
      <c r="F110" s="15" t="s">
        <v>24</v>
      </c>
      <c r="G110" s="16">
        <v>3.55</v>
      </c>
      <c r="H110" s="14">
        <v>43546</v>
      </c>
      <c r="I110" s="15" t="s">
        <v>15</v>
      </c>
    </row>
    <row r="111" spans="1:9" ht="45" x14ac:dyDescent="0.25">
      <c r="A111" s="15" t="s">
        <v>102</v>
      </c>
      <c r="B111" s="15">
        <v>40038609</v>
      </c>
      <c r="C111" s="15">
        <v>41910000000</v>
      </c>
      <c r="D111" s="15">
        <v>4191001000</v>
      </c>
      <c r="E111" s="15" t="s">
        <v>21</v>
      </c>
      <c r="F111" s="15" t="s">
        <v>33</v>
      </c>
      <c r="G111" s="16">
        <v>114.97</v>
      </c>
      <c r="H111" s="14">
        <v>43546</v>
      </c>
      <c r="I111" s="15" t="s">
        <v>15</v>
      </c>
    </row>
    <row r="112" spans="1:9" ht="45" x14ac:dyDescent="0.25">
      <c r="A112" s="15" t="s">
        <v>102</v>
      </c>
      <c r="B112" s="15">
        <v>40038609</v>
      </c>
      <c r="C112" s="15">
        <v>41910000000</v>
      </c>
      <c r="D112" s="15">
        <v>4191001000</v>
      </c>
      <c r="E112" s="15" t="s">
        <v>21</v>
      </c>
      <c r="F112" s="15" t="s">
        <v>33</v>
      </c>
      <c r="G112" s="16">
        <v>11.15</v>
      </c>
      <c r="H112" s="14">
        <v>43546</v>
      </c>
      <c r="I112" s="15" t="s">
        <v>15</v>
      </c>
    </row>
    <row r="113" spans="1:9" ht="45" x14ac:dyDescent="0.25">
      <c r="A113" s="15" t="s">
        <v>102</v>
      </c>
      <c r="B113" s="15">
        <v>40038609</v>
      </c>
      <c r="C113" s="15">
        <v>41910000000</v>
      </c>
      <c r="D113" s="15">
        <v>4191001000</v>
      </c>
      <c r="E113" s="15" t="s">
        <v>21</v>
      </c>
      <c r="F113" s="15" t="s">
        <v>33</v>
      </c>
      <c r="G113" s="16">
        <v>73.88</v>
      </c>
      <c r="H113" s="14">
        <v>43546</v>
      </c>
      <c r="I113" s="15" t="s">
        <v>15</v>
      </c>
    </row>
    <row r="114" spans="1:9" ht="45" x14ac:dyDescent="0.25">
      <c r="A114" s="15" t="s">
        <v>102</v>
      </c>
      <c r="B114" s="15">
        <v>40038611</v>
      </c>
      <c r="C114" s="15">
        <v>41910000000</v>
      </c>
      <c r="D114" s="15">
        <v>4191001000</v>
      </c>
      <c r="E114" s="15" t="s">
        <v>21</v>
      </c>
      <c r="F114" s="15" t="s">
        <v>22</v>
      </c>
      <c r="G114" s="16">
        <v>77.63</v>
      </c>
      <c r="H114" s="14">
        <v>43546</v>
      </c>
      <c r="I114" s="15" t="s">
        <v>15</v>
      </c>
    </row>
    <row r="115" spans="1:9" ht="45" x14ac:dyDescent="0.25">
      <c r="A115" s="15" t="s">
        <v>102</v>
      </c>
      <c r="B115" s="15">
        <v>40038614</v>
      </c>
      <c r="C115" s="15">
        <v>41910000000</v>
      </c>
      <c r="D115" s="15">
        <v>4191001000</v>
      </c>
      <c r="E115" s="15" t="s">
        <v>21</v>
      </c>
      <c r="F115" s="15" t="s">
        <v>24</v>
      </c>
      <c r="G115" s="16">
        <v>3.55</v>
      </c>
      <c r="H115" s="14">
        <v>43546</v>
      </c>
      <c r="I115" s="15" t="s">
        <v>15</v>
      </c>
    </row>
    <row r="116" spans="1:9" ht="30" x14ac:dyDescent="0.25">
      <c r="A116" s="15" t="s">
        <v>102</v>
      </c>
      <c r="B116" s="15">
        <v>40038923</v>
      </c>
      <c r="C116" s="15">
        <v>41330000000</v>
      </c>
      <c r="D116" s="15">
        <v>4133009000</v>
      </c>
      <c r="E116" s="15" t="s">
        <v>53</v>
      </c>
      <c r="F116" s="15" t="s">
        <v>54</v>
      </c>
      <c r="G116" s="16">
        <v>24.9</v>
      </c>
      <c r="H116" s="14">
        <v>43549</v>
      </c>
      <c r="I116" s="15" t="s">
        <v>15</v>
      </c>
    </row>
    <row r="117" spans="1:9" ht="30" x14ac:dyDescent="0.25">
      <c r="A117" s="15" t="s">
        <v>102</v>
      </c>
      <c r="B117" s="15">
        <v>40038923</v>
      </c>
      <c r="C117" s="15">
        <v>41330000000</v>
      </c>
      <c r="D117" s="15">
        <v>4133009000</v>
      </c>
      <c r="E117" s="15" t="s">
        <v>53</v>
      </c>
      <c r="F117" s="15" t="s">
        <v>54</v>
      </c>
      <c r="G117" s="16">
        <v>35.1</v>
      </c>
      <c r="H117" s="14">
        <v>43549</v>
      </c>
      <c r="I117" s="15" t="s">
        <v>15</v>
      </c>
    </row>
    <row r="118" spans="1:9" ht="30" x14ac:dyDescent="0.25">
      <c r="A118" s="15" t="s">
        <v>102</v>
      </c>
      <c r="B118" s="15">
        <v>40038915</v>
      </c>
      <c r="C118" s="15">
        <v>41490000000</v>
      </c>
      <c r="D118" s="15">
        <v>4149009000</v>
      </c>
      <c r="E118" s="15" t="s">
        <v>25</v>
      </c>
      <c r="F118" s="15" t="s">
        <v>94</v>
      </c>
      <c r="G118" s="16">
        <v>3625.16</v>
      </c>
      <c r="H118" s="14">
        <v>43549</v>
      </c>
      <c r="I118" s="15" t="s">
        <v>15</v>
      </c>
    </row>
    <row r="119" spans="1:9" ht="45" x14ac:dyDescent="0.25">
      <c r="A119" s="15" t="s">
        <v>102</v>
      </c>
      <c r="B119" s="15">
        <v>40046192</v>
      </c>
      <c r="C119" s="15">
        <v>41910000000</v>
      </c>
      <c r="D119" s="15">
        <v>4191001000</v>
      </c>
      <c r="E119" s="15" t="s">
        <v>21</v>
      </c>
      <c r="F119" s="15" t="s">
        <v>24</v>
      </c>
      <c r="G119" s="16">
        <v>2.66</v>
      </c>
      <c r="H119" s="14">
        <v>43556</v>
      </c>
      <c r="I119" s="15" t="s">
        <v>15</v>
      </c>
    </row>
    <row r="120" spans="1:9" ht="30" x14ac:dyDescent="0.25">
      <c r="A120" s="15" t="s">
        <v>102</v>
      </c>
      <c r="B120" s="15">
        <v>40044003</v>
      </c>
      <c r="C120" s="15">
        <v>41440000000</v>
      </c>
      <c r="D120" s="15">
        <v>4144001100</v>
      </c>
      <c r="E120" s="15" t="s">
        <v>41</v>
      </c>
      <c r="F120" s="15" t="s">
        <v>42</v>
      </c>
      <c r="G120" s="16">
        <v>2.96</v>
      </c>
      <c r="H120" s="14">
        <v>43556</v>
      </c>
      <c r="I120" s="15" t="s">
        <v>15</v>
      </c>
    </row>
    <row r="121" spans="1:9" ht="45" x14ac:dyDescent="0.25">
      <c r="A121" s="15" t="s">
        <v>102</v>
      </c>
      <c r="B121" s="15">
        <v>40046020</v>
      </c>
      <c r="C121" s="15">
        <v>41910000000</v>
      </c>
      <c r="D121" s="15">
        <v>4191001000</v>
      </c>
      <c r="E121" s="15" t="s">
        <v>21</v>
      </c>
      <c r="F121" s="15" t="s">
        <v>44</v>
      </c>
      <c r="G121" s="16">
        <v>400</v>
      </c>
      <c r="H121" s="14">
        <v>43556</v>
      </c>
      <c r="I121" s="15" t="s">
        <v>15</v>
      </c>
    </row>
    <row r="122" spans="1:9" ht="45" x14ac:dyDescent="0.25">
      <c r="A122" s="15" t="s">
        <v>102</v>
      </c>
      <c r="B122" s="15">
        <v>40046028</v>
      </c>
      <c r="C122" s="15">
        <v>41910000000</v>
      </c>
      <c r="D122" s="15">
        <v>4191001000</v>
      </c>
      <c r="E122" s="15" t="s">
        <v>21</v>
      </c>
      <c r="F122" s="15" t="s">
        <v>22</v>
      </c>
      <c r="G122" s="16">
        <v>168.26</v>
      </c>
      <c r="H122" s="14">
        <v>43556</v>
      </c>
      <c r="I122" s="15" t="s">
        <v>15</v>
      </c>
    </row>
    <row r="123" spans="1:9" ht="30" x14ac:dyDescent="0.25">
      <c r="A123" s="15" t="s">
        <v>102</v>
      </c>
      <c r="B123" s="15">
        <v>40044046</v>
      </c>
      <c r="C123" s="15">
        <v>41440000000</v>
      </c>
      <c r="D123" s="15">
        <v>4144001100</v>
      </c>
      <c r="E123" s="15" t="s">
        <v>41</v>
      </c>
      <c r="F123" s="15" t="s">
        <v>45</v>
      </c>
      <c r="G123" s="16">
        <v>5</v>
      </c>
      <c r="H123" s="14">
        <v>43556</v>
      </c>
      <c r="I123" s="15" t="s">
        <v>15</v>
      </c>
    </row>
    <row r="124" spans="1:9" ht="45" x14ac:dyDescent="0.25">
      <c r="A124" s="15" t="s">
        <v>102</v>
      </c>
      <c r="B124" s="15">
        <v>40046057</v>
      </c>
      <c r="C124" s="15">
        <v>41910000000</v>
      </c>
      <c r="D124" s="15">
        <v>4191001000</v>
      </c>
      <c r="E124" s="15" t="s">
        <v>21</v>
      </c>
      <c r="F124" s="15" t="s">
        <v>22</v>
      </c>
      <c r="G124" s="16">
        <v>168.26</v>
      </c>
      <c r="H124" s="14">
        <v>43556</v>
      </c>
      <c r="I124" s="15" t="s">
        <v>15</v>
      </c>
    </row>
    <row r="125" spans="1:9" ht="45" x14ac:dyDescent="0.25">
      <c r="A125" s="15" t="s">
        <v>102</v>
      </c>
      <c r="B125" s="15">
        <v>40046062</v>
      </c>
      <c r="C125" s="15">
        <v>41910000000</v>
      </c>
      <c r="D125" s="15">
        <v>4191001000</v>
      </c>
      <c r="E125" s="15" t="s">
        <v>21</v>
      </c>
      <c r="F125" s="15" t="s">
        <v>24</v>
      </c>
      <c r="G125" s="16">
        <v>5.37</v>
      </c>
      <c r="H125" s="14">
        <v>43556</v>
      </c>
      <c r="I125" s="15" t="s">
        <v>15</v>
      </c>
    </row>
    <row r="126" spans="1:9" ht="45" x14ac:dyDescent="0.25">
      <c r="A126" s="15" t="s">
        <v>102</v>
      </c>
      <c r="B126" s="15">
        <v>40046077</v>
      </c>
      <c r="C126" s="15">
        <v>41910000000</v>
      </c>
      <c r="D126" s="15">
        <v>4191001000</v>
      </c>
      <c r="E126" s="15" t="s">
        <v>21</v>
      </c>
      <c r="F126" s="15" t="s">
        <v>33</v>
      </c>
      <c r="G126" s="16">
        <v>400</v>
      </c>
      <c r="H126" s="14">
        <v>43556</v>
      </c>
      <c r="I126" s="15" t="s">
        <v>15</v>
      </c>
    </row>
    <row r="127" spans="1:9" ht="45" x14ac:dyDescent="0.25">
      <c r="A127" s="15" t="s">
        <v>102</v>
      </c>
      <c r="B127" s="15">
        <v>40046083</v>
      </c>
      <c r="C127" s="15">
        <v>41910000000</v>
      </c>
      <c r="D127" s="15">
        <v>4191001000</v>
      </c>
      <c r="E127" s="15" t="s">
        <v>21</v>
      </c>
      <c r="F127" s="15" t="s">
        <v>22</v>
      </c>
      <c r="G127" s="16">
        <v>168.26</v>
      </c>
      <c r="H127" s="14">
        <v>43556</v>
      </c>
      <c r="I127" s="15" t="s">
        <v>15</v>
      </c>
    </row>
    <row r="128" spans="1:9" ht="45" x14ac:dyDescent="0.25">
      <c r="A128" s="15" t="s">
        <v>102</v>
      </c>
      <c r="B128" s="15">
        <v>40046090</v>
      </c>
      <c r="C128" s="15">
        <v>41910000000</v>
      </c>
      <c r="D128" s="15">
        <v>4191001000</v>
      </c>
      <c r="E128" s="15" t="s">
        <v>21</v>
      </c>
      <c r="F128" s="15" t="s">
        <v>24</v>
      </c>
      <c r="G128" s="16">
        <v>5.37</v>
      </c>
      <c r="H128" s="14">
        <v>43556</v>
      </c>
      <c r="I128" s="15" t="s">
        <v>15</v>
      </c>
    </row>
    <row r="129" spans="1:9" ht="45" x14ac:dyDescent="0.25">
      <c r="A129" s="15" t="s">
        <v>102</v>
      </c>
      <c r="B129" s="15">
        <v>40046114</v>
      </c>
      <c r="C129" s="15">
        <v>41910000000</v>
      </c>
      <c r="D129" s="15">
        <v>4191001000</v>
      </c>
      <c r="E129" s="15" t="s">
        <v>21</v>
      </c>
      <c r="F129" s="15" t="s">
        <v>22</v>
      </c>
      <c r="G129" s="16">
        <v>168.26</v>
      </c>
      <c r="H129" s="14">
        <v>43556</v>
      </c>
      <c r="I129" s="15" t="s">
        <v>15</v>
      </c>
    </row>
    <row r="130" spans="1:9" ht="45" x14ac:dyDescent="0.25">
      <c r="A130" s="15" t="s">
        <v>102</v>
      </c>
      <c r="B130" s="15">
        <v>40046135</v>
      </c>
      <c r="C130" s="15">
        <v>41910000000</v>
      </c>
      <c r="D130" s="15">
        <v>4191001000</v>
      </c>
      <c r="E130" s="15" t="s">
        <v>21</v>
      </c>
      <c r="F130" s="15" t="s">
        <v>19</v>
      </c>
      <c r="G130" s="16">
        <v>150</v>
      </c>
      <c r="H130" s="14">
        <v>43556</v>
      </c>
      <c r="I130" s="15" t="s">
        <v>15</v>
      </c>
    </row>
    <row r="131" spans="1:9" ht="45" x14ac:dyDescent="0.25">
      <c r="A131" s="15" t="s">
        <v>102</v>
      </c>
      <c r="B131" s="15">
        <v>40046143</v>
      </c>
      <c r="C131" s="15">
        <v>41910000000</v>
      </c>
      <c r="D131" s="15">
        <v>4191001000</v>
      </c>
      <c r="E131" s="15" t="s">
        <v>21</v>
      </c>
      <c r="F131" s="15" t="s">
        <v>22</v>
      </c>
      <c r="G131" s="16">
        <v>58.22</v>
      </c>
      <c r="H131" s="14">
        <v>43556</v>
      </c>
      <c r="I131" s="15" t="s">
        <v>15</v>
      </c>
    </row>
    <row r="132" spans="1:9" ht="45" x14ac:dyDescent="0.25">
      <c r="A132" s="15" t="s">
        <v>102</v>
      </c>
      <c r="B132" s="15">
        <v>40046150</v>
      </c>
      <c r="C132" s="15">
        <v>41910000000</v>
      </c>
      <c r="D132" s="15">
        <v>4191001000</v>
      </c>
      <c r="E132" s="15" t="s">
        <v>21</v>
      </c>
      <c r="F132" s="15" t="s">
        <v>24</v>
      </c>
      <c r="G132" s="16">
        <v>2.66</v>
      </c>
      <c r="H132" s="14">
        <v>43556</v>
      </c>
      <c r="I132" s="15" t="s">
        <v>15</v>
      </c>
    </row>
    <row r="133" spans="1:9" ht="45" x14ac:dyDescent="0.25">
      <c r="A133" s="15" t="s">
        <v>102</v>
      </c>
      <c r="B133" s="15">
        <v>40043869</v>
      </c>
      <c r="C133" s="15">
        <v>41110000000</v>
      </c>
      <c r="D133" s="15">
        <v>4111001000</v>
      </c>
      <c r="E133" s="15" t="s">
        <v>40</v>
      </c>
      <c r="F133" s="15" t="s">
        <v>20</v>
      </c>
      <c r="G133" s="16">
        <v>1731.66</v>
      </c>
      <c r="H133" s="14">
        <v>43556</v>
      </c>
      <c r="I133" s="15" t="s">
        <v>15</v>
      </c>
    </row>
    <row r="134" spans="1:9" ht="45" x14ac:dyDescent="0.25">
      <c r="A134" s="15" t="s">
        <v>102</v>
      </c>
      <c r="B134" s="15">
        <v>40043882</v>
      </c>
      <c r="C134" s="15">
        <v>41110000000</v>
      </c>
      <c r="D134" s="15">
        <v>4111001000</v>
      </c>
      <c r="E134" s="15" t="s">
        <v>40</v>
      </c>
      <c r="F134" s="15" t="s">
        <v>43</v>
      </c>
      <c r="G134" s="16">
        <v>3616.84</v>
      </c>
      <c r="H134" s="14">
        <v>43556</v>
      </c>
      <c r="I134" s="15" t="s">
        <v>15</v>
      </c>
    </row>
    <row r="135" spans="1:9" ht="30" x14ac:dyDescent="0.25">
      <c r="A135" s="15" t="s">
        <v>102</v>
      </c>
      <c r="B135" s="15">
        <v>40043857</v>
      </c>
      <c r="C135" s="15">
        <v>41110000000</v>
      </c>
      <c r="D135" s="15">
        <v>4111001000</v>
      </c>
      <c r="E135" s="15" t="s">
        <v>40</v>
      </c>
      <c r="F135" s="15" t="s">
        <v>42</v>
      </c>
      <c r="G135" s="16">
        <v>593.29999999999995</v>
      </c>
      <c r="H135" s="14">
        <v>43556</v>
      </c>
      <c r="I135" s="15" t="s">
        <v>15</v>
      </c>
    </row>
    <row r="136" spans="1:9" ht="30" x14ac:dyDescent="0.25">
      <c r="A136" s="15" t="s">
        <v>102</v>
      </c>
      <c r="B136" s="15">
        <v>40043895</v>
      </c>
      <c r="C136" s="15">
        <v>41110000000</v>
      </c>
      <c r="D136" s="15">
        <v>4111001000</v>
      </c>
      <c r="E136" s="15" t="s">
        <v>40</v>
      </c>
      <c r="F136" s="15" t="s">
        <v>45</v>
      </c>
      <c r="G136" s="16">
        <v>1000.67</v>
      </c>
      <c r="H136" s="14">
        <v>43556</v>
      </c>
      <c r="I136" s="15" t="s">
        <v>15</v>
      </c>
    </row>
    <row r="137" spans="1:9" ht="45" x14ac:dyDescent="0.25">
      <c r="A137" s="15" t="s">
        <v>102</v>
      </c>
      <c r="B137" s="15">
        <v>40044020</v>
      </c>
      <c r="C137" s="15">
        <v>41440000000</v>
      </c>
      <c r="D137" s="15">
        <v>4144001100</v>
      </c>
      <c r="E137" s="15" t="s">
        <v>41</v>
      </c>
      <c r="F137" s="15" t="s">
        <v>20</v>
      </c>
      <c r="G137" s="16">
        <v>8.65</v>
      </c>
      <c r="H137" s="14">
        <v>43556</v>
      </c>
      <c r="I137" s="15" t="s">
        <v>15</v>
      </c>
    </row>
    <row r="138" spans="1:9" ht="45" x14ac:dyDescent="0.25">
      <c r="A138" s="15" t="s">
        <v>102</v>
      </c>
      <c r="B138" s="15">
        <v>40044036</v>
      </c>
      <c r="C138" s="15">
        <v>41440000000</v>
      </c>
      <c r="D138" s="15">
        <v>4144001100</v>
      </c>
      <c r="E138" s="15" t="s">
        <v>41</v>
      </c>
      <c r="F138" s="15" t="s">
        <v>43</v>
      </c>
      <c r="G138" s="16">
        <v>18.079999999999998</v>
      </c>
      <c r="H138" s="14">
        <v>43556</v>
      </c>
      <c r="I138" s="15" t="s">
        <v>15</v>
      </c>
    </row>
    <row r="139" spans="1:9" ht="45" x14ac:dyDescent="0.25">
      <c r="A139" s="15" t="s">
        <v>102</v>
      </c>
      <c r="B139" s="15">
        <v>40046039</v>
      </c>
      <c r="C139" s="15">
        <v>41910000000</v>
      </c>
      <c r="D139" s="15">
        <v>4191001000</v>
      </c>
      <c r="E139" s="15" t="s">
        <v>21</v>
      </c>
      <c r="F139" s="15" t="s">
        <v>24</v>
      </c>
      <c r="G139" s="16">
        <v>5.37</v>
      </c>
      <c r="H139" s="14">
        <v>43556</v>
      </c>
      <c r="I139" s="15" t="s">
        <v>15</v>
      </c>
    </row>
    <row r="140" spans="1:9" ht="45" x14ac:dyDescent="0.25">
      <c r="A140" s="15" t="s">
        <v>102</v>
      </c>
      <c r="B140" s="15">
        <v>40046051</v>
      </c>
      <c r="C140" s="15">
        <v>41910000000</v>
      </c>
      <c r="D140" s="15">
        <v>4191001000</v>
      </c>
      <c r="E140" s="15" t="s">
        <v>21</v>
      </c>
      <c r="F140" s="15" t="s">
        <v>19</v>
      </c>
      <c r="G140" s="16">
        <v>400</v>
      </c>
      <c r="H140" s="14">
        <v>43556</v>
      </c>
      <c r="I140" s="15" t="s">
        <v>15</v>
      </c>
    </row>
    <row r="141" spans="1:9" ht="45" x14ac:dyDescent="0.25">
      <c r="A141" s="15" t="s">
        <v>102</v>
      </c>
      <c r="B141" s="15">
        <v>40046107</v>
      </c>
      <c r="C141" s="15">
        <v>41910000000</v>
      </c>
      <c r="D141" s="15">
        <v>4191001000</v>
      </c>
      <c r="E141" s="15" t="s">
        <v>21</v>
      </c>
      <c r="F141" s="15" t="s">
        <v>46</v>
      </c>
      <c r="G141" s="16">
        <v>400</v>
      </c>
      <c r="H141" s="14">
        <v>43556</v>
      </c>
      <c r="I141" s="15" t="s">
        <v>15</v>
      </c>
    </row>
    <row r="142" spans="1:9" ht="45" x14ac:dyDescent="0.25">
      <c r="A142" s="15" t="s">
        <v>102</v>
      </c>
      <c r="B142" s="15">
        <v>40046121</v>
      </c>
      <c r="C142" s="15">
        <v>41910000000</v>
      </c>
      <c r="D142" s="15">
        <v>4191001000</v>
      </c>
      <c r="E142" s="15" t="s">
        <v>21</v>
      </c>
      <c r="F142" s="15" t="s">
        <v>24</v>
      </c>
      <c r="G142" s="16">
        <v>5.37</v>
      </c>
      <c r="H142" s="14">
        <v>43556</v>
      </c>
      <c r="I142" s="15" t="s">
        <v>15</v>
      </c>
    </row>
    <row r="143" spans="1:9" ht="45" x14ac:dyDescent="0.25">
      <c r="A143" s="15" t="s">
        <v>102</v>
      </c>
      <c r="B143" s="15">
        <v>40046177</v>
      </c>
      <c r="C143" s="15">
        <v>41910000000</v>
      </c>
      <c r="D143" s="15">
        <v>4191001000</v>
      </c>
      <c r="E143" s="15" t="s">
        <v>21</v>
      </c>
      <c r="F143" s="15" t="s">
        <v>67</v>
      </c>
      <c r="G143" s="16">
        <v>150</v>
      </c>
      <c r="H143" s="14">
        <v>43556</v>
      </c>
      <c r="I143" s="15" t="s">
        <v>15</v>
      </c>
    </row>
    <row r="144" spans="1:9" ht="45" x14ac:dyDescent="0.25">
      <c r="A144" s="15" t="s">
        <v>102</v>
      </c>
      <c r="B144" s="15">
        <v>40046185</v>
      </c>
      <c r="C144" s="15">
        <v>41910000000</v>
      </c>
      <c r="D144" s="15">
        <v>4191001000</v>
      </c>
      <c r="E144" s="15" t="s">
        <v>21</v>
      </c>
      <c r="F144" s="15" t="s">
        <v>22</v>
      </c>
      <c r="G144" s="16">
        <v>58.22</v>
      </c>
      <c r="H144" s="14">
        <v>43556</v>
      </c>
      <c r="I144" s="15" t="s">
        <v>15</v>
      </c>
    </row>
    <row r="145" spans="1:9" ht="30" x14ac:dyDescent="0.25">
      <c r="A145" s="15" t="s">
        <v>102</v>
      </c>
      <c r="B145" s="15">
        <v>40018968</v>
      </c>
      <c r="C145" s="15">
        <v>41410000000</v>
      </c>
      <c r="D145" s="15">
        <v>4141002000</v>
      </c>
      <c r="E145" s="15" t="s">
        <v>13</v>
      </c>
      <c r="F145" s="15" t="s">
        <v>32</v>
      </c>
      <c r="G145" s="16">
        <v>38.090000000000003</v>
      </c>
      <c r="H145" s="14">
        <v>43557</v>
      </c>
      <c r="I145" s="15" t="s">
        <v>15</v>
      </c>
    </row>
    <row r="146" spans="1:9" ht="30" x14ac:dyDescent="0.25">
      <c r="A146" s="15" t="s">
        <v>102</v>
      </c>
      <c r="B146" s="15">
        <v>40018968</v>
      </c>
      <c r="C146" s="15">
        <v>41410000000</v>
      </c>
      <c r="D146" s="15">
        <v>4141002000</v>
      </c>
      <c r="E146" s="15" t="s">
        <v>13</v>
      </c>
      <c r="F146" s="15" t="s">
        <v>32</v>
      </c>
      <c r="G146" s="16">
        <v>751.91</v>
      </c>
      <c r="H146" s="14">
        <v>43557</v>
      </c>
      <c r="I146" s="15" t="s">
        <v>15</v>
      </c>
    </row>
    <row r="147" spans="1:9" ht="30" x14ac:dyDescent="0.25">
      <c r="A147" s="15" t="s">
        <v>102</v>
      </c>
      <c r="B147" s="15">
        <v>40031782</v>
      </c>
      <c r="C147" s="15">
        <v>41410000000</v>
      </c>
      <c r="D147" s="15">
        <v>4141002000</v>
      </c>
      <c r="E147" s="15" t="s">
        <v>13</v>
      </c>
      <c r="F147" s="15" t="s">
        <v>32</v>
      </c>
      <c r="G147" s="16">
        <v>419.5</v>
      </c>
      <c r="H147" s="14">
        <v>43557</v>
      </c>
      <c r="I147" s="15" t="s">
        <v>15</v>
      </c>
    </row>
    <row r="148" spans="1:9" ht="30" x14ac:dyDescent="0.25">
      <c r="A148" s="15" t="s">
        <v>102</v>
      </c>
      <c r="B148" s="15">
        <v>40038935</v>
      </c>
      <c r="C148" s="15">
        <v>41330000000</v>
      </c>
      <c r="D148" s="15">
        <v>4133009000</v>
      </c>
      <c r="E148" s="15" t="s">
        <v>53</v>
      </c>
      <c r="F148" s="15" t="s">
        <v>37</v>
      </c>
      <c r="G148" s="16">
        <v>209.5</v>
      </c>
      <c r="H148" s="14">
        <v>43557</v>
      </c>
      <c r="I148" s="15" t="s">
        <v>15</v>
      </c>
    </row>
    <row r="149" spans="1:9" ht="30" x14ac:dyDescent="0.25">
      <c r="A149" s="15" t="s">
        <v>102</v>
      </c>
      <c r="B149" s="15">
        <v>40038935</v>
      </c>
      <c r="C149" s="15">
        <v>41330000000</v>
      </c>
      <c r="D149" s="15">
        <v>4133009000</v>
      </c>
      <c r="E149" s="15" t="s">
        <v>53</v>
      </c>
      <c r="F149" s="15" t="s">
        <v>37</v>
      </c>
      <c r="G149" s="16">
        <v>100.5</v>
      </c>
      <c r="H149" s="14">
        <v>43557</v>
      </c>
      <c r="I149" s="15" t="s">
        <v>15</v>
      </c>
    </row>
    <row r="150" spans="1:9" ht="30" x14ac:dyDescent="0.25">
      <c r="A150" s="15" t="s">
        <v>102</v>
      </c>
      <c r="B150" s="15">
        <v>40038940</v>
      </c>
      <c r="C150" s="15">
        <v>41330000000</v>
      </c>
      <c r="D150" s="15">
        <v>4133009000</v>
      </c>
      <c r="E150" s="15" t="s">
        <v>53</v>
      </c>
      <c r="F150" s="15" t="s">
        <v>94</v>
      </c>
      <c r="G150" s="16">
        <v>627.99</v>
      </c>
      <c r="H150" s="14">
        <v>43557</v>
      </c>
      <c r="I150" s="15" t="s">
        <v>15</v>
      </c>
    </row>
    <row r="151" spans="1:9" ht="30" x14ac:dyDescent="0.25">
      <c r="A151" s="15" t="s">
        <v>102</v>
      </c>
      <c r="B151" s="15">
        <v>40038946</v>
      </c>
      <c r="C151" s="15">
        <v>41420000000</v>
      </c>
      <c r="D151" s="15">
        <v>4142001000</v>
      </c>
      <c r="E151" s="15" t="s">
        <v>31</v>
      </c>
      <c r="F151" s="15" t="s">
        <v>105</v>
      </c>
      <c r="G151" s="16">
        <v>1000</v>
      </c>
      <c r="H151" s="14">
        <v>43557</v>
      </c>
      <c r="I151" s="15" t="s">
        <v>15</v>
      </c>
    </row>
    <row r="152" spans="1:9" ht="30" x14ac:dyDescent="0.25">
      <c r="A152" s="15" t="s">
        <v>102</v>
      </c>
      <c r="B152" s="15">
        <v>40039615</v>
      </c>
      <c r="C152" s="15">
        <v>41330000000</v>
      </c>
      <c r="D152" s="15">
        <v>4133005000</v>
      </c>
      <c r="E152" s="15" t="s">
        <v>35</v>
      </c>
      <c r="F152" s="15" t="s">
        <v>37</v>
      </c>
      <c r="G152" s="16">
        <v>22.5</v>
      </c>
      <c r="H152" s="14">
        <v>43557</v>
      </c>
      <c r="I152" s="15" t="s">
        <v>15</v>
      </c>
    </row>
    <row r="153" spans="1:9" ht="30" x14ac:dyDescent="0.25">
      <c r="A153" s="15" t="s">
        <v>102</v>
      </c>
      <c r="B153" s="15">
        <v>40048189</v>
      </c>
      <c r="C153" s="15">
        <v>41330000000</v>
      </c>
      <c r="D153" s="15">
        <v>4133005000</v>
      </c>
      <c r="E153" s="15" t="s">
        <v>35</v>
      </c>
      <c r="F153" s="15" t="s">
        <v>37</v>
      </c>
      <c r="G153" s="16">
        <v>360</v>
      </c>
      <c r="H153" s="14">
        <v>43557</v>
      </c>
      <c r="I153" s="15" t="s">
        <v>15</v>
      </c>
    </row>
    <row r="154" spans="1:9" ht="30" x14ac:dyDescent="0.25">
      <c r="A154" s="15" t="s">
        <v>102</v>
      </c>
      <c r="B154" s="15">
        <v>40048309</v>
      </c>
      <c r="C154" s="15">
        <v>41350000000</v>
      </c>
      <c r="D154" s="15">
        <v>4135001000</v>
      </c>
      <c r="E154" s="15" t="s">
        <v>38</v>
      </c>
      <c r="F154" s="15" t="s">
        <v>39</v>
      </c>
      <c r="G154" s="16">
        <v>260</v>
      </c>
      <c r="H154" s="14">
        <v>43557</v>
      </c>
      <c r="I154" s="15" t="s">
        <v>15</v>
      </c>
    </row>
    <row r="155" spans="1:9" ht="30" x14ac:dyDescent="0.25">
      <c r="A155" s="15" t="s">
        <v>102</v>
      </c>
      <c r="B155" s="15">
        <v>40043949</v>
      </c>
      <c r="C155" s="15">
        <v>41120000000</v>
      </c>
      <c r="D155" s="15">
        <v>4112001000</v>
      </c>
      <c r="E155" s="15" t="s">
        <v>48</v>
      </c>
      <c r="F155" s="15" t="s">
        <v>22</v>
      </c>
      <c r="G155" s="16">
        <v>983.4</v>
      </c>
      <c r="H155" s="14">
        <v>43558</v>
      </c>
      <c r="I155" s="15" t="s">
        <v>15</v>
      </c>
    </row>
    <row r="156" spans="1:9" ht="45" x14ac:dyDescent="0.25">
      <c r="A156" s="15" t="s">
        <v>102</v>
      </c>
      <c r="B156" s="15">
        <v>40043949</v>
      </c>
      <c r="C156" s="15">
        <v>41140000000</v>
      </c>
      <c r="D156" s="15">
        <v>4114001000</v>
      </c>
      <c r="E156" s="15" t="s">
        <v>49</v>
      </c>
      <c r="F156" s="15" t="s">
        <v>22</v>
      </c>
      <c r="G156" s="16">
        <v>573.57000000000005</v>
      </c>
      <c r="H156" s="14">
        <v>43558</v>
      </c>
      <c r="I156" s="15" t="s">
        <v>15</v>
      </c>
    </row>
    <row r="157" spans="1:9" ht="45" x14ac:dyDescent="0.25">
      <c r="A157" s="15" t="s">
        <v>102</v>
      </c>
      <c r="B157" s="15">
        <v>40043949</v>
      </c>
      <c r="C157" s="15">
        <v>41130000000</v>
      </c>
      <c r="D157" s="15">
        <v>4113001000</v>
      </c>
      <c r="E157" s="15" t="s">
        <v>49</v>
      </c>
      <c r="F157" s="15" t="s">
        <v>22</v>
      </c>
      <c r="G157" s="16">
        <v>1564.33</v>
      </c>
      <c r="H157" s="14">
        <v>43558</v>
      </c>
      <c r="I157" s="15" t="s">
        <v>15</v>
      </c>
    </row>
    <row r="158" spans="1:9" ht="45" x14ac:dyDescent="0.25">
      <c r="A158" s="15" t="s">
        <v>102</v>
      </c>
      <c r="B158" s="15">
        <v>40043949</v>
      </c>
      <c r="C158" s="15">
        <v>41130000000</v>
      </c>
      <c r="D158" s="15">
        <v>4113002000</v>
      </c>
      <c r="E158" s="15" t="s">
        <v>50</v>
      </c>
      <c r="F158" s="15" t="s">
        <v>22</v>
      </c>
      <c r="G158" s="16">
        <v>886.43</v>
      </c>
      <c r="H158" s="14">
        <v>43558</v>
      </c>
      <c r="I158" s="15" t="s">
        <v>15</v>
      </c>
    </row>
    <row r="159" spans="1:9" ht="45" x14ac:dyDescent="0.25">
      <c r="A159" s="15" t="s">
        <v>102</v>
      </c>
      <c r="B159" s="15">
        <v>40043949</v>
      </c>
      <c r="C159" s="15">
        <v>41140000000</v>
      </c>
      <c r="D159" s="15">
        <v>4114002000</v>
      </c>
      <c r="E159" s="15" t="s">
        <v>50</v>
      </c>
      <c r="F159" s="15" t="s">
        <v>22</v>
      </c>
      <c r="G159" s="16">
        <v>448.46</v>
      </c>
      <c r="H159" s="14">
        <v>43558</v>
      </c>
      <c r="I159" s="15" t="s">
        <v>15</v>
      </c>
    </row>
    <row r="160" spans="1:9" ht="45" x14ac:dyDescent="0.25">
      <c r="A160" s="15" t="s">
        <v>102</v>
      </c>
      <c r="B160" s="15">
        <v>40043949</v>
      </c>
      <c r="C160" s="15">
        <v>41130000000</v>
      </c>
      <c r="D160" s="15">
        <v>4113003000</v>
      </c>
      <c r="E160" s="15" t="s">
        <v>51</v>
      </c>
      <c r="F160" s="15" t="s">
        <v>22</v>
      </c>
      <c r="G160" s="16">
        <v>52.15</v>
      </c>
      <c r="H160" s="14">
        <v>43558</v>
      </c>
      <c r="I160" s="15" t="s">
        <v>15</v>
      </c>
    </row>
    <row r="161" spans="1:9" ht="45" x14ac:dyDescent="0.25">
      <c r="A161" s="15" t="s">
        <v>102</v>
      </c>
      <c r="B161" s="15">
        <v>40043949</v>
      </c>
      <c r="C161" s="15">
        <v>41140000000</v>
      </c>
      <c r="D161" s="15">
        <v>4114003000</v>
      </c>
      <c r="E161" s="15" t="s">
        <v>51</v>
      </c>
      <c r="F161" s="15" t="s">
        <v>22</v>
      </c>
      <c r="G161" s="16">
        <v>52.15</v>
      </c>
      <c r="H161" s="14">
        <v>43558</v>
      </c>
      <c r="I161" s="15" t="s">
        <v>15</v>
      </c>
    </row>
    <row r="162" spans="1:9" ht="30" x14ac:dyDescent="0.25">
      <c r="A162" s="15" t="s">
        <v>102</v>
      </c>
      <c r="B162" s="15">
        <v>40043949</v>
      </c>
      <c r="C162" s="15">
        <v>41140000000</v>
      </c>
      <c r="D162" s="15">
        <v>4114005000</v>
      </c>
      <c r="E162" s="15" t="s">
        <v>52</v>
      </c>
      <c r="F162" s="15" t="s">
        <v>22</v>
      </c>
      <c r="G162" s="16">
        <v>20.86</v>
      </c>
      <c r="H162" s="14">
        <v>43558</v>
      </c>
      <c r="I162" s="15" t="s">
        <v>15</v>
      </c>
    </row>
    <row r="163" spans="1:9" ht="30" x14ac:dyDescent="0.25">
      <c r="A163" s="15" t="s">
        <v>102</v>
      </c>
      <c r="B163" s="15">
        <v>40049578</v>
      </c>
      <c r="C163" s="15">
        <v>41410000000</v>
      </c>
      <c r="D163" s="15">
        <v>4141002000</v>
      </c>
      <c r="E163" s="15" t="s">
        <v>13</v>
      </c>
      <c r="F163" s="15" t="s">
        <v>14</v>
      </c>
      <c r="G163" s="16">
        <v>1000</v>
      </c>
      <c r="H163" s="14">
        <v>43558</v>
      </c>
      <c r="I163" s="15" t="s">
        <v>15</v>
      </c>
    </row>
    <row r="164" spans="1:9" ht="30" x14ac:dyDescent="0.25">
      <c r="A164" s="15" t="s">
        <v>102</v>
      </c>
      <c r="B164" s="15">
        <v>40049584</v>
      </c>
      <c r="C164" s="15">
        <v>41410000000</v>
      </c>
      <c r="D164" s="15">
        <v>4141002000</v>
      </c>
      <c r="E164" s="15" t="s">
        <v>13</v>
      </c>
      <c r="F164" s="15" t="s">
        <v>14</v>
      </c>
      <c r="G164" s="16">
        <v>1000</v>
      </c>
      <c r="H164" s="14">
        <v>43558</v>
      </c>
      <c r="I164" s="15" t="s">
        <v>15</v>
      </c>
    </row>
    <row r="165" spans="1:9" ht="30" x14ac:dyDescent="0.25">
      <c r="A165" s="15" t="s">
        <v>102</v>
      </c>
      <c r="B165" s="15">
        <v>40050164</v>
      </c>
      <c r="C165" s="15">
        <v>41330000000</v>
      </c>
      <c r="D165" s="15">
        <v>4133005000</v>
      </c>
      <c r="E165" s="15" t="s">
        <v>35</v>
      </c>
      <c r="F165" s="15" t="s">
        <v>36</v>
      </c>
      <c r="G165" s="16">
        <v>52</v>
      </c>
      <c r="H165" s="14">
        <v>43563</v>
      </c>
      <c r="I165" s="15" t="s">
        <v>15</v>
      </c>
    </row>
    <row r="166" spans="1:9" ht="30" x14ac:dyDescent="0.25">
      <c r="A166" s="15" t="s">
        <v>102</v>
      </c>
      <c r="B166" s="15">
        <v>40050174</v>
      </c>
      <c r="C166" s="15">
        <v>41490000000</v>
      </c>
      <c r="D166" s="15">
        <v>4149004000</v>
      </c>
      <c r="E166" s="15" t="s">
        <v>106</v>
      </c>
      <c r="F166" s="15" t="s">
        <v>95</v>
      </c>
      <c r="G166" s="16">
        <v>603.65</v>
      </c>
      <c r="H166" s="14">
        <v>43563</v>
      </c>
      <c r="I166" s="15" t="s">
        <v>15</v>
      </c>
    </row>
    <row r="167" spans="1:9" ht="30" x14ac:dyDescent="0.25">
      <c r="A167" s="15" t="s">
        <v>102</v>
      </c>
      <c r="B167" s="15">
        <v>40050182</v>
      </c>
      <c r="C167" s="15">
        <v>41490000000</v>
      </c>
      <c r="D167" s="15">
        <v>4149009000</v>
      </c>
      <c r="E167" s="15" t="s">
        <v>25</v>
      </c>
      <c r="F167" s="15" t="s">
        <v>93</v>
      </c>
      <c r="G167" s="16">
        <v>1024.2</v>
      </c>
      <c r="H167" s="14">
        <v>43563</v>
      </c>
      <c r="I167" s="15" t="s">
        <v>15</v>
      </c>
    </row>
    <row r="168" spans="1:9" ht="30" x14ac:dyDescent="0.25">
      <c r="A168" s="15" t="s">
        <v>102</v>
      </c>
      <c r="B168" s="15">
        <v>40043973</v>
      </c>
      <c r="C168" s="15">
        <v>41150000000</v>
      </c>
      <c r="D168" s="15">
        <v>4115001000</v>
      </c>
      <c r="E168" s="15" t="s">
        <v>56</v>
      </c>
      <c r="F168" s="15" t="s">
        <v>24</v>
      </c>
      <c r="G168" s="16">
        <v>147.5</v>
      </c>
      <c r="H168" s="14">
        <v>43571</v>
      </c>
      <c r="I168" s="15" t="s">
        <v>15</v>
      </c>
    </row>
    <row r="169" spans="1:9" ht="30" x14ac:dyDescent="0.25">
      <c r="A169" s="15" t="s">
        <v>102</v>
      </c>
      <c r="B169" s="15">
        <v>40057847</v>
      </c>
      <c r="C169" s="15">
        <v>41410000000</v>
      </c>
      <c r="D169" s="15">
        <v>4141002000</v>
      </c>
      <c r="E169" s="15" t="s">
        <v>13</v>
      </c>
      <c r="F169" s="15" t="s">
        <v>14</v>
      </c>
      <c r="G169" s="16">
        <v>160</v>
      </c>
      <c r="H169" s="14">
        <v>43572</v>
      </c>
      <c r="I169" s="15" t="s">
        <v>15</v>
      </c>
    </row>
    <row r="170" spans="1:9" ht="30" x14ac:dyDescent="0.25">
      <c r="A170" s="15" t="s">
        <v>102</v>
      </c>
      <c r="B170" s="15">
        <v>40060622</v>
      </c>
      <c r="C170" s="15">
        <v>41430000000</v>
      </c>
      <c r="D170" s="15">
        <v>4143003000</v>
      </c>
      <c r="E170" s="15" t="s">
        <v>26</v>
      </c>
      <c r="F170" s="15" t="s">
        <v>27</v>
      </c>
      <c r="G170" s="16">
        <v>37.76</v>
      </c>
      <c r="H170" s="14">
        <v>43579</v>
      </c>
      <c r="I170" s="15" t="s">
        <v>15</v>
      </c>
    </row>
    <row r="171" spans="1:9" ht="45" x14ac:dyDescent="0.25">
      <c r="A171" s="15" t="s">
        <v>102</v>
      </c>
      <c r="B171" s="15">
        <v>40060654</v>
      </c>
      <c r="C171" s="15">
        <v>41490000000</v>
      </c>
      <c r="D171" s="15">
        <v>4149002000</v>
      </c>
      <c r="E171" s="15" t="s">
        <v>59</v>
      </c>
      <c r="F171" s="15" t="s">
        <v>60</v>
      </c>
      <c r="G171" s="16">
        <v>48.4</v>
      </c>
      <c r="H171" s="14">
        <v>43579</v>
      </c>
      <c r="I171" s="15" t="s">
        <v>15</v>
      </c>
    </row>
    <row r="172" spans="1:9" ht="30" x14ac:dyDescent="0.25">
      <c r="A172" s="15" t="s">
        <v>102</v>
      </c>
      <c r="B172" s="15">
        <v>40060667</v>
      </c>
      <c r="C172" s="15">
        <v>41490000000</v>
      </c>
      <c r="D172" s="15">
        <v>4149009000</v>
      </c>
      <c r="E172" s="15" t="s">
        <v>25</v>
      </c>
      <c r="F172" s="15" t="s">
        <v>71</v>
      </c>
      <c r="G172" s="16">
        <v>334.5</v>
      </c>
      <c r="H172" s="14">
        <v>43579</v>
      </c>
      <c r="I172" s="15" t="s">
        <v>15</v>
      </c>
    </row>
    <row r="173" spans="1:9" ht="30" x14ac:dyDescent="0.25">
      <c r="A173" s="15" t="s">
        <v>102</v>
      </c>
      <c r="B173" s="15">
        <v>40060617</v>
      </c>
      <c r="C173" s="15">
        <v>41430000000</v>
      </c>
      <c r="D173" s="15">
        <v>4143003000</v>
      </c>
      <c r="E173" s="15" t="s">
        <v>26</v>
      </c>
      <c r="F173" s="15" t="s">
        <v>27</v>
      </c>
      <c r="G173" s="16">
        <v>136.88</v>
      </c>
      <c r="H173" s="14">
        <v>43579</v>
      </c>
      <c r="I173" s="15" t="s">
        <v>15</v>
      </c>
    </row>
    <row r="174" spans="1:9" ht="30" x14ac:dyDescent="0.25">
      <c r="A174" s="15" t="s">
        <v>102</v>
      </c>
      <c r="B174" s="15">
        <v>40061010</v>
      </c>
      <c r="C174" s="15">
        <v>41420000000</v>
      </c>
      <c r="D174" s="15">
        <v>4142001000</v>
      </c>
      <c r="E174" s="15" t="s">
        <v>31</v>
      </c>
      <c r="F174" s="15" t="s">
        <v>71</v>
      </c>
      <c r="G174" s="16">
        <v>416.67</v>
      </c>
      <c r="H174" s="14">
        <v>43579</v>
      </c>
      <c r="I174" s="15" t="s">
        <v>15</v>
      </c>
    </row>
    <row r="175" spans="1:9" ht="30" x14ac:dyDescent="0.25">
      <c r="A175" s="15" t="s">
        <v>102</v>
      </c>
      <c r="B175" s="15">
        <v>40061010</v>
      </c>
      <c r="C175" s="15">
        <v>41420000000</v>
      </c>
      <c r="D175" s="15">
        <v>4142001000</v>
      </c>
      <c r="E175" s="15" t="s">
        <v>31</v>
      </c>
      <c r="F175" s="15" t="s">
        <v>71</v>
      </c>
      <c r="G175" s="16">
        <v>243.33</v>
      </c>
      <c r="H175" s="14">
        <v>43579</v>
      </c>
      <c r="I175" s="15" t="s">
        <v>15</v>
      </c>
    </row>
    <row r="176" spans="1:9" ht="45" x14ac:dyDescent="0.25">
      <c r="A176" s="15" t="s">
        <v>102</v>
      </c>
      <c r="B176" s="15">
        <v>40061592</v>
      </c>
      <c r="C176" s="15">
        <v>41910000000</v>
      </c>
      <c r="D176" s="15">
        <v>4191001000</v>
      </c>
      <c r="E176" s="15" t="s">
        <v>21</v>
      </c>
      <c r="F176" s="15" t="s">
        <v>44</v>
      </c>
      <c r="G176" s="16">
        <v>400</v>
      </c>
      <c r="H176" s="14">
        <v>43580</v>
      </c>
      <c r="I176" s="15" t="s">
        <v>15</v>
      </c>
    </row>
    <row r="177" spans="1:9" ht="45" x14ac:dyDescent="0.25">
      <c r="A177" s="15" t="s">
        <v>102</v>
      </c>
      <c r="B177" s="15">
        <v>40061615</v>
      </c>
      <c r="C177" s="15">
        <v>41910000000</v>
      </c>
      <c r="D177" s="15">
        <v>4191001000</v>
      </c>
      <c r="E177" s="15" t="s">
        <v>21</v>
      </c>
      <c r="F177" s="15" t="s">
        <v>19</v>
      </c>
      <c r="G177" s="16">
        <v>400</v>
      </c>
      <c r="H177" s="14">
        <v>43580</v>
      </c>
      <c r="I177" s="15" t="s">
        <v>15</v>
      </c>
    </row>
    <row r="178" spans="1:9" ht="45" x14ac:dyDescent="0.25">
      <c r="A178" s="15" t="s">
        <v>102</v>
      </c>
      <c r="B178" s="15">
        <v>40061620</v>
      </c>
      <c r="C178" s="15">
        <v>41910000000</v>
      </c>
      <c r="D178" s="15">
        <v>4191001000</v>
      </c>
      <c r="E178" s="15" t="s">
        <v>21</v>
      </c>
      <c r="F178" s="15" t="s">
        <v>22</v>
      </c>
      <c r="G178" s="16">
        <v>168.26</v>
      </c>
      <c r="H178" s="14">
        <v>43580</v>
      </c>
      <c r="I178" s="15" t="s">
        <v>15</v>
      </c>
    </row>
    <row r="179" spans="1:9" ht="45" x14ac:dyDescent="0.25">
      <c r="A179" s="15" t="s">
        <v>102</v>
      </c>
      <c r="B179" s="15">
        <v>40061627</v>
      </c>
      <c r="C179" s="15">
        <v>41910000000</v>
      </c>
      <c r="D179" s="15">
        <v>4191001000</v>
      </c>
      <c r="E179" s="15" t="s">
        <v>21</v>
      </c>
      <c r="F179" s="15" t="s">
        <v>24</v>
      </c>
      <c r="G179" s="16">
        <v>5.37</v>
      </c>
      <c r="H179" s="14">
        <v>43580</v>
      </c>
      <c r="I179" s="15" t="s">
        <v>15</v>
      </c>
    </row>
    <row r="180" spans="1:9" ht="45" x14ac:dyDescent="0.25">
      <c r="A180" s="15" t="s">
        <v>102</v>
      </c>
      <c r="B180" s="15">
        <v>40061596</v>
      </c>
      <c r="C180" s="15">
        <v>41910000000</v>
      </c>
      <c r="D180" s="15">
        <v>4191001000</v>
      </c>
      <c r="E180" s="15" t="s">
        <v>21</v>
      </c>
      <c r="F180" s="15" t="s">
        <v>22</v>
      </c>
      <c r="G180" s="16">
        <v>168.26</v>
      </c>
      <c r="H180" s="14">
        <v>43580</v>
      </c>
      <c r="I180" s="15" t="s">
        <v>15</v>
      </c>
    </row>
    <row r="181" spans="1:9" ht="45" x14ac:dyDescent="0.25">
      <c r="A181" s="15" t="s">
        <v>102</v>
      </c>
      <c r="B181" s="15">
        <v>40061601</v>
      </c>
      <c r="C181" s="15">
        <v>41910000000</v>
      </c>
      <c r="D181" s="15">
        <v>4191001000</v>
      </c>
      <c r="E181" s="15" t="s">
        <v>21</v>
      </c>
      <c r="F181" s="15" t="s">
        <v>24</v>
      </c>
      <c r="G181" s="16">
        <v>5.37</v>
      </c>
      <c r="H181" s="14">
        <v>43580</v>
      </c>
      <c r="I181" s="15" t="s">
        <v>15</v>
      </c>
    </row>
    <row r="182" spans="1:9" ht="45" x14ac:dyDescent="0.25">
      <c r="A182" s="15" t="s">
        <v>102</v>
      </c>
      <c r="B182" s="15">
        <v>40061636</v>
      </c>
      <c r="C182" s="15">
        <v>41910000000</v>
      </c>
      <c r="D182" s="15">
        <v>4191001000</v>
      </c>
      <c r="E182" s="15" t="s">
        <v>21</v>
      </c>
      <c r="F182" s="15" t="s">
        <v>33</v>
      </c>
      <c r="G182" s="16">
        <v>400</v>
      </c>
      <c r="H182" s="14">
        <v>43580</v>
      </c>
      <c r="I182" s="15" t="s">
        <v>15</v>
      </c>
    </row>
    <row r="183" spans="1:9" ht="45" x14ac:dyDescent="0.25">
      <c r="A183" s="15" t="s">
        <v>102</v>
      </c>
      <c r="B183" s="15">
        <v>40061640</v>
      </c>
      <c r="C183" s="15">
        <v>41910000000</v>
      </c>
      <c r="D183" s="15">
        <v>4191001000</v>
      </c>
      <c r="E183" s="15" t="s">
        <v>21</v>
      </c>
      <c r="F183" s="15" t="s">
        <v>22</v>
      </c>
      <c r="G183" s="16">
        <v>168.26</v>
      </c>
      <c r="H183" s="14">
        <v>43580</v>
      </c>
      <c r="I183" s="15" t="s">
        <v>15</v>
      </c>
    </row>
    <row r="184" spans="1:9" ht="45" x14ac:dyDescent="0.25">
      <c r="A184" s="15" t="s">
        <v>102</v>
      </c>
      <c r="B184" s="15">
        <v>40061644</v>
      </c>
      <c r="C184" s="15">
        <v>41910000000</v>
      </c>
      <c r="D184" s="15">
        <v>4191001000</v>
      </c>
      <c r="E184" s="15" t="s">
        <v>21</v>
      </c>
      <c r="F184" s="15" t="s">
        <v>24</v>
      </c>
      <c r="G184" s="16">
        <v>5.37</v>
      </c>
      <c r="H184" s="14">
        <v>43580</v>
      </c>
      <c r="I184" s="15" t="s">
        <v>15</v>
      </c>
    </row>
    <row r="185" spans="1:9" ht="45" x14ac:dyDescent="0.25">
      <c r="A185" s="15" t="s">
        <v>102</v>
      </c>
      <c r="B185" s="15">
        <v>40061765</v>
      </c>
      <c r="C185" s="15">
        <v>41910000000</v>
      </c>
      <c r="D185" s="15">
        <v>4191001000</v>
      </c>
      <c r="E185" s="15" t="s">
        <v>21</v>
      </c>
      <c r="F185" s="15" t="s">
        <v>24</v>
      </c>
      <c r="G185" s="16">
        <v>5.37</v>
      </c>
      <c r="H185" s="14">
        <v>43580</v>
      </c>
      <c r="I185" s="15" t="s">
        <v>15</v>
      </c>
    </row>
    <row r="186" spans="1:9" ht="45" x14ac:dyDescent="0.25">
      <c r="A186" s="15" t="s">
        <v>102</v>
      </c>
      <c r="B186" s="15">
        <v>40061771</v>
      </c>
      <c r="C186" s="15">
        <v>41910000000</v>
      </c>
      <c r="D186" s="15">
        <v>4191001000</v>
      </c>
      <c r="E186" s="15" t="s">
        <v>21</v>
      </c>
      <c r="F186" s="15" t="s">
        <v>33</v>
      </c>
      <c r="G186" s="16">
        <v>200</v>
      </c>
      <c r="H186" s="14">
        <v>43580</v>
      </c>
      <c r="I186" s="15" t="s">
        <v>15</v>
      </c>
    </row>
    <row r="187" spans="1:9" ht="45" x14ac:dyDescent="0.25">
      <c r="A187" s="15" t="s">
        <v>102</v>
      </c>
      <c r="B187" s="15">
        <v>40061774</v>
      </c>
      <c r="C187" s="15">
        <v>41910000000</v>
      </c>
      <c r="D187" s="15">
        <v>4191001000</v>
      </c>
      <c r="E187" s="15" t="s">
        <v>21</v>
      </c>
      <c r="F187" s="15" t="s">
        <v>22</v>
      </c>
      <c r="G187" s="16">
        <v>77.63</v>
      </c>
      <c r="H187" s="14">
        <v>43580</v>
      </c>
      <c r="I187" s="15" t="s">
        <v>15</v>
      </c>
    </row>
    <row r="188" spans="1:9" ht="45" x14ac:dyDescent="0.25">
      <c r="A188" s="15" t="s">
        <v>102</v>
      </c>
      <c r="B188" s="15">
        <v>40061778</v>
      </c>
      <c r="C188" s="15">
        <v>41910000000</v>
      </c>
      <c r="D188" s="15">
        <v>4191001000</v>
      </c>
      <c r="E188" s="15" t="s">
        <v>21</v>
      </c>
      <c r="F188" s="15" t="s">
        <v>24</v>
      </c>
      <c r="G188" s="16">
        <v>3.55</v>
      </c>
      <c r="H188" s="14">
        <v>43580</v>
      </c>
      <c r="I188" s="15" t="s">
        <v>15</v>
      </c>
    </row>
    <row r="189" spans="1:9" ht="45" x14ac:dyDescent="0.25">
      <c r="A189" s="15" t="s">
        <v>102</v>
      </c>
      <c r="B189" s="15">
        <v>40061803</v>
      </c>
      <c r="C189" s="15">
        <v>41910000000</v>
      </c>
      <c r="D189" s="15">
        <v>4191001000</v>
      </c>
      <c r="E189" s="15" t="s">
        <v>21</v>
      </c>
      <c r="F189" s="15" t="s">
        <v>24</v>
      </c>
      <c r="G189" s="16">
        <v>3.55</v>
      </c>
      <c r="H189" s="14">
        <v>43580</v>
      </c>
      <c r="I189" s="15" t="s">
        <v>15</v>
      </c>
    </row>
    <row r="190" spans="1:9" ht="45" x14ac:dyDescent="0.25">
      <c r="A190" s="15" t="s">
        <v>102</v>
      </c>
      <c r="B190" s="15">
        <v>40061858</v>
      </c>
      <c r="C190" s="15">
        <v>41910000000</v>
      </c>
      <c r="D190" s="15">
        <v>4191001000</v>
      </c>
      <c r="E190" s="15" t="s">
        <v>21</v>
      </c>
      <c r="F190" s="15" t="s">
        <v>22</v>
      </c>
      <c r="G190" s="16">
        <v>58.22</v>
      </c>
      <c r="H190" s="14">
        <v>43580</v>
      </c>
      <c r="I190" s="15" t="s">
        <v>15</v>
      </c>
    </row>
    <row r="191" spans="1:9" ht="45" x14ac:dyDescent="0.25">
      <c r="A191" s="15" t="s">
        <v>102</v>
      </c>
      <c r="B191" s="15">
        <v>40061863</v>
      </c>
      <c r="C191" s="15">
        <v>41910000000</v>
      </c>
      <c r="D191" s="15">
        <v>4191001000</v>
      </c>
      <c r="E191" s="15" t="s">
        <v>21</v>
      </c>
      <c r="F191" s="15" t="s">
        <v>24</v>
      </c>
      <c r="G191" s="16">
        <v>2.66</v>
      </c>
      <c r="H191" s="14">
        <v>43580</v>
      </c>
      <c r="I191" s="15" t="s">
        <v>15</v>
      </c>
    </row>
    <row r="192" spans="1:9" ht="45" x14ac:dyDescent="0.25">
      <c r="A192" s="15" t="s">
        <v>102</v>
      </c>
      <c r="B192" s="15">
        <v>40061846</v>
      </c>
      <c r="C192" s="15">
        <v>41910000000</v>
      </c>
      <c r="D192" s="15">
        <v>4191001000</v>
      </c>
      <c r="E192" s="15" t="s">
        <v>21</v>
      </c>
      <c r="F192" s="15" t="s">
        <v>19</v>
      </c>
      <c r="G192" s="16">
        <v>150</v>
      </c>
      <c r="H192" s="14">
        <v>43580</v>
      </c>
      <c r="I192" s="15" t="s">
        <v>15</v>
      </c>
    </row>
    <row r="193" spans="1:9" ht="45" x14ac:dyDescent="0.25">
      <c r="A193" s="15" t="s">
        <v>102</v>
      </c>
      <c r="B193" s="15">
        <v>40061758</v>
      </c>
      <c r="C193" s="15">
        <v>41910000000</v>
      </c>
      <c r="D193" s="15">
        <v>4191001000</v>
      </c>
      <c r="E193" s="15" t="s">
        <v>21</v>
      </c>
      <c r="F193" s="15" t="s">
        <v>46</v>
      </c>
      <c r="G193" s="16">
        <v>400</v>
      </c>
      <c r="H193" s="14">
        <v>43580</v>
      </c>
      <c r="I193" s="15" t="s">
        <v>15</v>
      </c>
    </row>
    <row r="194" spans="1:9" ht="45" x14ac:dyDescent="0.25">
      <c r="A194" s="15" t="s">
        <v>102</v>
      </c>
      <c r="B194" s="15">
        <v>40061762</v>
      </c>
      <c r="C194" s="15">
        <v>41910000000</v>
      </c>
      <c r="D194" s="15">
        <v>4191001000</v>
      </c>
      <c r="E194" s="15" t="s">
        <v>21</v>
      </c>
      <c r="F194" s="15" t="s">
        <v>22</v>
      </c>
      <c r="G194" s="16">
        <v>168.26</v>
      </c>
      <c r="H194" s="14">
        <v>43580</v>
      </c>
      <c r="I194" s="15" t="s">
        <v>15</v>
      </c>
    </row>
    <row r="195" spans="1:9" ht="45" x14ac:dyDescent="0.25">
      <c r="A195" s="15" t="s">
        <v>102</v>
      </c>
      <c r="B195" s="15">
        <v>40061788</v>
      </c>
      <c r="C195" s="15">
        <v>41910000000</v>
      </c>
      <c r="D195" s="15">
        <v>4191001000</v>
      </c>
      <c r="E195" s="15" t="s">
        <v>21</v>
      </c>
      <c r="F195" s="15" t="s">
        <v>20</v>
      </c>
      <c r="G195" s="16">
        <v>200</v>
      </c>
      <c r="H195" s="14">
        <v>43580</v>
      </c>
      <c r="I195" s="15" t="s">
        <v>15</v>
      </c>
    </row>
    <row r="196" spans="1:9" ht="45" x14ac:dyDescent="0.25">
      <c r="A196" s="15" t="s">
        <v>102</v>
      </c>
      <c r="B196" s="15">
        <v>40061798</v>
      </c>
      <c r="C196" s="15">
        <v>41910000000</v>
      </c>
      <c r="D196" s="15">
        <v>4191001000</v>
      </c>
      <c r="E196" s="15" t="s">
        <v>21</v>
      </c>
      <c r="F196" s="15" t="s">
        <v>22</v>
      </c>
      <c r="G196" s="16">
        <v>77.63</v>
      </c>
      <c r="H196" s="14">
        <v>43580</v>
      </c>
      <c r="I196" s="15" t="s">
        <v>15</v>
      </c>
    </row>
    <row r="197" spans="1:9" ht="45" x14ac:dyDescent="0.25">
      <c r="A197" s="15" t="s">
        <v>102</v>
      </c>
      <c r="B197" s="15">
        <v>40061817</v>
      </c>
      <c r="C197" s="15">
        <v>41910000000</v>
      </c>
      <c r="D197" s="15">
        <v>4191001000</v>
      </c>
      <c r="E197" s="15" t="s">
        <v>21</v>
      </c>
      <c r="F197" s="15" t="s">
        <v>67</v>
      </c>
      <c r="G197" s="16">
        <v>150</v>
      </c>
      <c r="H197" s="14">
        <v>43580</v>
      </c>
      <c r="I197" s="15" t="s">
        <v>15</v>
      </c>
    </row>
    <row r="198" spans="1:9" ht="45" x14ac:dyDescent="0.25">
      <c r="A198" s="15" t="s">
        <v>102</v>
      </c>
      <c r="B198" s="15">
        <v>40061824</v>
      </c>
      <c r="C198" s="15">
        <v>41910000000</v>
      </c>
      <c r="D198" s="15">
        <v>4191001000</v>
      </c>
      <c r="E198" s="15" t="s">
        <v>21</v>
      </c>
      <c r="F198" s="15" t="s">
        <v>22</v>
      </c>
      <c r="G198" s="16">
        <v>58.22</v>
      </c>
      <c r="H198" s="14">
        <v>43580</v>
      </c>
      <c r="I198" s="15" t="s">
        <v>15</v>
      </c>
    </row>
    <row r="199" spans="1:9" ht="45" x14ac:dyDescent="0.25">
      <c r="A199" s="15" t="s">
        <v>102</v>
      </c>
      <c r="B199" s="15">
        <v>40061829</v>
      </c>
      <c r="C199" s="15">
        <v>41910000000</v>
      </c>
      <c r="D199" s="15">
        <v>4191001000</v>
      </c>
      <c r="E199" s="15" t="s">
        <v>21</v>
      </c>
      <c r="F199" s="15" t="s">
        <v>24</v>
      </c>
      <c r="G199" s="16">
        <v>2.66</v>
      </c>
      <c r="H199" s="14">
        <v>43580</v>
      </c>
      <c r="I199" s="15" t="s">
        <v>15</v>
      </c>
    </row>
    <row r="200" spans="1:9" ht="30" x14ac:dyDescent="0.25">
      <c r="A200" s="15" t="s">
        <v>102</v>
      </c>
      <c r="B200" s="15">
        <v>40065615</v>
      </c>
      <c r="C200" s="15">
        <v>41440000000</v>
      </c>
      <c r="D200" s="15">
        <v>4144001100</v>
      </c>
      <c r="E200" s="15" t="s">
        <v>41</v>
      </c>
      <c r="F200" s="15" t="s">
        <v>42</v>
      </c>
      <c r="G200" s="16">
        <v>2.96</v>
      </c>
      <c r="H200" s="14">
        <v>43585</v>
      </c>
      <c r="I200" s="15" t="s">
        <v>15</v>
      </c>
    </row>
    <row r="201" spans="1:9" ht="45" x14ac:dyDescent="0.25">
      <c r="A201" s="15" t="s">
        <v>102</v>
      </c>
      <c r="B201" s="15">
        <v>40065287</v>
      </c>
      <c r="C201" s="15">
        <v>41110000000</v>
      </c>
      <c r="D201" s="15">
        <v>4111001000</v>
      </c>
      <c r="E201" s="15" t="s">
        <v>40</v>
      </c>
      <c r="F201" s="15" t="s">
        <v>20</v>
      </c>
      <c r="G201" s="16">
        <v>1731.66</v>
      </c>
      <c r="H201" s="14">
        <v>43585</v>
      </c>
      <c r="I201" s="15" t="s">
        <v>15</v>
      </c>
    </row>
    <row r="202" spans="1:9" ht="30" x14ac:dyDescent="0.25">
      <c r="A202" s="15" t="s">
        <v>102</v>
      </c>
      <c r="B202" s="15">
        <v>40065372</v>
      </c>
      <c r="C202" s="15">
        <v>41110000000</v>
      </c>
      <c r="D202" s="15">
        <v>4111001000</v>
      </c>
      <c r="E202" s="15" t="s">
        <v>40</v>
      </c>
      <c r="F202" s="15" t="s">
        <v>45</v>
      </c>
      <c r="G202" s="16">
        <v>1000.67</v>
      </c>
      <c r="H202" s="14">
        <v>43585</v>
      </c>
      <c r="I202" s="15" t="s">
        <v>15</v>
      </c>
    </row>
    <row r="203" spans="1:9" ht="45" x14ac:dyDescent="0.25">
      <c r="A203" s="15" t="s">
        <v>102</v>
      </c>
      <c r="B203" s="15">
        <v>40065650</v>
      </c>
      <c r="C203" s="15">
        <v>41440000000</v>
      </c>
      <c r="D203" s="15">
        <v>4144001100</v>
      </c>
      <c r="E203" s="15" t="s">
        <v>41</v>
      </c>
      <c r="F203" s="15" t="s">
        <v>20</v>
      </c>
      <c r="G203" s="16">
        <v>8.65</v>
      </c>
      <c r="H203" s="14">
        <v>43585</v>
      </c>
      <c r="I203" s="15" t="s">
        <v>15</v>
      </c>
    </row>
    <row r="204" spans="1:9" ht="45" x14ac:dyDescent="0.25">
      <c r="A204" s="15" t="s">
        <v>102</v>
      </c>
      <c r="B204" s="15">
        <v>40065677</v>
      </c>
      <c r="C204" s="15">
        <v>41440000000</v>
      </c>
      <c r="D204" s="15">
        <v>4144001100</v>
      </c>
      <c r="E204" s="15" t="s">
        <v>41</v>
      </c>
      <c r="F204" s="15" t="s">
        <v>43</v>
      </c>
      <c r="G204" s="16">
        <v>18.079999999999998</v>
      </c>
      <c r="H204" s="14">
        <v>43585</v>
      </c>
      <c r="I204" s="15" t="s">
        <v>15</v>
      </c>
    </row>
    <row r="205" spans="1:9" ht="30" x14ac:dyDescent="0.25">
      <c r="A205" s="15" t="s">
        <v>102</v>
      </c>
      <c r="B205" s="15">
        <v>40065709</v>
      </c>
      <c r="C205" s="15">
        <v>41440000000</v>
      </c>
      <c r="D205" s="15">
        <v>4144001100</v>
      </c>
      <c r="E205" s="15" t="s">
        <v>41</v>
      </c>
      <c r="F205" s="15" t="s">
        <v>45</v>
      </c>
      <c r="G205" s="16">
        <v>5</v>
      </c>
      <c r="H205" s="14">
        <v>43585</v>
      </c>
      <c r="I205" s="15" t="s">
        <v>15</v>
      </c>
    </row>
    <row r="206" spans="1:9" ht="30" x14ac:dyDescent="0.25">
      <c r="A206" s="15" t="s">
        <v>102</v>
      </c>
      <c r="B206" s="15">
        <v>40065261</v>
      </c>
      <c r="C206" s="15">
        <v>41110000000</v>
      </c>
      <c r="D206" s="15">
        <v>4111001000</v>
      </c>
      <c r="E206" s="15" t="s">
        <v>40</v>
      </c>
      <c r="F206" s="15" t="s">
        <v>42</v>
      </c>
      <c r="G206" s="16">
        <v>593.29999999999995</v>
      </c>
      <c r="H206" s="14">
        <v>43585</v>
      </c>
      <c r="I206" s="15" t="s">
        <v>15</v>
      </c>
    </row>
    <row r="207" spans="1:9" ht="45" x14ac:dyDescent="0.25">
      <c r="A207" s="15" t="s">
        <v>102</v>
      </c>
      <c r="B207" s="15">
        <v>40065340</v>
      </c>
      <c r="C207" s="15">
        <v>41110000000</v>
      </c>
      <c r="D207" s="15">
        <v>4111001000</v>
      </c>
      <c r="E207" s="15" t="s">
        <v>40</v>
      </c>
      <c r="F207" s="15" t="s">
        <v>43</v>
      </c>
      <c r="G207" s="16">
        <v>3616.84</v>
      </c>
      <c r="H207" s="14">
        <v>43585</v>
      </c>
      <c r="I207" s="15" t="s">
        <v>15</v>
      </c>
    </row>
    <row r="208" spans="1:9" ht="30" x14ac:dyDescent="0.25">
      <c r="A208" s="15" t="s">
        <v>102</v>
      </c>
      <c r="B208" s="15">
        <v>40065468</v>
      </c>
      <c r="C208" s="15">
        <v>41120000000</v>
      </c>
      <c r="D208" s="15">
        <v>4112001000</v>
      </c>
      <c r="E208" s="15" t="s">
        <v>48</v>
      </c>
      <c r="F208" s="15" t="s">
        <v>22</v>
      </c>
      <c r="G208" s="16">
        <v>983.4</v>
      </c>
      <c r="H208" s="14">
        <v>43591</v>
      </c>
      <c r="I208" s="15" t="s">
        <v>15</v>
      </c>
    </row>
    <row r="209" spans="1:9" ht="45" x14ac:dyDescent="0.25">
      <c r="A209" s="15" t="s">
        <v>102</v>
      </c>
      <c r="B209" s="15">
        <v>40065468</v>
      </c>
      <c r="C209" s="15">
        <v>41140000000</v>
      </c>
      <c r="D209" s="15">
        <v>4114001000</v>
      </c>
      <c r="E209" s="15" t="s">
        <v>49</v>
      </c>
      <c r="F209" s="15" t="s">
        <v>22</v>
      </c>
      <c r="G209" s="16">
        <v>573.57000000000005</v>
      </c>
      <c r="H209" s="14">
        <v>43591</v>
      </c>
      <c r="I209" s="15" t="s">
        <v>15</v>
      </c>
    </row>
    <row r="210" spans="1:9" ht="45" x14ac:dyDescent="0.25">
      <c r="A210" s="15" t="s">
        <v>102</v>
      </c>
      <c r="B210" s="15">
        <v>40065468</v>
      </c>
      <c r="C210" s="15">
        <v>41130000000</v>
      </c>
      <c r="D210" s="15">
        <v>4113001000</v>
      </c>
      <c r="E210" s="15" t="s">
        <v>49</v>
      </c>
      <c r="F210" s="15" t="s">
        <v>22</v>
      </c>
      <c r="G210" s="16">
        <v>1564.33</v>
      </c>
      <c r="H210" s="14">
        <v>43591</v>
      </c>
      <c r="I210" s="15" t="s">
        <v>15</v>
      </c>
    </row>
    <row r="211" spans="1:9" ht="45" x14ac:dyDescent="0.25">
      <c r="A211" s="15" t="s">
        <v>102</v>
      </c>
      <c r="B211" s="15">
        <v>40065468</v>
      </c>
      <c r="C211" s="15">
        <v>41130000000</v>
      </c>
      <c r="D211" s="15">
        <v>4113002000</v>
      </c>
      <c r="E211" s="15" t="s">
        <v>50</v>
      </c>
      <c r="F211" s="15" t="s">
        <v>22</v>
      </c>
      <c r="G211" s="16">
        <v>886.43</v>
      </c>
      <c r="H211" s="14">
        <v>43591</v>
      </c>
      <c r="I211" s="15" t="s">
        <v>15</v>
      </c>
    </row>
    <row r="212" spans="1:9" ht="45" x14ac:dyDescent="0.25">
      <c r="A212" s="15" t="s">
        <v>102</v>
      </c>
      <c r="B212" s="15">
        <v>40065468</v>
      </c>
      <c r="C212" s="15">
        <v>41140000000</v>
      </c>
      <c r="D212" s="15">
        <v>4114002000</v>
      </c>
      <c r="E212" s="15" t="s">
        <v>50</v>
      </c>
      <c r="F212" s="15" t="s">
        <v>22</v>
      </c>
      <c r="G212" s="16">
        <v>448.46</v>
      </c>
      <c r="H212" s="14">
        <v>43591</v>
      </c>
      <c r="I212" s="15" t="s">
        <v>15</v>
      </c>
    </row>
    <row r="213" spans="1:9" ht="45" x14ac:dyDescent="0.25">
      <c r="A213" s="15" t="s">
        <v>102</v>
      </c>
      <c r="B213" s="15">
        <v>40065468</v>
      </c>
      <c r="C213" s="15">
        <v>41130000000</v>
      </c>
      <c r="D213" s="15">
        <v>4113003000</v>
      </c>
      <c r="E213" s="15" t="s">
        <v>51</v>
      </c>
      <c r="F213" s="15" t="s">
        <v>22</v>
      </c>
      <c r="G213" s="16">
        <v>52.15</v>
      </c>
      <c r="H213" s="14">
        <v>43591</v>
      </c>
      <c r="I213" s="15" t="s">
        <v>15</v>
      </c>
    </row>
    <row r="214" spans="1:9" ht="45" x14ac:dyDescent="0.25">
      <c r="A214" s="15" t="s">
        <v>102</v>
      </c>
      <c r="B214" s="15">
        <v>40065468</v>
      </c>
      <c r="C214" s="15">
        <v>41140000000</v>
      </c>
      <c r="D214" s="15">
        <v>4114003000</v>
      </c>
      <c r="E214" s="15" t="s">
        <v>51</v>
      </c>
      <c r="F214" s="15" t="s">
        <v>22</v>
      </c>
      <c r="G214" s="16">
        <v>52.15</v>
      </c>
      <c r="H214" s="14">
        <v>43591</v>
      </c>
      <c r="I214" s="15" t="s">
        <v>15</v>
      </c>
    </row>
    <row r="215" spans="1:9" ht="30" x14ac:dyDescent="0.25">
      <c r="A215" s="15" t="s">
        <v>102</v>
      </c>
      <c r="B215" s="15">
        <v>40065468</v>
      </c>
      <c r="C215" s="15">
        <v>41140000000</v>
      </c>
      <c r="D215" s="15">
        <v>4114005000</v>
      </c>
      <c r="E215" s="15" t="s">
        <v>52</v>
      </c>
      <c r="F215" s="15" t="s">
        <v>22</v>
      </c>
      <c r="G215" s="16">
        <v>20.86</v>
      </c>
      <c r="H215" s="14">
        <v>43591</v>
      </c>
      <c r="I215" s="15" t="s">
        <v>15</v>
      </c>
    </row>
    <row r="216" spans="1:9" ht="30" x14ac:dyDescent="0.25">
      <c r="A216" s="15" t="s">
        <v>102</v>
      </c>
      <c r="B216" s="15">
        <v>40070386</v>
      </c>
      <c r="C216" s="15">
        <v>41410000000</v>
      </c>
      <c r="D216" s="15">
        <v>4141002000</v>
      </c>
      <c r="E216" s="15" t="s">
        <v>13</v>
      </c>
      <c r="F216" s="15" t="s">
        <v>14</v>
      </c>
      <c r="G216" s="16">
        <v>1000</v>
      </c>
      <c r="H216" s="14">
        <v>43593</v>
      </c>
      <c r="I216" s="15" t="s">
        <v>15</v>
      </c>
    </row>
    <row r="217" spans="1:9" ht="30" x14ac:dyDescent="0.25">
      <c r="A217" s="15" t="s">
        <v>102</v>
      </c>
      <c r="B217" s="15">
        <v>40070390</v>
      </c>
      <c r="C217" s="15">
        <v>41410000000</v>
      </c>
      <c r="D217" s="15">
        <v>4141002000</v>
      </c>
      <c r="E217" s="15" t="s">
        <v>13</v>
      </c>
      <c r="F217" s="15" t="s">
        <v>14</v>
      </c>
      <c r="G217" s="16">
        <v>500</v>
      </c>
      <c r="H217" s="14">
        <v>43593</v>
      </c>
      <c r="I217" s="15" t="s">
        <v>15</v>
      </c>
    </row>
    <row r="218" spans="1:9" ht="30" x14ac:dyDescent="0.25">
      <c r="A218" s="15" t="s">
        <v>102</v>
      </c>
      <c r="B218" s="15">
        <v>40065512</v>
      </c>
      <c r="C218" s="15">
        <v>41150000000</v>
      </c>
      <c r="D218" s="15">
        <v>4115001000</v>
      </c>
      <c r="E218" s="15" t="s">
        <v>56</v>
      </c>
      <c r="F218" s="15" t="s">
        <v>24</v>
      </c>
      <c r="G218" s="16">
        <v>147.5</v>
      </c>
      <c r="H218" s="14">
        <v>43599</v>
      </c>
      <c r="I218" s="15" t="s">
        <v>15</v>
      </c>
    </row>
    <row r="219" spans="1:9" ht="30" x14ac:dyDescent="0.25">
      <c r="A219" s="15" t="s">
        <v>102</v>
      </c>
      <c r="B219" s="15">
        <v>40060688</v>
      </c>
      <c r="C219" s="15">
        <v>41410000000</v>
      </c>
      <c r="D219" s="15">
        <v>4141002000</v>
      </c>
      <c r="E219" s="15" t="s">
        <v>13</v>
      </c>
      <c r="F219" s="15" t="s">
        <v>32</v>
      </c>
      <c r="G219" s="16">
        <v>1.92</v>
      </c>
      <c r="H219" s="14">
        <v>43600</v>
      </c>
      <c r="I219" s="15" t="s">
        <v>15</v>
      </c>
    </row>
    <row r="220" spans="1:9" ht="30" x14ac:dyDescent="0.25">
      <c r="A220" s="15" t="s">
        <v>102</v>
      </c>
      <c r="B220" s="15">
        <v>40060688</v>
      </c>
      <c r="C220" s="15">
        <v>41410000000</v>
      </c>
      <c r="D220" s="15">
        <v>4141002000</v>
      </c>
      <c r="E220" s="15" t="s">
        <v>13</v>
      </c>
      <c r="F220" s="15" t="s">
        <v>32</v>
      </c>
      <c r="G220" s="16">
        <v>251.69</v>
      </c>
      <c r="H220" s="14">
        <v>43600</v>
      </c>
      <c r="I220" s="15" t="s">
        <v>15</v>
      </c>
    </row>
    <row r="221" spans="1:9" ht="30" x14ac:dyDescent="0.25">
      <c r="A221" s="15" t="s">
        <v>102</v>
      </c>
      <c r="B221" s="15">
        <v>40073329</v>
      </c>
      <c r="C221" s="15">
        <v>41430000000</v>
      </c>
      <c r="D221" s="15">
        <v>4143003000</v>
      </c>
      <c r="E221" s="15" t="s">
        <v>26</v>
      </c>
      <c r="F221" s="15" t="s">
        <v>27</v>
      </c>
      <c r="G221" s="16">
        <v>27.03</v>
      </c>
      <c r="H221" s="14">
        <v>43600</v>
      </c>
      <c r="I221" s="15" t="s">
        <v>15</v>
      </c>
    </row>
    <row r="222" spans="1:9" ht="30" x14ac:dyDescent="0.25">
      <c r="A222" s="15" t="s">
        <v>102</v>
      </c>
      <c r="B222" s="15">
        <v>40073329</v>
      </c>
      <c r="C222" s="15">
        <v>41430000000</v>
      </c>
      <c r="D222" s="15">
        <v>4143003000</v>
      </c>
      <c r="E222" s="15" t="s">
        <v>26</v>
      </c>
      <c r="F222" s="15" t="s">
        <v>27</v>
      </c>
      <c r="G222" s="16">
        <v>1.29</v>
      </c>
      <c r="H222" s="14">
        <v>43600</v>
      </c>
      <c r="I222" s="15" t="s">
        <v>15</v>
      </c>
    </row>
    <row r="223" spans="1:9" ht="45" x14ac:dyDescent="0.25">
      <c r="A223" s="15" t="s">
        <v>102</v>
      </c>
      <c r="B223" s="15">
        <v>40073340</v>
      </c>
      <c r="C223" s="15">
        <v>41530000000</v>
      </c>
      <c r="D223" s="15">
        <v>4153003000</v>
      </c>
      <c r="E223" s="15" t="s">
        <v>84</v>
      </c>
      <c r="F223" s="15" t="s">
        <v>92</v>
      </c>
      <c r="G223" s="16">
        <v>208.04</v>
      </c>
      <c r="H223" s="14">
        <v>43600</v>
      </c>
      <c r="I223" s="15" t="s">
        <v>15</v>
      </c>
    </row>
    <row r="224" spans="1:9" ht="30" x14ac:dyDescent="0.25">
      <c r="A224" s="15" t="s">
        <v>102</v>
      </c>
      <c r="B224" s="15">
        <v>40073349</v>
      </c>
      <c r="C224" s="15">
        <v>41420000000</v>
      </c>
      <c r="D224" s="15">
        <v>4142001000</v>
      </c>
      <c r="E224" s="15" t="s">
        <v>31</v>
      </c>
      <c r="F224" s="15" t="s">
        <v>107</v>
      </c>
      <c r="G224" s="16">
        <v>52.85</v>
      </c>
      <c r="H224" s="14">
        <v>43600</v>
      </c>
      <c r="I224" s="15" t="s">
        <v>15</v>
      </c>
    </row>
    <row r="225" spans="1:9" ht="30" x14ac:dyDescent="0.25">
      <c r="A225" s="15" t="s">
        <v>102</v>
      </c>
      <c r="B225" s="15">
        <v>40073937</v>
      </c>
      <c r="C225" s="15">
        <v>41350000000</v>
      </c>
      <c r="D225" s="15">
        <v>4135001000</v>
      </c>
      <c r="E225" s="15" t="s">
        <v>38</v>
      </c>
      <c r="F225" s="15" t="s">
        <v>39</v>
      </c>
      <c r="G225" s="16">
        <v>237.5</v>
      </c>
      <c r="H225" s="14">
        <v>43600</v>
      </c>
      <c r="I225" s="15" t="s">
        <v>15</v>
      </c>
    </row>
    <row r="226" spans="1:9" ht="30" x14ac:dyDescent="0.25">
      <c r="A226" s="15" t="s">
        <v>102</v>
      </c>
      <c r="B226" s="15">
        <v>40073937</v>
      </c>
      <c r="C226" s="15">
        <v>41350000000</v>
      </c>
      <c r="D226" s="15">
        <v>4135001000</v>
      </c>
      <c r="E226" s="15" t="s">
        <v>38</v>
      </c>
      <c r="F226" s="15" t="s">
        <v>39</v>
      </c>
      <c r="G226" s="16">
        <v>22.5</v>
      </c>
      <c r="H226" s="14">
        <v>43600</v>
      </c>
      <c r="I226" s="15" t="s">
        <v>15</v>
      </c>
    </row>
    <row r="227" spans="1:9" ht="30" x14ac:dyDescent="0.25">
      <c r="A227" s="15" t="s">
        <v>102</v>
      </c>
      <c r="B227" s="15">
        <v>40075358</v>
      </c>
      <c r="C227" s="15">
        <v>41410000000</v>
      </c>
      <c r="D227" s="15">
        <v>4141002000</v>
      </c>
      <c r="E227" s="15" t="s">
        <v>13</v>
      </c>
      <c r="F227" s="15" t="s">
        <v>14</v>
      </c>
      <c r="G227" s="16">
        <v>1000</v>
      </c>
      <c r="H227" s="14">
        <v>43600</v>
      </c>
      <c r="I227" s="15" t="s">
        <v>15</v>
      </c>
    </row>
    <row r="228" spans="1:9" ht="30" x14ac:dyDescent="0.25">
      <c r="A228" s="15" t="s">
        <v>102</v>
      </c>
      <c r="B228" s="15">
        <v>40075093</v>
      </c>
      <c r="C228" s="15">
        <v>41330000000</v>
      </c>
      <c r="D228" s="15">
        <v>4133005000</v>
      </c>
      <c r="E228" s="15" t="s">
        <v>35</v>
      </c>
      <c r="F228" s="15" t="s">
        <v>36</v>
      </c>
      <c r="G228" s="16">
        <v>46.8</v>
      </c>
      <c r="H228" s="14">
        <v>43600</v>
      </c>
      <c r="I228" s="15" t="s">
        <v>15</v>
      </c>
    </row>
    <row r="229" spans="1:9" ht="30" x14ac:dyDescent="0.25">
      <c r="A229" s="15" t="s">
        <v>102</v>
      </c>
      <c r="B229" s="15">
        <v>40077422</v>
      </c>
      <c r="C229" s="15">
        <v>41410000000</v>
      </c>
      <c r="D229" s="15">
        <v>4141002000</v>
      </c>
      <c r="E229" s="15" t="s">
        <v>13</v>
      </c>
      <c r="F229" s="15" t="s">
        <v>14</v>
      </c>
      <c r="G229" s="16">
        <v>550</v>
      </c>
      <c r="H229" s="14">
        <v>43608</v>
      </c>
      <c r="I229" s="15" t="s">
        <v>15</v>
      </c>
    </row>
    <row r="230" spans="1:9" ht="45" x14ac:dyDescent="0.25">
      <c r="A230" s="15" t="s">
        <v>102</v>
      </c>
      <c r="B230" s="15">
        <v>40079119</v>
      </c>
      <c r="C230" s="15">
        <v>41910000000</v>
      </c>
      <c r="D230" s="15">
        <v>4191001000</v>
      </c>
      <c r="E230" s="15" t="s">
        <v>21</v>
      </c>
      <c r="F230" s="15" t="s">
        <v>20</v>
      </c>
      <c r="G230" s="16">
        <v>200</v>
      </c>
      <c r="H230" s="14">
        <v>43608</v>
      </c>
      <c r="I230" s="15" t="s">
        <v>15</v>
      </c>
    </row>
    <row r="231" spans="1:9" ht="45" x14ac:dyDescent="0.25">
      <c r="A231" s="15" t="s">
        <v>102</v>
      </c>
      <c r="B231" s="15">
        <v>40079123</v>
      </c>
      <c r="C231" s="15">
        <v>41910000000</v>
      </c>
      <c r="D231" s="15">
        <v>4191001000</v>
      </c>
      <c r="E231" s="15" t="s">
        <v>21</v>
      </c>
      <c r="F231" s="15" t="s">
        <v>22</v>
      </c>
      <c r="G231" s="16">
        <v>77.63</v>
      </c>
      <c r="H231" s="14">
        <v>43608</v>
      </c>
      <c r="I231" s="15" t="s">
        <v>15</v>
      </c>
    </row>
    <row r="232" spans="1:9" ht="45" x14ac:dyDescent="0.25">
      <c r="A232" s="15" t="s">
        <v>102</v>
      </c>
      <c r="B232" s="15">
        <v>40079126</v>
      </c>
      <c r="C232" s="15">
        <v>41910000000</v>
      </c>
      <c r="D232" s="15">
        <v>4191001000</v>
      </c>
      <c r="E232" s="15" t="s">
        <v>21</v>
      </c>
      <c r="F232" s="15" t="s">
        <v>24</v>
      </c>
      <c r="G232" s="16">
        <v>3.55</v>
      </c>
      <c r="H232" s="14">
        <v>43608</v>
      </c>
      <c r="I232" s="15" t="s">
        <v>15</v>
      </c>
    </row>
    <row r="233" spans="1:9" ht="45" x14ac:dyDescent="0.25">
      <c r="A233" s="15" t="s">
        <v>102</v>
      </c>
      <c r="B233" s="15">
        <v>40079103</v>
      </c>
      <c r="C233" s="15">
        <v>41910000000</v>
      </c>
      <c r="D233" s="15">
        <v>4191001000</v>
      </c>
      <c r="E233" s="15" t="s">
        <v>21</v>
      </c>
      <c r="F233" s="15" t="s">
        <v>33</v>
      </c>
      <c r="G233" s="16">
        <v>76.92</v>
      </c>
      <c r="H233" s="14">
        <v>43608</v>
      </c>
      <c r="I233" s="15" t="s">
        <v>15</v>
      </c>
    </row>
    <row r="234" spans="1:9" ht="45" x14ac:dyDescent="0.25">
      <c r="A234" s="15" t="s">
        <v>102</v>
      </c>
      <c r="B234" s="15">
        <v>40079103</v>
      </c>
      <c r="C234" s="15">
        <v>41910000000</v>
      </c>
      <c r="D234" s="15">
        <v>4191001000</v>
      </c>
      <c r="E234" s="15" t="s">
        <v>21</v>
      </c>
      <c r="F234" s="15" t="s">
        <v>33</v>
      </c>
      <c r="G234" s="16">
        <v>0.72</v>
      </c>
      <c r="H234" s="14">
        <v>43608</v>
      </c>
      <c r="I234" s="15" t="s">
        <v>15</v>
      </c>
    </row>
    <row r="235" spans="1:9" ht="45" x14ac:dyDescent="0.25">
      <c r="A235" s="15" t="s">
        <v>102</v>
      </c>
      <c r="B235" s="15">
        <v>40079103</v>
      </c>
      <c r="C235" s="15">
        <v>41910000000</v>
      </c>
      <c r="D235" s="15">
        <v>4191001000</v>
      </c>
      <c r="E235" s="15" t="s">
        <v>21</v>
      </c>
      <c r="F235" s="15" t="s">
        <v>33</v>
      </c>
      <c r="G235" s="16">
        <v>0.36</v>
      </c>
      <c r="H235" s="14">
        <v>43608</v>
      </c>
      <c r="I235" s="15" t="s">
        <v>15</v>
      </c>
    </row>
    <row r="236" spans="1:9" ht="45" x14ac:dyDescent="0.25">
      <c r="A236" s="15" t="s">
        <v>102</v>
      </c>
      <c r="B236" s="15">
        <v>40079103</v>
      </c>
      <c r="C236" s="15">
        <v>41910000000</v>
      </c>
      <c r="D236" s="15">
        <v>4191001000</v>
      </c>
      <c r="E236" s="15" t="s">
        <v>21</v>
      </c>
      <c r="F236" s="15" t="s">
        <v>33</v>
      </c>
      <c r="G236" s="16">
        <v>122</v>
      </c>
      <c r="H236" s="14">
        <v>43608</v>
      </c>
      <c r="I236" s="15" t="s">
        <v>15</v>
      </c>
    </row>
    <row r="237" spans="1:9" ht="45" x14ac:dyDescent="0.25">
      <c r="A237" s="15" t="s">
        <v>102</v>
      </c>
      <c r="B237" s="15">
        <v>40079106</v>
      </c>
      <c r="C237" s="15">
        <v>41910000000</v>
      </c>
      <c r="D237" s="15">
        <v>4191001000</v>
      </c>
      <c r="E237" s="15" t="s">
        <v>21</v>
      </c>
      <c r="F237" s="15" t="s">
        <v>22</v>
      </c>
      <c r="G237" s="16">
        <v>77.63</v>
      </c>
      <c r="H237" s="14">
        <v>43608</v>
      </c>
      <c r="I237" s="15" t="s">
        <v>15</v>
      </c>
    </row>
    <row r="238" spans="1:9" ht="45" x14ac:dyDescent="0.25">
      <c r="A238" s="15" t="s">
        <v>102</v>
      </c>
      <c r="B238" s="15">
        <v>40079110</v>
      </c>
      <c r="C238" s="15">
        <v>41910000000</v>
      </c>
      <c r="D238" s="15">
        <v>4191001000</v>
      </c>
      <c r="E238" s="15" t="s">
        <v>21</v>
      </c>
      <c r="F238" s="15" t="s">
        <v>24</v>
      </c>
      <c r="G238" s="16">
        <v>3.55</v>
      </c>
      <c r="H238" s="14">
        <v>43608</v>
      </c>
      <c r="I238" s="15" t="s">
        <v>15</v>
      </c>
    </row>
    <row r="239" spans="1:9" ht="30" x14ac:dyDescent="0.25">
      <c r="A239" s="15" t="s">
        <v>102</v>
      </c>
      <c r="B239" s="15">
        <v>40083344</v>
      </c>
      <c r="C239" s="15">
        <v>41430000000</v>
      </c>
      <c r="D239" s="15">
        <v>4143003000</v>
      </c>
      <c r="E239" s="15" t="s">
        <v>26</v>
      </c>
      <c r="F239" s="15" t="s">
        <v>34</v>
      </c>
      <c r="G239" s="16">
        <v>110</v>
      </c>
      <c r="H239" s="14">
        <v>43615</v>
      </c>
      <c r="I239" s="15" t="s">
        <v>15</v>
      </c>
    </row>
    <row r="240" spans="1:9" ht="45" x14ac:dyDescent="0.25">
      <c r="A240" s="15" t="s">
        <v>102</v>
      </c>
      <c r="B240" s="15">
        <v>40086257</v>
      </c>
      <c r="C240" s="15">
        <v>41910000000</v>
      </c>
      <c r="D240" s="15">
        <v>4191001000</v>
      </c>
      <c r="E240" s="15" t="s">
        <v>21</v>
      </c>
      <c r="F240" s="15" t="s">
        <v>22</v>
      </c>
      <c r="G240" s="16">
        <v>168.26</v>
      </c>
      <c r="H240" s="14">
        <v>43616</v>
      </c>
      <c r="I240" s="15" t="s">
        <v>15</v>
      </c>
    </row>
    <row r="241" spans="1:9" ht="45" x14ac:dyDescent="0.25">
      <c r="A241" s="15" t="s">
        <v>102</v>
      </c>
      <c r="B241" s="15">
        <v>40086355</v>
      </c>
      <c r="C241" s="15">
        <v>41910000000</v>
      </c>
      <c r="D241" s="15">
        <v>4191001000</v>
      </c>
      <c r="E241" s="15" t="s">
        <v>21</v>
      </c>
      <c r="F241" s="15" t="s">
        <v>24</v>
      </c>
      <c r="G241" s="16">
        <v>5.37</v>
      </c>
      <c r="H241" s="14">
        <v>43616</v>
      </c>
      <c r="I241" s="15" t="s">
        <v>15</v>
      </c>
    </row>
    <row r="242" spans="1:9" ht="45" x14ac:dyDescent="0.25">
      <c r="A242" s="15" t="s">
        <v>102</v>
      </c>
      <c r="B242" s="15">
        <v>40086366</v>
      </c>
      <c r="C242" s="15">
        <v>41910000000</v>
      </c>
      <c r="D242" s="15">
        <v>4191001000</v>
      </c>
      <c r="E242" s="15" t="s">
        <v>21</v>
      </c>
      <c r="F242" s="15" t="s">
        <v>19</v>
      </c>
      <c r="G242" s="16">
        <v>400</v>
      </c>
      <c r="H242" s="14">
        <v>43616</v>
      </c>
      <c r="I242" s="15" t="s">
        <v>15</v>
      </c>
    </row>
    <row r="243" spans="1:9" ht="45" x14ac:dyDescent="0.25">
      <c r="A243" s="15" t="s">
        <v>102</v>
      </c>
      <c r="B243" s="15">
        <v>40086376</v>
      </c>
      <c r="C243" s="15">
        <v>41910000000</v>
      </c>
      <c r="D243" s="15">
        <v>4191001000</v>
      </c>
      <c r="E243" s="15" t="s">
        <v>21</v>
      </c>
      <c r="F243" s="15" t="s">
        <v>22</v>
      </c>
      <c r="G243" s="16">
        <v>168.26</v>
      </c>
      <c r="H243" s="14">
        <v>43616</v>
      </c>
      <c r="I243" s="15" t="s">
        <v>15</v>
      </c>
    </row>
    <row r="244" spans="1:9" ht="45" x14ac:dyDescent="0.25">
      <c r="A244" s="15" t="s">
        <v>102</v>
      </c>
      <c r="B244" s="15">
        <v>40086415</v>
      </c>
      <c r="C244" s="15">
        <v>41910000000</v>
      </c>
      <c r="D244" s="15">
        <v>4191001000</v>
      </c>
      <c r="E244" s="15" t="s">
        <v>21</v>
      </c>
      <c r="F244" s="15" t="s">
        <v>22</v>
      </c>
      <c r="G244" s="16">
        <v>168.26</v>
      </c>
      <c r="H244" s="14">
        <v>43616</v>
      </c>
      <c r="I244" s="15" t="s">
        <v>15</v>
      </c>
    </row>
    <row r="245" spans="1:9" ht="45" x14ac:dyDescent="0.25">
      <c r="A245" s="15" t="s">
        <v>102</v>
      </c>
      <c r="B245" s="15">
        <v>40086428</v>
      </c>
      <c r="C245" s="15">
        <v>41910000000</v>
      </c>
      <c r="D245" s="15">
        <v>4191001000</v>
      </c>
      <c r="E245" s="15" t="s">
        <v>21</v>
      </c>
      <c r="F245" s="15" t="s">
        <v>24</v>
      </c>
      <c r="G245" s="16">
        <v>5.37</v>
      </c>
      <c r="H245" s="14">
        <v>43616</v>
      </c>
      <c r="I245" s="15" t="s">
        <v>15</v>
      </c>
    </row>
    <row r="246" spans="1:9" ht="45" x14ac:dyDescent="0.25">
      <c r="A246" s="15" t="s">
        <v>102</v>
      </c>
      <c r="B246" s="15">
        <v>40086453</v>
      </c>
      <c r="C246" s="15">
        <v>41910000000</v>
      </c>
      <c r="D246" s="15">
        <v>4191001000</v>
      </c>
      <c r="E246" s="15" t="s">
        <v>21</v>
      </c>
      <c r="F246" s="15" t="s">
        <v>19</v>
      </c>
      <c r="G246" s="16">
        <v>150</v>
      </c>
      <c r="H246" s="14">
        <v>43616</v>
      </c>
      <c r="I246" s="15" t="s">
        <v>15</v>
      </c>
    </row>
    <row r="247" spans="1:9" ht="30" x14ac:dyDescent="0.25">
      <c r="A247" s="15" t="s">
        <v>102</v>
      </c>
      <c r="B247" s="15">
        <v>40085795</v>
      </c>
      <c r="C247" s="15">
        <v>41110000000</v>
      </c>
      <c r="D247" s="15">
        <v>4111001000</v>
      </c>
      <c r="E247" s="15" t="s">
        <v>40</v>
      </c>
      <c r="F247" s="15" t="s">
        <v>45</v>
      </c>
      <c r="G247" s="16">
        <v>1000.67</v>
      </c>
      <c r="H247" s="14">
        <v>43616</v>
      </c>
      <c r="I247" s="15" t="s">
        <v>15</v>
      </c>
    </row>
    <row r="248" spans="1:9" ht="45" x14ac:dyDescent="0.25">
      <c r="A248" s="15" t="s">
        <v>102</v>
      </c>
      <c r="B248" s="15">
        <v>40086508</v>
      </c>
      <c r="C248" s="15">
        <v>41910000000</v>
      </c>
      <c r="D248" s="15">
        <v>4191001000</v>
      </c>
      <c r="E248" s="15" t="s">
        <v>21</v>
      </c>
      <c r="F248" s="15" t="s">
        <v>22</v>
      </c>
      <c r="G248" s="16">
        <v>58.22</v>
      </c>
      <c r="H248" s="14">
        <v>43616</v>
      </c>
      <c r="I248" s="15" t="s">
        <v>15</v>
      </c>
    </row>
    <row r="249" spans="1:9" ht="45" x14ac:dyDescent="0.25">
      <c r="A249" s="15" t="s">
        <v>102</v>
      </c>
      <c r="B249" s="15">
        <v>40086517</v>
      </c>
      <c r="C249" s="15">
        <v>41910000000</v>
      </c>
      <c r="D249" s="15">
        <v>4191001000</v>
      </c>
      <c r="E249" s="15" t="s">
        <v>21</v>
      </c>
      <c r="F249" s="15" t="s">
        <v>24</v>
      </c>
      <c r="G249" s="16">
        <v>2.66</v>
      </c>
      <c r="H249" s="14">
        <v>43616</v>
      </c>
      <c r="I249" s="15" t="s">
        <v>15</v>
      </c>
    </row>
    <row r="250" spans="1:9" ht="30" x14ac:dyDescent="0.25">
      <c r="A250" s="15" t="s">
        <v>102</v>
      </c>
      <c r="B250" s="15">
        <v>40085989</v>
      </c>
      <c r="C250" s="15">
        <v>41440000000</v>
      </c>
      <c r="D250" s="15">
        <v>4144001100</v>
      </c>
      <c r="E250" s="15" t="s">
        <v>41</v>
      </c>
      <c r="F250" s="15" t="s">
        <v>42</v>
      </c>
      <c r="G250" s="16">
        <v>2.96</v>
      </c>
      <c r="H250" s="14">
        <v>43616</v>
      </c>
      <c r="I250" s="15" t="s">
        <v>15</v>
      </c>
    </row>
    <row r="251" spans="1:9" ht="45" x14ac:dyDescent="0.25">
      <c r="A251" s="15" t="s">
        <v>102</v>
      </c>
      <c r="B251" s="15">
        <v>40086010</v>
      </c>
      <c r="C251" s="15">
        <v>41440000000</v>
      </c>
      <c r="D251" s="15">
        <v>4144001100</v>
      </c>
      <c r="E251" s="15" t="s">
        <v>41</v>
      </c>
      <c r="F251" s="15" t="s">
        <v>20</v>
      </c>
      <c r="G251" s="16">
        <v>8.65</v>
      </c>
      <c r="H251" s="14">
        <v>43616</v>
      </c>
      <c r="I251" s="15" t="s">
        <v>15</v>
      </c>
    </row>
    <row r="252" spans="1:9" ht="45" x14ac:dyDescent="0.25">
      <c r="A252" s="15" t="s">
        <v>102</v>
      </c>
      <c r="B252" s="15">
        <v>40086029</v>
      </c>
      <c r="C252" s="15">
        <v>41440000000</v>
      </c>
      <c r="D252" s="15">
        <v>4144001100</v>
      </c>
      <c r="E252" s="15" t="s">
        <v>41</v>
      </c>
      <c r="F252" s="15" t="s">
        <v>43</v>
      </c>
      <c r="G252" s="16">
        <v>18.079999999999998</v>
      </c>
      <c r="H252" s="14">
        <v>43616</v>
      </c>
      <c r="I252" s="15" t="s">
        <v>15</v>
      </c>
    </row>
    <row r="253" spans="1:9" ht="45" x14ac:dyDescent="0.25">
      <c r="A253" s="15" t="s">
        <v>102</v>
      </c>
      <c r="B253" s="15">
        <v>40085707</v>
      </c>
      <c r="C253" s="15">
        <v>41110000000</v>
      </c>
      <c r="D253" s="15">
        <v>4111001000</v>
      </c>
      <c r="E253" s="15" t="s">
        <v>40</v>
      </c>
      <c r="F253" s="15" t="s">
        <v>20</v>
      </c>
      <c r="G253" s="16">
        <v>1731.66</v>
      </c>
      <c r="H253" s="14">
        <v>43616</v>
      </c>
      <c r="I253" s="15" t="s">
        <v>15</v>
      </c>
    </row>
    <row r="254" spans="1:9" ht="45" x14ac:dyDescent="0.25">
      <c r="A254" s="15" t="s">
        <v>102</v>
      </c>
      <c r="B254" s="15">
        <v>40085742</v>
      </c>
      <c r="C254" s="15">
        <v>41110000000</v>
      </c>
      <c r="D254" s="15">
        <v>4111001000</v>
      </c>
      <c r="E254" s="15" t="s">
        <v>40</v>
      </c>
      <c r="F254" s="15" t="s">
        <v>43</v>
      </c>
      <c r="G254" s="16">
        <v>3616.84</v>
      </c>
      <c r="H254" s="14">
        <v>43616</v>
      </c>
      <c r="I254" s="15" t="s">
        <v>15</v>
      </c>
    </row>
    <row r="255" spans="1:9" ht="45" x14ac:dyDescent="0.25">
      <c r="A255" s="15" t="s">
        <v>102</v>
      </c>
      <c r="B255" s="15">
        <v>40086266</v>
      </c>
      <c r="C255" s="15">
        <v>41910000000</v>
      </c>
      <c r="D255" s="15">
        <v>4191001000</v>
      </c>
      <c r="E255" s="15" t="s">
        <v>21</v>
      </c>
      <c r="F255" s="15" t="s">
        <v>24</v>
      </c>
      <c r="G255" s="16">
        <v>5.37</v>
      </c>
      <c r="H255" s="14">
        <v>43616</v>
      </c>
      <c r="I255" s="15" t="s">
        <v>15</v>
      </c>
    </row>
    <row r="256" spans="1:9" ht="45" x14ac:dyDescent="0.25">
      <c r="A256" s="15" t="s">
        <v>102</v>
      </c>
      <c r="B256" s="15">
        <v>40086304</v>
      </c>
      <c r="C256" s="15">
        <v>41910000000</v>
      </c>
      <c r="D256" s="15">
        <v>4191001000</v>
      </c>
      <c r="E256" s="15" t="s">
        <v>21</v>
      </c>
      <c r="F256" s="15" t="s">
        <v>44</v>
      </c>
      <c r="G256" s="16">
        <v>400</v>
      </c>
      <c r="H256" s="14">
        <v>43616</v>
      </c>
      <c r="I256" s="15" t="s">
        <v>15</v>
      </c>
    </row>
    <row r="257" spans="1:9" ht="45" x14ac:dyDescent="0.25">
      <c r="A257" s="15" t="s">
        <v>102</v>
      </c>
      <c r="B257" s="15">
        <v>40086337</v>
      </c>
      <c r="C257" s="15">
        <v>41910000000</v>
      </c>
      <c r="D257" s="15">
        <v>4191001000</v>
      </c>
      <c r="E257" s="15" t="s">
        <v>21</v>
      </c>
      <c r="F257" s="15" t="s">
        <v>46</v>
      </c>
      <c r="G257" s="16">
        <v>400</v>
      </c>
      <c r="H257" s="14">
        <v>43616</v>
      </c>
      <c r="I257" s="15" t="s">
        <v>15</v>
      </c>
    </row>
    <row r="258" spans="1:9" ht="45" x14ac:dyDescent="0.25">
      <c r="A258" s="15" t="s">
        <v>102</v>
      </c>
      <c r="B258" s="15">
        <v>40086346</v>
      </c>
      <c r="C258" s="15">
        <v>41910000000</v>
      </c>
      <c r="D258" s="15">
        <v>4191001000</v>
      </c>
      <c r="E258" s="15" t="s">
        <v>21</v>
      </c>
      <c r="F258" s="15" t="s">
        <v>22</v>
      </c>
      <c r="G258" s="16">
        <v>168.26</v>
      </c>
      <c r="H258" s="14">
        <v>43616</v>
      </c>
      <c r="I258" s="15" t="s">
        <v>15</v>
      </c>
    </row>
    <row r="259" spans="1:9" ht="45" x14ac:dyDescent="0.25">
      <c r="A259" s="15" t="s">
        <v>102</v>
      </c>
      <c r="B259" s="15">
        <v>40086381</v>
      </c>
      <c r="C259" s="15">
        <v>41910000000</v>
      </c>
      <c r="D259" s="15">
        <v>4191001000</v>
      </c>
      <c r="E259" s="15" t="s">
        <v>21</v>
      </c>
      <c r="F259" s="15" t="s">
        <v>24</v>
      </c>
      <c r="G259" s="16">
        <v>5.37</v>
      </c>
      <c r="H259" s="14">
        <v>43616</v>
      </c>
      <c r="I259" s="15" t="s">
        <v>15</v>
      </c>
    </row>
    <row r="260" spans="1:9" ht="45" x14ac:dyDescent="0.25">
      <c r="A260" s="15" t="s">
        <v>102</v>
      </c>
      <c r="B260" s="15">
        <v>40086403</v>
      </c>
      <c r="C260" s="15">
        <v>41910000000</v>
      </c>
      <c r="D260" s="15">
        <v>4191001000</v>
      </c>
      <c r="E260" s="15" t="s">
        <v>21</v>
      </c>
      <c r="F260" s="15" t="s">
        <v>33</v>
      </c>
      <c r="G260" s="16">
        <v>400</v>
      </c>
      <c r="H260" s="14">
        <v>43616</v>
      </c>
      <c r="I260" s="15" t="s">
        <v>15</v>
      </c>
    </row>
    <row r="261" spans="1:9" ht="30" x14ac:dyDescent="0.25">
      <c r="A261" s="15" t="s">
        <v>102</v>
      </c>
      <c r="B261" s="15">
        <v>40086052</v>
      </c>
      <c r="C261" s="15">
        <v>41440000000</v>
      </c>
      <c r="D261" s="15">
        <v>4144001100</v>
      </c>
      <c r="E261" s="15" t="s">
        <v>41</v>
      </c>
      <c r="F261" s="15" t="s">
        <v>45</v>
      </c>
      <c r="G261" s="16">
        <v>5</v>
      </c>
      <c r="H261" s="14">
        <v>43616</v>
      </c>
      <c r="I261" s="15" t="s">
        <v>15</v>
      </c>
    </row>
    <row r="262" spans="1:9" ht="45" x14ac:dyDescent="0.25">
      <c r="A262" s="15" t="s">
        <v>102</v>
      </c>
      <c r="B262" s="15">
        <v>40086476</v>
      </c>
      <c r="C262" s="15">
        <v>41910000000</v>
      </c>
      <c r="D262" s="15">
        <v>4191001000</v>
      </c>
      <c r="E262" s="15" t="s">
        <v>21</v>
      </c>
      <c r="F262" s="15" t="s">
        <v>24</v>
      </c>
      <c r="G262" s="16">
        <v>2.66</v>
      </c>
      <c r="H262" s="14">
        <v>43616</v>
      </c>
      <c r="I262" s="15" t="s">
        <v>15</v>
      </c>
    </row>
    <row r="263" spans="1:9" ht="45" x14ac:dyDescent="0.25">
      <c r="A263" s="15" t="s">
        <v>102</v>
      </c>
      <c r="B263" s="15">
        <v>40086499</v>
      </c>
      <c r="C263" s="15">
        <v>41910000000</v>
      </c>
      <c r="D263" s="15">
        <v>4191001000</v>
      </c>
      <c r="E263" s="15" t="s">
        <v>21</v>
      </c>
      <c r="F263" s="15" t="s">
        <v>67</v>
      </c>
      <c r="G263" s="16">
        <v>150</v>
      </c>
      <c r="H263" s="14">
        <v>43616</v>
      </c>
      <c r="I263" s="15" t="s">
        <v>15</v>
      </c>
    </row>
    <row r="264" spans="1:9" ht="30" x14ac:dyDescent="0.25">
      <c r="A264" s="15" t="s">
        <v>102</v>
      </c>
      <c r="B264" s="15">
        <v>40085660</v>
      </c>
      <c r="C264" s="15">
        <v>41110000000</v>
      </c>
      <c r="D264" s="15">
        <v>4111001000</v>
      </c>
      <c r="E264" s="15" t="s">
        <v>40</v>
      </c>
      <c r="F264" s="15" t="s">
        <v>42</v>
      </c>
      <c r="G264" s="16">
        <v>593.29999999999995</v>
      </c>
      <c r="H264" s="14">
        <v>43616</v>
      </c>
      <c r="I264" s="15" t="s">
        <v>15</v>
      </c>
    </row>
    <row r="265" spans="1:9" x14ac:dyDescent="0.25">
      <c r="A265" s="10" t="s">
        <v>102</v>
      </c>
      <c r="B265" s="10">
        <v>40085880</v>
      </c>
      <c r="C265" s="10">
        <v>41120000000</v>
      </c>
      <c r="D265" s="10">
        <v>4112001000</v>
      </c>
      <c r="E265" s="10" t="s">
        <v>48</v>
      </c>
      <c r="F265" s="10" t="s">
        <v>22</v>
      </c>
      <c r="G265" s="11">
        <v>983.4</v>
      </c>
      <c r="H265" s="14">
        <v>43620</v>
      </c>
      <c r="I265" s="10" t="s">
        <v>15</v>
      </c>
    </row>
    <row r="266" spans="1:9" x14ac:dyDescent="0.25">
      <c r="A266" s="10" t="s">
        <v>102</v>
      </c>
      <c r="B266" s="10">
        <v>40085880</v>
      </c>
      <c r="C266" s="10">
        <v>41140000000</v>
      </c>
      <c r="D266" s="10">
        <v>4114001000</v>
      </c>
      <c r="E266" s="10" t="s">
        <v>49</v>
      </c>
      <c r="F266" s="10" t="s">
        <v>22</v>
      </c>
      <c r="G266" s="11">
        <v>573.57000000000005</v>
      </c>
      <c r="H266" s="14">
        <v>43620</v>
      </c>
      <c r="I266" s="10" t="s">
        <v>15</v>
      </c>
    </row>
    <row r="267" spans="1:9" x14ac:dyDescent="0.25">
      <c r="A267" s="10" t="s">
        <v>102</v>
      </c>
      <c r="B267" s="10">
        <v>40085880</v>
      </c>
      <c r="C267" s="10">
        <v>41130000000</v>
      </c>
      <c r="D267" s="10">
        <v>4113001000</v>
      </c>
      <c r="E267" s="10" t="s">
        <v>49</v>
      </c>
      <c r="F267" s="10" t="s">
        <v>22</v>
      </c>
      <c r="G267" s="11">
        <v>1564.33</v>
      </c>
      <c r="H267" s="14">
        <v>43620</v>
      </c>
      <c r="I267" s="10" t="s">
        <v>15</v>
      </c>
    </row>
    <row r="268" spans="1:9" x14ac:dyDescent="0.25">
      <c r="A268" s="10" t="s">
        <v>102</v>
      </c>
      <c r="B268" s="10">
        <v>40085880</v>
      </c>
      <c r="C268" s="10">
        <v>41130000000</v>
      </c>
      <c r="D268" s="10">
        <v>4113002000</v>
      </c>
      <c r="E268" s="10" t="s">
        <v>50</v>
      </c>
      <c r="F268" s="10" t="s">
        <v>22</v>
      </c>
      <c r="G268" s="11">
        <v>886.43</v>
      </c>
      <c r="H268" s="14">
        <v>43620</v>
      </c>
      <c r="I268" s="10" t="s">
        <v>15</v>
      </c>
    </row>
    <row r="269" spans="1:9" x14ac:dyDescent="0.25">
      <c r="A269" s="10" t="s">
        <v>102</v>
      </c>
      <c r="B269" s="10">
        <v>40085880</v>
      </c>
      <c r="C269" s="10">
        <v>41140000000</v>
      </c>
      <c r="D269" s="10">
        <v>4114002000</v>
      </c>
      <c r="E269" s="10" t="s">
        <v>50</v>
      </c>
      <c r="F269" s="10" t="s">
        <v>22</v>
      </c>
      <c r="G269" s="11">
        <v>448.46</v>
      </c>
      <c r="H269" s="14">
        <v>43620</v>
      </c>
      <c r="I269" s="10" t="s">
        <v>15</v>
      </c>
    </row>
    <row r="270" spans="1:9" x14ac:dyDescent="0.25">
      <c r="A270" s="10" t="s">
        <v>102</v>
      </c>
      <c r="B270" s="10">
        <v>40085880</v>
      </c>
      <c r="C270" s="10">
        <v>41130000000</v>
      </c>
      <c r="D270" s="10">
        <v>4113003000</v>
      </c>
      <c r="E270" s="10" t="s">
        <v>51</v>
      </c>
      <c r="F270" s="10" t="s">
        <v>22</v>
      </c>
      <c r="G270" s="11">
        <v>52.15</v>
      </c>
      <c r="H270" s="14">
        <v>43620</v>
      </c>
      <c r="I270" s="10" t="s">
        <v>15</v>
      </c>
    </row>
    <row r="271" spans="1:9" x14ac:dyDescent="0.25">
      <c r="A271" s="10" t="s">
        <v>102</v>
      </c>
      <c r="B271" s="10">
        <v>40085880</v>
      </c>
      <c r="C271" s="10">
        <v>41140000000</v>
      </c>
      <c r="D271" s="10">
        <v>4114003000</v>
      </c>
      <c r="E271" s="10" t="s">
        <v>51</v>
      </c>
      <c r="F271" s="10" t="s">
        <v>22</v>
      </c>
      <c r="G271" s="11">
        <v>52.15</v>
      </c>
      <c r="H271" s="14">
        <v>43620</v>
      </c>
      <c r="I271" s="10" t="s">
        <v>15</v>
      </c>
    </row>
    <row r="272" spans="1:9" x14ac:dyDescent="0.25">
      <c r="A272" s="10" t="s">
        <v>102</v>
      </c>
      <c r="B272" s="10">
        <v>40085880</v>
      </c>
      <c r="C272" s="10">
        <v>41140000000</v>
      </c>
      <c r="D272" s="10">
        <v>4114005000</v>
      </c>
      <c r="E272" s="10" t="s">
        <v>52</v>
      </c>
      <c r="F272" s="10" t="s">
        <v>22</v>
      </c>
      <c r="G272" s="11">
        <v>20.86</v>
      </c>
      <c r="H272" s="14">
        <v>43620</v>
      </c>
      <c r="I272" s="10" t="s">
        <v>15</v>
      </c>
    </row>
    <row r="273" spans="1:9" x14ac:dyDescent="0.25">
      <c r="A273" s="10" t="s">
        <v>102</v>
      </c>
      <c r="B273" s="10">
        <v>40091116</v>
      </c>
      <c r="C273" s="10">
        <v>41350000000</v>
      </c>
      <c r="D273" s="10">
        <v>4135001000</v>
      </c>
      <c r="E273" s="10" t="s">
        <v>38</v>
      </c>
      <c r="F273" s="10" t="s">
        <v>39</v>
      </c>
      <c r="G273" s="11">
        <v>237.5</v>
      </c>
      <c r="H273" s="14">
        <v>43621</v>
      </c>
      <c r="I273" s="10" t="s">
        <v>15</v>
      </c>
    </row>
    <row r="274" spans="1:9" x14ac:dyDescent="0.25">
      <c r="A274" s="10" t="s">
        <v>102</v>
      </c>
      <c r="B274" s="10">
        <v>40091116</v>
      </c>
      <c r="C274" s="10">
        <v>41350000000</v>
      </c>
      <c r="D274" s="10">
        <v>4135001000</v>
      </c>
      <c r="E274" s="10" t="s">
        <v>38</v>
      </c>
      <c r="F274" s="10" t="s">
        <v>39</v>
      </c>
      <c r="G274" s="11">
        <v>22.5</v>
      </c>
      <c r="H274" s="14">
        <v>43621</v>
      </c>
      <c r="I274" s="10" t="s">
        <v>15</v>
      </c>
    </row>
    <row r="275" spans="1:9" x14ac:dyDescent="0.25">
      <c r="A275" s="10" t="s">
        <v>102</v>
      </c>
      <c r="B275" s="10">
        <v>40091129</v>
      </c>
      <c r="C275" s="10">
        <v>41490000000</v>
      </c>
      <c r="D275" s="10">
        <v>4149009000</v>
      </c>
      <c r="E275" s="10" t="s">
        <v>25</v>
      </c>
      <c r="F275" s="10" t="s">
        <v>94</v>
      </c>
      <c r="G275" s="11">
        <v>496.1</v>
      </c>
      <c r="H275" s="14">
        <v>43621</v>
      </c>
      <c r="I275" s="10" t="s">
        <v>15</v>
      </c>
    </row>
    <row r="276" spans="1:9" x14ac:dyDescent="0.25">
      <c r="A276" s="10" t="s">
        <v>102</v>
      </c>
      <c r="B276" s="10">
        <v>40091140</v>
      </c>
      <c r="C276" s="10">
        <v>41420000000</v>
      </c>
      <c r="D276" s="10">
        <v>4142001000</v>
      </c>
      <c r="E276" s="10" t="s">
        <v>31</v>
      </c>
      <c r="F276" s="10" t="s">
        <v>99</v>
      </c>
      <c r="G276" s="11">
        <v>153.12</v>
      </c>
      <c r="H276" s="14">
        <v>43621</v>
      </c>
      <c r="I276" s="10" t="s">
        <v>15</v>
      </c>
    </row>
    <row r="277" spans="1:9" x14ac:dyDescent="0.25">
      <c r="A277" s="10" t="s">
        <v>102</v>
      </c>
      <c r="B277" s="10">
        <v>40073355</v>
      </c>
      <c r="C277" s="10">
        <v>41530000000</v>
      </c>
      <c r="D277" s="10">
        <v>4153003000</v>
      </c>
      <c r="E277" s="10" t="s">
        <v>84</v>
      </c>
      <c r="F277" s="10" t="s">
        <v>92</v>
      </c>
      <c r="G277" s="11">
        <v>306</v>
      </c>
      <c r="H277" s="14">
        <v>43626</v>
      </c>
      <c r="I277" s="10" t="s">
        <v>15</v>
      </c>
    </row>
    <row r="278" spans="1:9" x14ac:dyDescent="0.25">
      <c r="A278" s="10" t="s">
        <v>102</v>
      </c>
      <c r="B278" s="10">
        <v>40073355</v>
      </c>
      <c r="C278" s="10">
        <v>41530000000</v>
      </c>
      <c r="D278" s="10">
        <v>4153003000</v>
      </c>
      <c r="E278" s="10" t="s">
        <v>84</v>
      </c>
      <c r="F278" s="10" t="s">
        <v>92</v>
      </c>
      <c r="G278" s="11">
        <v>300</v>
      </c>
      <c r="H278" s="14">
        <v>43626</v>
      </c>
      <c r="I278" s="10" t="s">
        <v>15</v>
      </c>
    </row>
    <row r="279" spans="1:9" x14ac:dyDescent="0.25">
      <c r="A279" s="10" t="s">
        <v>102</v>
      </c>
      <c r="B279" s="10">
        <v>40073355</v>
      </c>
      <c r="C279" s="10">
        <v>41530000000</v>
      </c>
      <c r="D279" s="10">
        <v>4153003000</v>
      </c>
      <c r="E279" s="10" t="s">
        <v>84</v>
      </c>
      <c r="F279" s="10" t="s">
        <v>92</v>
      </c>
      <c r="G279" s="11">
        <v>300</v>
      </c>
      <c r="H279" s="14">
        <v>43626</v>
      </c>
      <c r="I279" s="10" t="s">
        <v>15</v>
      </c>
    </row>
    <row r="280" spans="1:9" x14ac:dyDescent="0.25">
      <c r="A280" s="10" t="s">
        <v>102</v>
      </c>
      <c r="B280" s="10">
        <v>40073355</v>
      </c>
      <c r="C280" s="10">
        <v>41530000000</v>
      </c>
      <c r="D280" s="10">
        <v>4153003000</v>
      </c>
      <c r="E280" s="10" t="s">
        <v>84</v>
      </c>
      <c r="F280" s="10" t="s">
        <v>92</v>
      </c>
      <c r="G280" s="11">
        <v>300</v>
      </c>
      <c r="H280" s="14">
        <v>43626</v>
      </c>
      <c r="I280" s="10" t="s">
        <v>15</v>
      </c>
    </row>
    <row r="281" spans="1:9" x14ac:dyDescent="0.25">
      <c r="A281" s="10" t="s">
        <v>102</v>
      </c>
      <c r="B281" s="10">
        <v>40073355</v>
      </c>
      <c r="C281" s="10">
        <v>41530000000</v>
      </c>
      <c r="D281" s="10">
        <v>4153003000</v>
      </c>
      <c r="E281" s="10" t="s">
        <v>84</v>
      </c>
      <c r="F281" s="10" t="s">
        <v>92</v>
      </c>
      <c r="G281" s="11">
        <v>73.42</v>
      </c>
      <c r="H281" s="14">
        <v>43626</v>
      </c>
      <c r="I281" s="10" t="s">
        <v>15</v>
      </c>
    </row>
    <row r="282" spans="1:9" x14ac:dyDescent="0.25">
      <c r="A282" s="10" t="s">
        <v>102</v>
      </c>
      <c r="B282" s="10">
        <v>40085918</v>
      </c>
      <c r="C282" s="10">
        <v>41150000000</v>
      </c>
      <c r="D282" s="10">
        <v>4115001000</v>
      </c>
      <c r="E282" s="10" t="s">
        <v>56</v>
      </c>
      <c r="F282" s="10" t="s">
        <v>24</v>
      </c>
      <c r="G282" s="11">
        <v>147.5</v>
      </c>
      <c r="H282" s="14">
        <v>43629</v>
      </c>
      <c r="I282" s="10" t="s">
        <v>15</v>
      </c>
    </row>
    <row r="283" spans="1:9" x14ac:dyDescent="0.25">
      <c r="A283" s="10" t="s">
        <v>102</v>
      </c>
      <c r="B283" s="10">
        <v>40096530</v>
      </c>
      <c r="C283" s="10">
        <v>41490000000</v>
      </c>
      <c r="D283" s="10">
        <v>4149009000</v>
      </c>
      <c r="E283" s="10" t="s">
        <v>25</v>
      </c>
      <c r="F283" s="10" t="s">
        <v>55</v>
      </c>
      <c r="G283" s="11">
        <v>387.5</v>
      </c>
      <c r="H283" s="14">
        <v>43633</v>
      </c>
      <c r="I283" s="10" t="s">
        <v>15</v>
      </c>
    </row>
    <row r="284" spans="1:9" x14ac:dyDescent="0.25">
      <c r="A284" s="10" t="s">
        <v>102</v>
      </c>
      <c r="B284" s="10">
        <v>40096522</v>
      </c>
      <c r="C284" s="10">
        <v>41490000000</v>
      </c>
      <c r="D284" s="10">
        <v>4149009000</v>
      </c>
      <c r="E284" s="10" t="s">
        <v>25</v>
      </c>
      <c r="F284" s="10" t="s">
        <v>55</v>
      </c>
      <c r="G284" s="11">
        <v>287.52</v>
      </c>
      <c r="H284" s="14">
        <v>43633</v>
      </c>
      <c r="I284" s="10" t="s">
        <v>15</v>
      </c>
    </row>
    <row r="285" spans="1:9" x14ac:dyDescent="0.25">
      <c r="A285" s="10" t="s">
        <v>102</v>
      </c>
      <c r="B285" s="10">
        <v>40096545</v>
      </c>
      <c r="C285" s="10">
        <v>41490000000</v>
      </c>
      <c r="D285" s="10">
        <v>4149009000</v>
      </c>
      <c r="E285" s="10" t="s">
        <v>25</v>
      </c>
      <c r="F285" s="10" t="s">
        <v>55</v>
      </c>
      <c r="G285" s="11">
        <v>2482.37</v>
      </c>
      <c r="H285" s="14">
        <v>43633</v>
      </c>
      <c r="I285" s="10" t="s">
        <v>15</v>
      </c>
    </row>
    <row r="286" spans="1:9" x14ac:dyDescent="0.25">
      <c r="A286" s="10" t="s">
        <v>102</v>
      </c>
      <c r="B286" s="10">
        <v>40097200</v>
      </c>
      <c r="C286" s="10">
        <v>41490000000</v>
      </c>
      <c r="D286" s="10">
        <v>4149009000</v>
      </c>
      <c r="E286" s="10" t="s">
        <v>25</v>
      </c>
      <c r="F286" s="10" t="s">
        <v>55</v>
      </c>
      <c r="G286" s="11">
        <v>227.66</v>
      </c>
      <c r="H286" s="14">
        <v>43633</v>
      </c>
      <c r="I286" s="10" t="s">
        <v>15</v>
      </c>
    </row>
    <row r="287" spans="1:9" x14ac:dyDescent="0.25">
      <c r="A287" s="10" t="s">
        <v>102</v>
      </c>
      <c r="B287" s="10">
        <v>40097231</v>
      </c>
      <c r="C287" s="10">
        <v>41490000000</v>
      </c>
      <c r="D287" s="10">
        <v>4149009000</v>
      </c>
      <c r="E287" s="10" t="s">
        <v>25</v>
      </c>
      <c r="F287" s="10" t="s">
        <v>55</v>
      </c>
      <c r="G287" s="11">
        <v>304.13</v>
      </c>
      <c r="H287" s="14">
        <v>43633</v>
      </c>
      <c r="I287" s="10" t="s">
        <v>15</v>
      </c>
    </row>
    <row r="288" spans="1:9" x14ac:dyDescent="0.25">
      <c r="A288" s="10" t="s">
        <v>102</v>
      </c>
      <c r="B288" s="10">
        <v>40097246</v>
      </c>
      <c r="C288" s="10">
        <v>41490000000</v>
      </c>
      <c r="D288" s="10">
        <v>4149009000</v>
      </c>
      <c r="E288" s="10" t="s">
        <v>25</v>
      </c>
      <c r="F288" s="10" t="s">
        <v>55</v>
      </c>
      <c r="G288" s="11">
        <v>389.58</v>
      </c>
      <c r="H288" s="14">
        <v>43633</v>
      </c>
      <c r="I288" s="10" t="s">
        <v>15</v>
      </c>
    </row>
    <row r="289" spans="1:9" x14ac:dyDescent="0.25">
      <c r="A289" s="10" t="s">
        <v>102</v>
      </c>
      <c r="B289" s="10">
        <v>40097249</v>
      </c>
      <c r="C289" s="10">
        <v>41490000000</v>
      </c>
      <c r="D289" s="10">
        <v>4149009000</v>
      </c>
      <c r="E289" s="10" t="s">
        <v>25</v>
      </c>
      <c r="F289" s="10" t="s">
        <v>55</v>
      </c>
      <c r="G289" s="11">
        <v>2245.7199999999998</v>
      </c>
      <c r="H289" s="14">
        <v>43633</v>
      </c>
      <c r="I289" s="10" t="s">
        <v>15</v>
      </c>
    </row>
    <row r="290" spans="1:9" x14ac:dyDescent="0.25">
      <c r="A290" s="10" t="s">
        <v>102</v>
      </c>
      <c r="B290" s="10">
        <v>40097251</v>
      </c>
      <c r="C290" s="10">
        <v>41490000000</v>
      </c>
      <c r="D290" s="10">
        <v>4149009000</v>
      </c>
      <c r="E290" s="10" t="s">
        <v>25</v>
      </c>
      <c r="F290" s="10" t="s">
        <v>55</v>
      </c>
      <c r="G290" s="11">
        <v>587.55999999999995</v>
      </c>
      <c r="H290" s="14">
        <v>43633</v>
      </c>
      <c r="I290" s="10" t="s">
        <v>15</v>
      </c>
    </row>
    <row r="291" spans="1:9" x14ac:dyDescent="0.25">
      <c r="A291" s="10" t="s">
        <v>102</v>
      </c>
      <c r="B291" s="10">
        <v>40097332</v>
      </c>
      <c r="C291" s="10">
        <v>41330000000</v>
      </c>
      <c r="D291" s="10">
        <v>4133005000</v>
      </c>
      <c r="E291" s="10" t="s">
        <v>35</v>
      </c>
      <c r="F291" s="10" t="s">
        <v>36</v>
      </c>
      <c r="G291" s="11">
        <v>22.8</v>
      </c>
      <c r="H291" s="14">
        <v>43633</v>
      </c>
      <c r="I291" s="10" t="s">
        <v>15</v>
      </c>
    </row>
    <row r="292" spans="1:9" x14ac:dyDescent="0.25">
      <c r="A292" s="10" t="s">
        <v>102</v>
      </c>
      <c r="B292" s="10">
        <v>40097332</v>
      </c>
      <c r="C292" s="10">
        <v>41330000000</v>
      </c>
      <c r="D292" s="10">
        <v>4133005000</v>
      </c>
      <c r="E292" s="10" t="s">
        <v>35</v>
      </c>
      <c r="F292" s="10" t="s">
        <v>36</v>
      </c>
      <c r="G292" s="11">
        <v>12.01</v>
      </c>
      <c r="H292" s="14">
        <v>43633</v>
      </c>
      <c r="I292" s="10" t="s">
        <v>15</v>
      </c>
    </row>
    <row r="293" spans="1:9" x14ac:dyDescent="0.25">
      <c r="A293" s="10" t="s">
        <v>102</v>
      </c>
      <c r="B293" s="10">
        <v>40097332</v>
      </c>
      <c r="C293" s="10">
        <v>41330000000</v>
      </c>
      <c r="D293" s="10">
        <v>4133005000</v>
      </c>
      <c r="E293" s="10" t="s">
        <v>35</v>
      </c>
      <c r="F293" s="10" t="s">
        <v>36</v>
      </c>
      <c r="G293" s="11">
        <v>14.59</v>
      </c>
      <c r="H293" s="14">
        <v>43633</v>
      </c>
      <c r="I293" s="10" t="s">
        <v>15</v>
      </c>
    </row>
    <row r="294" spans="1:9" x14ac:dyDescent="0.25">
      <c r="A294" s="10" t="s">
        <v>102</v>
      </c>
      <c r="B294" s="10">
        <v>40097351</v>
      </c>
      <c r="C294" s="10">
        <v>41310000000</v>
      </c>
      <c r="D294" s="10">
        <v>4131001000</v>
      </c>
      <c r="E294" s="10" t="s">
        <v>28</v>
      </c>
      <c r="F294" s="10" t="s">
        <v>29</v>
      </c>
      <c r="G294" s="11">
        <v>11.94</v>
      </c>
      <c r="H294" s="14">
        <v>43633</v>
      </c>
      <c r="I294" s="10" t="s">
        <v>15</v>
      </c>
    </row>
    <row r="295" spans="1:9" x14ac:dyDescent="0.25">
      <c r="A295" s="10" t="s">
        <v>102</v>
      </c>
      <c r="B295" s="10">
        <v>40097351</v>
      </c>
      <c r="C295" s="10">
        <v>41310000000</v>
      </c>
      <c r="D295" s="10">
        <v>4131001000</v>
      </c>
      <c r="E295" s="10" t="s">
        <v>28</v>
      </c>
      <c r="F295" s="10" t="s">
        <v>29</v>
      </c>
      <c r="G295" s="11">
        <v>83.33</v>
      </c>
      <c r="H295" s="14">
        <v>43633</v>
      </c>
      <c r="I295" s="10" t="s">
        <v>15</v>
      </c>
    </row>
    <row r="296" spans="1:9" x14ac:dyDescent="0.25">
      <c r="A296" s="10" t="s">
        <v>102</v>
      </c>
      <c r="B296" s="10">
        <v>40097351</v>
      </c>
      <c r="C296" s="10">
        <v>41310000000</v>
      </c>
      <c r="D296" s="10">
        <v>4131001000</v>
      </c>
      <c r="E296" s="10" t="s">
        <v>28</v>
      </c>
      <c r="F296" s="10" t="s">
        <v>29</v>
      </c>
      <c r="G296" s="11">
        <v>67.03</v>
      </c>
      <c r="H296" s="14">
        <v>43633</v>
      </c>
      <c r="I296" s="10" t="s">
        <v>15</v>
      </c>
    </row>
    <row r="297" spans="1:9" x14ac:dyDescent="0.25">
      <c r="A297" s="10" t="s">
        <v>102</v>
      </c>
      <c r="B297" s="10">
        <v>40097439</v>
      </c>
      <c r="C297" s="10">
        <v>41420000000</v>
      </c>
      <c r="D297" s="10">
        <v>4142001000</v>
      </c>
      <c r="E297" s="10" t="s">
        <v>31</v>
      </c>
      <c r="F297" s="10" t="s">
        <v>82</v>
      </c>
      <c r="G297" s="11">
        <v>23.66</v>
      </c>
      <c r="H297" s="14">
        <v>43633</v>
      </c>
      <c r="I297" s="10" t="s">
        <v>15</v>
      </c>
    </row>
    <row r="298" spans="1:9" x14ac:dyDescent="0.25">
      <c r="A298" s="10" t="s">
        <v>102</v>
      </c>
      <c r="B298" s="10">
        <v>40097439</v>
      </c>
      <c r="C298" s="10">
        <v>41420000000</v>
      </c>
      <c r="D298" s="10">
        <v>4142001000</v>
      </c>
      <c r="E298" s="10" t="s">
        <v>31</v>
      </c>
      <c r="F298" s="10" t="s">
        <v>82</v>
      </c>
      <c r="G298" s="11">
        <v>263.55</v>
      </c>
      <c r="H298" s="14">
        <v>43633</v>
      </c>
      <c r="I298" s="10" t="s">
        <v>15</v>
      </c>
    </row>
    <row r="299" spans="1:9" x14ac:dyDescent="0.25">
      <c r="A299" s="10" t="s">
        <v>102</v>
      </c>
      <c r="B299" s="10">
        <v>40097439</v>
      </c>
      <c r="C299" s="10">
        <v>41420000000</v>
      </c>
      <c r="D299" s="10">
        <v>4142001000</v>
      </c>
      <c r="E299" s="10" t="s">
        <v>31</v>
      </c>
      <c r="F299" s="10" t="s">
        <v>82</v>
      </c>
      <c r="G299" s="11">
        <v>68.290000000000006</v>
      </c>
      <c r="H299" s="14">
        <v>43633</v>
      </c>
      <c r="I299" s="10" t="s">
        <v>15</v>
      </c>
    </row>
    <row r="300" spans="1:9" x14ac:dyDescent="0.25">
      <c r="A300" s="10" t="s">
        <v>102</v>
      </c>
      <c r="B300" s="10">
        <v>40097647</v>
      </c>
      <c r="C300" s="10">
        <v>41420000000</v>
      </c>
      <c r="D300" s="10">
        <v>4142001000</v>
      </c>
      <c r="E300" s="10" t="s">
        <v>31</v>
      </c>
      <c r="F300" s="10" t="s">
        <v>82</v>
      </c>
      <c r="G300" s="11">
        <v>81.8</v>
      </c>
      <c r="H300" s="14">
        <v>43633</v>
      </c>
      <c r="I300" s="10" t="s">
        <v>15</v>
      </c>
    </row>
    <row r="301" spans="1:9" x14ac:dyDescent="0.25">
      <c r="A301" s="10" t="s">
        <v>102</v>
      </c>
      <c r="B301" s="10">
        <v>40097654</v>
      </c>
      <c r="C301" s="10">
        <v>41420000000</v>
      </c>
      <c r="D301" s="10">
        <v>4142001000</v>
      </c>
      <c r="E301" s="10" t="s">
        <v>31</v>
      </c>
      <c r="F301" s="10" t="s">
        <v>82</v>
      </c>
      <c r="G301" s="11">
        <v>50.5</v>
      </c>
      <c r="H301" s="14">
        <v>43633</v>
      </c>
      <c r="I301" s="10" t="s">
        <v>15</v>
      </c>
    </row>
    <row r="302" spans="1:9" x14ac:dyDescent="0.25">
      <c r="A302" s="10" t="s">
        <v>102</v>
      </c>
      <c r="B302" s="10">
        <v>40097341</v>
      </c>
      <c r="C302" s="10">
        <v>41490000000</v>
      </c>
      <c r="D302" s="10">
        <v>4149002000</v>
      </c>
      <c r="E302" s="10" t="s">
        <v>59</v>
      </c>
      <c r="F302" s="10" t="s">
        <v>64</v>
      </c>
      <c r="G302" s="11">
        <v>249.26</v>
      </c>
      <c r="H302" s="14">
        <v>43633</v>
      </c>
      <c r="I302" s="10" t="s">
        <v>15</v>
      </c>
    </row>
    <row r="303" spans="1:9" x14ac:dyDescent="0.25">
      <c r="A303" s="10" t="s">
        <v>102</v>
      </c>
      <c r="B303" s="10">
        <v>40097202</v>
      </c>
      <c r="C303" s="10">
        <v>41490000000</v>
      </c>
      <c r="D303" s="10">
        <v>4149009000</v>
      </c>
      <c r="E303" s="10" t="s">
        <v>25</v>
      </c>
      <c r="F303" s="10" t="s">
        <v>55</v>
      </c>
      <c r="G303" s="11">
        <v>608.27</v>
      </c>
      <c r="H303" s="14">
        <v>43633</v>
      </c>
      <c r="I303" s="10" t="s">
        <v>15</v>
      </c>
    </row>
    <row r="304" spans="1:9" x14ac:dyDescent="0.25">
      <c r="A304" s="10" t="s">
        <v>102</v>
      </c>
      <c r="B304" s="10">
        <v>40097205</v>
      </c>
      <c r="C304" s="10">
        <v>41490000000</v>
      </c>
      <c r="D304" s="10">
        <v>4149009000</v>
      </c>
      <c r="E304" s="10" t="s">
        <v>25</v>
      </c>
      <c r="F304" s="10" t="s">
        <v>55</v>
      </c>
      <c r="G304" s="11">
        <v>144.4</v>
      </c>
      <c r="H304" s="14">
        <v>43633</v>
      </c>
      <c r="I304" s="10" t="s">
        <v>15</v>
      </c>
    </row>
    <row r="305" spans="1:9" x14ac:dyDescent="0.25">
      <c r="A305" s="10" t="s">
        <v>102</v>
      </c>
      <c r="B305" s="10">
        <v>40097208</v>
      </c>
      <c r="C305" s="10">
        <v>41490000000</v>
      </c>
      <c r="D305" s="10">
        <v>4149009000</v>
      </c>
      <c r="E305" s="10" t="s">
        <v>25</v>
      </c>
      <c r="F305" s="10" t="s">
        <v>55</v>
      </c>
      <c r="G305" s="11">
        <v>397.78</v>
      </c>
      <c r="H305" s="14">
        <v>43633</v>
      </c>
      <c r="I305" s="10" t="s">
        <v>15</v>
      </c>
    </row>
    <row r="306" spans="1:9" x14ac:dyDescent="0.25">
      <c r="A306" s="10" t="s">
        <v>102</v>
      </c>
      <c r="B306" s="10">
        <v>40097211</v>
      </c>
      <c r="C306" s="10">
        <v>41490000000</v>
      </c>
      <c r="D306" s="10">
        <v>4149009000</v>
      </c>
      <c r="E306" s="10" t="s">
        <v>25</v>
      </c>
      <c r="F306" s="10" t="s">
        <v>55</v>
      </c>
      <c r="G306" s="11">
        <v>2264.09</v>
      </c>
      <c r="H306" s="14">
        <v>43633</v>
      </c>
      <c r="I306" s="10" t="s">
        <v>15</v>
      </c>
    </row>
    <row r="307" spans="1:9" x14ac:dyDescent="0.25">
      <c r="A307" s="10" t="s">
        <v>102</v>
      </c>
      <c r="B307" s="10">
        <v>40097214</v>
      </c>
      <c r="C307" s="10">
        <v>41490000000</v>
      </c>
      <c r="D307" s="10">
        <v>4149009000</v>
      </c>
      <c r="E307" s="10" t="s">
        <v>25</v>
      </c>
      <c r="F307" s="10" t="s">
        <v>55</v>
      </c>
      <c r="G307" s="11">
        <v>356.9</v>
      </c>
      <c r="H307" s="14">
        <v>43633</v>
      </c>
      <c r="I307" s="10" t="s">
        <v>15</v>
      </c>
    </row>
    <row r="308" spans="1:9" x14ac:dyDescent="0.25">
      <c r="A308" s="10" t="s">
        <v>102</v>
      </c>
      <c r="B308" s="10">
        <v>40097217</v>
      </c>
      <c r="C308" s="10">
        <v>41490000000</v>
      </c>
      <c r="D308" s="10">
        <v>4149009000</v>
      </c>
      <c r="E308" s="10" t="s">
        <v>25</v>
      </c>
      <c r="F308" s="10" t="s">
        <v>55</v>
      </c>
      <c r="G308" s="11">
        <v>364.98</v>
      </c>
      <c r="H308" s="14">
        <v>43633</v>
      </c>
      <c r="I308" s="10" t="s">
        <v>15</v>
      </c>
    </row>
    <row r="309" spans="1:9" x14ac:dyDescent="0.25">
      <c r="A309" s="10" t="s">
        <v>102</v>
      </c>
      <c r="B309" s="10">
        <v>40097220</v>
      </c>
      <c r="C309" s="10">
        <v>41490000000</v>
      </c>
      <c r="D309" s="10">
        <v>4149009000</v>
      </c>
      <c r="E309" s="10" t="s">
        <v>25</v>
      </c>
      <c r="F309" s="10" t="s">
        <v>55</v>
      </c>
      <c r="G309" s="11">
        <v>1960.67</v>
      </c>
      <c r="H309" s="14">
        <v>43633</v>
      </c>
      <c r="I309" s="10" t="s">
        <v>15</v>
      </c>
    </row>
    <row r="310" spans="1:9" x14ac:dyDescent="0.25">
      <c r="A310" s="10" t="s">
        <v>102</v>
      </c>
      <c r="B310" s="10">
        <v>40097223</v>
      </c>
      <c r="C310" s="10">
        <v>41490000000</v>
      </c>
      <c r="D310" s="10">
        <v>4149009000</v>
      </c>
      <c r="E310" s="10" t="s">
        <v>25</v>
      </c>
      <c r="F310" s="10" t="s">
        <v>55</v>
      </c>
      <c r="G310" s="11">
        <v>374.36</v>
      </c>
      <c r="H310" s="14">
        <v>43633</v>
      </c>
      <c r="I310" s="10" t="s">
        <v>15</v>
      </c>
    </row>
    <row r="311" spans="1:9" x14ac:dyDescent="0.25">
      <c r="A311" s="10" t="s">
        <v>102</v>
      </c>
      <c r="B311" s="10">
        <v>40097226</v>
      </c>
      <c r="C311" s="10">
        <v>41490000000</v>
      </c>
      <c r="D311" s="10">
        <v>4149009000</v>
      </c>
      <c r="E311" s="10" t="s">
        <v>25</v>
      </c>
      <c r="F311" s="10" t="s">
        <v>55</v>
      </c>
      <c r="G311" s="11">
        <v>491.13</v>
      </c>
      <c r="H311" s="14">
        <v>43633</v>
      </c>
      <c r="I311" s="10" t="s">
        <v>15</v>
      </c>
    </row>
    <row r="312" spans="1:9" x14ac:dyDescent="0.25">
      <c r="A312" s="10" t="s">
        <v>102</v>
      </c>
      <c r="B312" s="10">
        <v>40097254</v>
      </c>
      <c r="C312" s="10">
        <v>41490000000</v>
      </c>
      <c r="D312" s="10">
        <v>4149009000</v>
      </c>
      <c r="E312" s="10" t="s">
        <v>25</v>
      </c>
      <c r="F312" s="10" t="s">
        <v>55</v>
      </c>
      <c r="G312" s="11">
        <v>83.68</v>
      </c>
      <c r="H312" s="14">
        <v>43633</v>
      </c>
      <c r="I312" s="10" t="s">
        <v>15</v>
      </c>
    </row>
    <row r="313" spans="1:9" x14ac:dyDescent="0.25">
      <c r="A313" s="10" t="s">
        <v>102</v>
      </c>
      <c r="B313" s="10">
        <v>40097256</v>
      </c>
      <c r="C313" s="10">
        <v>41490000000</v>
      </c>
      <c r="D313" s="10">
        <v>4149009000</v>
      </c>
      <c r="E313" s="10" t="s">
        <v>25</v>
      </c>
      <c r="F313" s="10" t="s">
        <v>55</v>
      </c>
      <c r="G313" s="11">
        <v>1455.86</v>
      </c>
      <c r="H313" s="14">
        <v>43633</v>
      </c>
      <c r="I313" s="10" t="s">
        <v>15</v>
      </c>
    </row>
    <row r="314" spans="1:9" x14ac:dyDescent="0.25">
      <c r="A314" s="10" t="s">
        <v>102</v>
      </c>
      <c r="B314" s="10">
        <v>40097261</v>
      </c>
      <c r="C314" s="10">
        <v>41490000000</v>
      </c>
      <c r="D314" s="10">
        <v>4149009000</v>
      </c>
      <c r="E314" s="10" t="s">
        <v>25</v>
      </c>
      <c r="F314" s="10" t="s">
        <v>55</v>
      </c>
      <c r="G314" s="11">
        <v>273.73</v>
      </c>
      <c r="H314" s="14">
        <v>43633</v>
      </c>
      <c r="I314" s="10" t="s">
        <v>15</v>
      </c>
    </row>
    <row r="315" spans="1:9" x14ac:dyDescent="0.25">
      <c r="A315" s="10" t="s">
        <v>102</v>
      </c>
      <c r="B315" s="10">
        <v>40097261</v>
      </c>
      <c r="C315" s="10">
        <v>41490000000</v>
      </c>
      <c r="D315" s="10">
        <v>4149009000</v>
      </c>
      <c r="E315" s="10" t="s">
        <v>25</v>
      </c>
      <c r="F315" s="10" t="s">
        <v>55</v>
      </c>
      <c r="G315" s="11">
        <v>977.6</v>
      </c>
      <c r="H315" s="14">
        <v>43633</v>
      </c>
      <c r="I315" s="10" t="s">
        <v>15</v>
      </c>
    </row>
    <row r="316" spans="1:9" x14ac:dyDescent="0.25">
      <c r="A316" s="10" t="s">
        <v>102</v>
      </c>
      <c r="B316" s="10">
        <v>40101639</v>
      </c>
      <c r="C316" s="10">
        <v>41910000000</v>
      </c>
      <c r="D316" s="10">
        <v>4191001000</v>
      </c>
      <c r="E316" s="10" t="s">
        <v>21</v>
      </c>
      <c r="F316" s="10" t="s">
        <v>24</v>
      </c>
      <c r="G316" s="11">
        <v>3.55</v>
      </c>
      <c r="H316" s="14">
        <v>43637</v>
      </c>
      <c r="I316" s="10" t="s">
        <v>15</v>
      </c>
    </row>
    <row r="317" spans="1:9" x14ac:dyDescent="0.25">
      <c r="A317" s="10" t="s">
        <v>102</v>
      </c>
      <c r="B317" s="10">
        <v>40101644</v>
      </c>
      <c r="C317" s="10">
        <v>41910000000</v>
      </c>
      <c r="D317" s="10">
        <v>4191001000</v>
      </c>
      <c r="E317" s="10" t="s">
        <v>21</v>
      </c>
      <c r="F317" s="10" t="s">
        <v>22</v>
      </c>
      <c r="G317" s="11">
        <v>77.63</v>
      </c>
      <c r="H317" s="14">
        <v>43637</v>
      </c>
      <c r="I317" s="10" t="s">
        <v>15</v>
      </c>
    </row>
    <row r="318" spans="1:9" x14ac:dyDescent="0.25">
      <c r="A318" s="10" t="s">
        <v>102</v>
      </c>
      <c r="B318" s="10">
        <v>40101645</v>
      </c>
      <c r="C318" s="10">
        <v>41910000000</v>
      </c>
      <c r="D318" s="10">
        <v>4191001000</v>
      </c>
      <c r="E318" s="10" t="s">
        <v>21</v>
      </c>
      <c r="F318" s="10" t="s">
        <v>24</v>
      </c>
      <c r="G318" s="11">
        <v>3.55</v>
      </c>
      <c r="H318" s="14">
        <v>43637</v>
      </c>
      <c r="I318" s="10" t="s">
        <v>15</v>
      </c>
    </row>
    <row r="319" spans="1:9" x14ac:dyDescent="0.25">
      <c r="A319" s="10" t="s">
        <v>102</v>
      </c>
      <c r="B319" s="10">
        <v>40101636</v>
      </c>
      <c r="C319" s="10">
        <v>41910000000</v>
      </c>
      <c r="D319" s="10">
        <v>4191001000</v>
      </c>
      <c r="E319" s="10" t="s">
        <v>21</v>
      </c>
      <c r="F319" s="10" t="s">
        <v>22</v>
      </c>
      <c r="G319" s="11">
        <v>77.63</v>
      </c>
      <c r="H319" s="14">
        <v>43637</v>
      </c>
      <c r="I319" s="10" t="s">
        <v>15</v>
      </c>
    </row>
    <row r="320" spans="1:9" x14ac:dyDescent="0.25">
      <c r="A320" s="10" t="s">
        <v>102</v>
      </c>
      <c r="B320" s="10">
        <v>40104534</v>
      </c>
      <c r="C320" s="10">
        <v>41910000000</v>
      </c>
      <c r="D320" s="10">
        <v>4191001000</v>
      </c>
      <c r="E320" s="10" t="s">
        <v>21</v>
      </c>
      <c r="F320" s="10" t="s">
        <v>22</v>
      </c>
      <c r="G320" s="11">
        <v>168.26</v>
      </c>
      <c r="H320" s="14">
        <v>43644</v>
      </c>
      <c r="I320" s="10" t="s">
        <v>15</v>
      </c>
    </row>
    <row r="321" spans="1:9" x14ac:dyDescent="0.25">
      <c r="A321" s="10" t="s">
        <v>102</v>
      </c>
      <c r="B321" s="10">
        <v>40104553</v>
      </c>
      <c r="C321" s="10">
        <v>41910000000</v>
      </c>
      <c r="D321" s="10">
        <v>4191001000</v>
      </c>
      <c r="E321" s="10" t="s">
        <v>21</v>
      </c>
      <c r="F321" s="10" t="s">
        <v>22</v>
      </c>
      <c r="G321" s="11">
        <v>168.26</v>
      </c>
      <c r="H321" s="14">
        <v>43644</v>
      </c>
      <c r="I321" s="10" t="s">
        <v>15</v>
      </c>
    </row>
    <row r="322" spans="1:9" x14ac:dyDescent="0.25">
      <c r="A322" s="10" t="s">
        <v>102</v>
      </c>
      <c r="B322" s="10">
        <v>40104604</v>
      </c>
      <c r="C322" s="10">
        <v>41910000000</v>
      </c>
      <c r="D322" s="10">
        <v>4191001000</v>
      </c>
      <c r="E322" s="10" t="s">
        <v>21</v>
      </c>
      <c r="F322" s="10" t="s">
        <v>24</v>
      </c>
      <c r="G322" s="11">
        <v>5.37</v>
      </c>
      <c r="H322" s="14">
        <v>43644</v>
      </c>
      <c r="I322" s="10" t="s">
        <v>15</v>
      </c>
    </row>
    <row r="323" spans="1:9" x14ac:dyDescent="0.25">
      <c r="A323" s="10" t="s">
        <v>102</v>
      </c>
      <c r="B323" s="10">
        <v>40104615</v>
      </c>
      <c r="C323" s="10">
        <v>41910000000</v>
      </c>
      <c r="D323" s="10">
        <v>4191001000</v>
      </c>
      <c r="E323" s="10" t="s">
        <v>21</v>
      </c>
      <c r="F323" s="10" t="s">
        <v>22</v>
      </c>
      <c r="G323" s="11">
        <v>58.22</v>
      </c>
      <c r="H323" s="14">
        <v>43644</v>
      </c>
      <c r="I323" s="10" t="s">
        <v>15</v>
      </c>
    </row>
    <row r="324" spans="1:9" x14ac:dyDescent="0.25">
      <c r="A324" s="10" t="s">
        <v>102</v>
      </c>
      <c r="B324" s="10">
        <v>40104616</v>
      </c>
      <c r="C324" s="10">
        <v>41910000000</v>
      </c>
      <c r="D324" s="10">
        <v>4191001000</v>
      </c>
      <c r="E324" s="10" t="s">
        <v>21</v>
      </c>
      <c r="F324" s="10" t="s">
        <v>24</v>
      </c>
      <c r="G324" s="11">
        <v>2.66</v>
      </c>
      <c r="H324" s="14">
        <v>43644</v>
      </c>
      <c r="I324" s="10" t="s">
        <v>15</v>
      </c>
    </row>
    <row r="325" spans="1:9" x14ac:dyDescent="0.25">
      <c r="A325" s="10" t="s">
        <v>102</v>
      </c>
      <c r="B325" s="10">
        <v>40104538</v>
      </c>
      <c r="C325" s="10">
        <v>41910000000</v>
      </c>
      <c r="D325" s="10">
        <v>4191001000</v>
      </c>
      <c r="E325" s="10" t="s">
        <v>21</v>
      </c>
      <c r="F325" s="10" t="s">
        <v>24</v>
      </c>
      <c r="G325" s="11">
        <v>5.37</v>
      </c>
      <c r="H325" s="14">
        <v>43644</v>
      </c>
      <c r="I325" s="10" t="s">
        <v>15</v>
      </c>
    </row>
    <row r="326" spans="1:9" x14ac:dyDescent="0.25">
      <c r="A326" s="10" t="s">
        <v>102</v>
      </c>
      <c r="B326" s="10">
        <v>40104557</v>
      </c>
      <c r="C326" s="10">
        <v>41910000000</v>
      </c>
      <c r="D326" s="10">
        <v>4191001000</v>
      </c>
      <c r="E326" s="10" t="s">
        <v>21</v>
      </c>
      <c r="F326" s="10" t="s">
        <v>24</v>
      </c>
      <c r="G326" s="11">
        <v>5.37</v>
      </c>
      <c r="H326" s="14">
        <v>43644</v>
      </c>
      <c r="I326" s="10" t="s">
        <v>15</v>
      </c>
    </row>
    <row r="327" spans="1:9" x14ac:dyDescent="0.25">
      <c r="A327" s="10" t="s">
        <v>102</v>
      </c>
      <c r="B327" s="10">
        <v>40104577</v>
      </c>
      <c r="C327" s="10">
        <v>41910000000</v>
      </c>
      <c r="D327" s="10">
        <v>4191001000</v>
      </c>
      <c r="E327" s="10" t="s">
        <v>21</v>
      </c>
      <c r="F327" s="10" t="s">
        <v>22</v>
      </c>
      <c r="G327" s="11">
        <v>168.26</v>
      </c>
      <c r="H327" s="14">
        <v>43644</v>
      </c>
      <c r="I327" s="10" t="s">
        <v>15</v>
      </c>
    </row>
    <row r="328" spans="1:9" x14ac:dyDescent="0.25">
      <c r="A328" s="10" t="s">
        <v>102</v>
      </c>
      <c r="B328" s="10">
        <v>40104583</v>
      </c>
      <c r="C328" s="10">
        <v>41910000000</v>
      </c>
      <c r="D328" s="10">
        <v>4191001000</v>
      </c>
      <c r="E328" s="10" t="s">
        <v>21</v>
      </c>
      <c r="F328" s="10" t="s">
        <v>24</v>
      </c>
      <c r="G328" s="11">
        <v>5.37</v>
      </c>
      <c r="H328" s="14">
        <v>43644</v>
      </c>
      <c r="I328" s="10" t="s">
        <v>15</v>
      </c>
    </row>
    <row r="329" spans="1:9" x14ac:dyDescent="0.25">
      <c r="A329" s="10" t="s">
        <v>102</v>
      </c>
      <c r="B329" s="10">
        <v>40104595</v>
      </c>
      <c r="C329" s="10">
        <v>41910000000</v>
      </c>
      <c r="D329" s="10">
        <v>4191001000</v>
      </c>
      <c r="E329" s="10" t="s">
        <v>21</v>
      </c>
      <c r="F329" s="10" t="s">
        <v>22</v>
      </c>
      <c r="G329" s="11">
        <v>168.26</v>
      </c>
      <c r="H329" s="14">
        <v>43644</v>
      </c>
      <c r="I329" s="10" t="s">
        <v>15</v>
      </c>
    </row>
    <row r="330" spans="1:9" x14ac:dyDescent="0.25">
      <c r="A330" s="10" t="s">
        <v>102</v>
      </c>
      <c r="B330" s="10">
        <v>40104629</v>
      </c>
      <c r="C330" s="10">
        <v>41910000000</v>
      </c>
      <c r="D330" s="10">
        <v>4191001000</v>
      </c>
      <c r="E330" s="10" t="s">
        <v>21</v>
      </c>
      <c r="F330" s="10" t="s">
        <v>22</v>
      </c>
      <c r="G330" s="11">
        <v>58.22</v>
      </c>
      <c r="H330" s="14">
        <v>43644</v>
      </c>
      <c r="I330" s="10" t="s">
        <v>15</v>
      </c>
    </row>
    <row r="331" spans="1:9" x14ac:dyDescent="0.25">
      <c r="A331" s="10" t="s">
        <v>102</v>
      </c>
      <c r="B331" s="10">
        <v>40104632</v>
      </c>
      <c r="C331" s="10">
        <v>41910000000</v>
      </c>
      <c r="D331" s="10">
        <v>4191001000</v>
      </c>
      <c r="E331" s="10" t="s">
        <v>21</v>
      </c>
      <c r="F331" s="10" t="s">
        <v>24</v>
      </c>
      <c r="G331" s="11">
        <v>2.66</v>
      </c>
      <c r="H331" s="14">
        <v>43644</v>
      </c>
      <c r="I331" s="10" t="s">
        <v>15</v>
      </c>
    </row>
    <row r="332" spans="1:9" ht="45" x14ac:dyDescent="0.25">
      <c r="A332" s="15" t="s">
        <v>102</v>
      </c>
      <c r="B332" s="15">
        <v>40107082</v>
      </c>
      <c r="C332" s="15">
        <v>41110000000</v>
      </c>
      <c r="D332" s="15">
        <v>4111001000</v>
      </c>
      <c r="E332" s="15" t="s">
        <v>40</v>
      </c>
      <c r="F332" s="15" t="s">
        <v>20</v>
      </c>
      <c r="G332" s="17">
        <v>1813.62</v>
      </c>
      <c r="H332" s="14">
        <v>43647</v>
      </c>
      <c r="I332" s="15" t="s">
        <v>15</v>
      </c>
    </row>
    <row r="333" spans="1:9" ht="45" x14ac:dyDescent="0.25">
      <c r="A333" s="15" t="s">
        <v>102</v>
      </c>
      <c r="B333" s="15">
        <v>40107086</v>
      </c>
      <c r="C333" s="15">
        <v>41110000000</v>
      </c>
      <c r="D333" s="15">
        <v>4111001000</v>
      </c>
      <c r="E333" s="15" t="s">
        <v>40</v>
      </c>
      <c r="F333" s="15" t="s">
        <v>43</v>
      </c>
      <c r="G333" s="17">
        <v>3777.78</v>
      </c>
      <c r="H333" s="14">
        <v>43647</v>
      </c>
      <c r="I333" s="15" t="s">
        <v>15</v>
      </c>
    </row>
    <row r="334" spans="1:9" ht="30" x14ac:dyDescent="0.25">
      <c r="A334" s="15" t="s">
        <v>102</v>
      </c>
      <c r="B334" s="15">
        <v>40107091</v>
      </c>
      <c r="C334" s="15">
        <v>41110000000</v>
      </c>
      <c r="D334" s="15">
        <v>4111001000</v>
      </c>
      <c r="E334" s="15" t="s">
        <v>40</v>
      </c>
      <c r="F334" s="15" t="s">
        <v>45</v>
      </c>
      <c r="G334" s="17">
        <v>1050.4000000000001</v>
      </c>
      <c r="H334" s="14">
        <v>43647</v>
      </c>
      <c r="I334" s="15" t="s">
        <v>15</v>
      </c>
    </row>
    <row r="335" spans="1:9" ht="30" x14ac:dyDescent="0.25">
      <c r="A335" s="15" t="s">
        <v>102</v>
      </c>
      <c r="B335" s="15">
        <v>40107142</v>
      </c>
      <c r="C335" s="15">
        <v>41440000000</v>
      </c>
      <c r="D335" s="15">
        <v>4144001100</v>
      </c>
      <c r="E335" s="15" t="s">
        <v>41</v>
      </c>
      <c r="F335" s="15" t="s">
        <v>42</v>
      </c>
      <c r="G335" s="17">
        <v>3.01</v>
      </c>
      <c r="H335" s="14">
        <v>43647</v>
      </c>
      <c r="I335" s="15" t="s">
        <v>15</v>
      </c>
    </row>
    <row r="336" spans="1:9" ht="45" x14ac:dyDescent="0.25">
      <c r="A336" s="15" t="s">
        <v>102</v>
      </c>
      <c r="B336" s="15">
        <v>40107169</v>
      </c>
      <c r="C336" s="15">
        <v>41440000000</v>
      </c>
      <c r="D336" s="15">
        <v>4144001100</v>
      </c>
      <c r="E336" s="15" t="s">
        <v>41</v>
      </c>
      <c r="F336" s="15" t="s">
        <v>20</v>
      </c>
      <c r="G336" s="17">
        <v>9.07</v>
      </c>
      <c r="H336" s="14">
        <v>43647</v>
      </c>
      <c r="I336" s="15" t="s">
        <v>15</v>
      </c>
    </row>
    <row r="337" spans="1:9" ht="45" x14ac:dyDescent="0.25">
      <c r="A337" s="15" t="s">
        <v>102</v>
      </c>
      <c r="B337" s="15">
        <v>40107177</v>
      </c>
      <c r="C337" s="15">
        <v>41440000000</v>
      </c>
      <c r="D337" s="15">
        <v>4144001100</v>
      </c>
      <c r="E337" s="15" t="s">
        <v>41</v>
      </c>
      <c r="F337" s="15" t="s">
        <v>43</v>
      </c>
      <c r="G337" s="17">
        <v>18.89</v>
      </c>
      <c r="H337" s="14">
        <v>43647</v>
      </c>
      <c r="I337" s="15" t="s">
        <v>15</v>
      </c>
    </row>
    <row r="338" spans="1:9" ht="30" x14ac:dyDescent="0.25">
      <c r="A338" s="15" t="s">
        <v>102</v>
      </c>
      <c r="B338" s="15">
        <v>40107196</v>
      </c>
      <c r="C338" s="15">
        <v>41440000000</v>
      </c>
      <c r="D338" s="15">
        <v>4144001100</v>
      </c>
      <c r="E338" s="15" t="s">
        <v>41</v>
      </c>
      <c r="F338" s="15" t="s">
        <v>45</v>
      </c>
      <c r="G338" s="17">
        <v>5.26</v>
      </c>
      <c r="H338" s="14">
        <v>43647</v>
      </c>
      <c r="I338" s="15" t="s">
        <v>15</v>
      </c>
    </row>
    <row r="339" spans="1:9" ht="30" x14ac:dyDescent="0.25">
      <c r="A339" s="15" t="s">
        <v>102</v>
      </c>
      <c r="B339" s="15">
        <v>40107079</v>
      </c>
      <c r="C339" s="15">
        <v>41110000000</v>
      </c>
      <c r="D339" s="15">
        <v>4111001000</v>
      </c>
      <c r="E339" s="15" t="s">
        <v>40</v>
      </c>
      <c r="F339" s="15" t="s">
        <v>42</v>
      </c>
      <c r="G339" s="17">
        <v>601.65</v>
      </c>
      <c r="H339" s="14">
        <v>43647</v>
      </c>
      <c r="I339" s="15" t="s">
        <v>15</v>
      </c>
    </row>
    <row r="340" spans="1:9" ht="30" x14ac:dyDescent="0.25">
      <c r="A340" s="15" t="s">
        <v>102</v>
      </c>
      <c r="B340" s="15">
        <v>40108821</v>
      </c>
      <c r="C340" s="15">
        <v>41120000000</v>
      </c>
      <c r="D340" s="15">
        <v>4112001000</v>
      </c>
      <c r="E340" s="15" t="s">
        <v>48</v>
      </c>
      <c r="F340" s="15" t="s">
        <v>22</v>
      </c>
      <c r="G340" s="17">
        <v>1033.58</v>
      </c>
      <c r="H340" s="14">
        <v>43648</v>
      </c>
      <c r="I340" s="15" t="s">
        <v>15</v>
      </c>
    </row>
    <row r="341" spans="1:9" ht="45" x14ac:dyDescent="0.25">
      <c r="A341" s="15" t="s">
        <v>102</v>
      </c>
      <c r="B341" s="15">
        <v>40108821</v>
      </c>
      <c r="C341" s="15">
        <v>41140000000</v>
      </c>
      <c r="D341" s="15">
        <v>4114001000</v>
      </c>
      <c r="E341" s="15" t="s">
        <v>49</v>
      </c>
      <c r="F341" s="15" t="s">
        <v>22</v>
      </c>
      <c r="G341" s="17">
        <v>598.99</v>
      </c>
      <c r="H341" s="14">
        <v>43648</v>
      </c>
      <c r="I341" s="15" t="s">
        <v>15</v>
      </c>
    </row>
    <row r="342" spans="1:9" ht="45" x14ac:dyDescent="0.25">
      <c r="A342" s="15" t="s">
        <v>102</v>
      </c>
      <c r="B342" s="15">
        <v>40108821</v>
      </c>
      <c r="C342" s="15">
        <v>41130000000</v>
      </c>
      <c r="D342" s="15">
        <v>4113001000</v>
      </c>
      <c r="E342" s="15" t="s">
        <v>49</v>
      </c>
      <c r="F342" s="15" t="s">
        <v>22</v>
      </c>
      <c r="G342" s="17">
        <v>1633.63</v>
      </c>
      <c r="H342" s="14">
        <v>43648</v>
      </c>
      <c r="I342" s="15" t="s">
        <v>15</v>
      </c>
    </row>
    <row r="343" spans="1:9" ht="45" x14ac:dyDescent="0.25">
      <c r="A343" s="15" t="s">
        <v>102</v>
      </c>
      <c r="B343" s="15">
        <v>40108821</v>
      </c>
      <c r="C343" s="15">
        <v>41130000000</v>
      </c>
      <c r="D343" s="15">
        <v>4113002000</v>
      </c>
      <c r="E343" s="15" t="s">
        <v>50</v>
      </c>
      <c r="F343" s="15" t="s">
        <v>22</v>
      </c>
      <c r="G343" s="17">
        <v>925.7</v>
      </c>
      <c r="H343" s="14">
        <v>43648</v>
      </c>
      <c r="I343" s="15" t="s">
        <v>15</v>
      </c>
    </row>
    <row r="344" spans="1:9" ht="45" x14ac:dyDescent="0.25">
      <c r="A344" s="15" t="s">
        <v>102</v>
      </c>
      <c r="B344" s="15">
        <v>40108821</v>
      </c>
      <c r="C344" s="15">
        <v>41140000000</v>
      </c>
      <c r="D344" s="15">
        <v>4114002000</v>
      </c>
      <c r="E344" s="15" t="s">
        <v>50</v>
      </c>
      <c r="F344" s="15" t="s">
        <v>22</v>
      </c>
      <c r="G344" s="17">
        <v>468.32</v>
      </c>
      <c r="H344" s="14">
        <v>43648</v>
      </c>
      <c r="I344" s="15" t="s">
        <v>15</v>
      </c>
    </row>
    <row r="345" spans="1:9" ht="45" x14ac:dyDescent="0.25">
      <c r="A345" s="15" t="s">
        <v>102</v>
      </c>
      <c r="B345" s="15">
        <v>40108821</v>
      </c>
      <c r="C345" s="15">
        <v>41130000000</v>
      </c>
      <c r="D345" s="15">
        <v>4113003000</v>
      </c>
      <c r="E345" s="15" t="s">
        <v>51</v>
      </c>
      <c r="F345" s="15" t="s">
        <v>22</v>
      </c>
      <c r="G345" s="17">
        <v>54.45</v>
      </c>
      <c r="H345" s="14">
        <v>43648</v>
      </c>
      <c r="I345" s="15" t="s">
        <v>15</v>
      </c>
    </row>
    <row r="346" spans="1:9" ht="45" x14ac:dyDescent="0.25">
      <c r="A346" s="15" t="s">
        <v>102</v>
      </c>
      <c r="B346" s="15">
        <v>40108821</v>
      </c>
      <c r="C346" s="15">
        <v>41140000000</v>
      </c>
      <c r="D346" s="15">
        <v>4114003000</v>
      </c>
      <c r="E346" s="15" t="s">
        <v>51</v>
      </c>
      <c r="F346" s="15" t="s">
        <v>22</v>
      </c>
      <c r="G346" s="17">
        <v>54.45</v>
      </c>
      <c r="H346" s="14">
        <v>43648</v>
      </c>
      <c r="I346" s="15" t="s">
        <v>15</v>
      </c>
    </row>
    <row r="347" spans="1:9" ht="30" x14ac:dyDescent="0.25">
      <c r="A347" s="15" t="s">
        <v>102</v>
      </c>
      <c r="B347" s="15">
        <v>40108821</v>
      </c>
      <c r="C347" s="15">
        <v>41140000000</v>
      </c>
      <c r="D347" s="15">
        <v>4114005000</v>
      </c>
      <c r="E347" s="15" t="s">
        <v>52</v>
      </c>
      <c r="F347" s="15" t="s">
        <v>22</v>
      </c>
      <c r="G347" s="17">
        <v>21.78</v>
      </c>
      <c r="H347" s="14">
        <v>43648</v>
      </c>
      <c r="I347" s="15" t="s">
        <v>15</v>
      </c>
    </row>
    <row r="348" spans="1:9" ht="30" x14ac:dyDescent="0.25">
      <c r="A348" s="15" t="s">
        <v>102</v>
      </c>
      <c r="B348" s="15">
        <v>40113018</v>
      </c>
      <c r="C348" s="15">
        <v>41420000000</v>
      </c>
      <c r="D348" s="15">
        <v>4142001000</v>
      </c>
      <c r="E348" s="15" t="s">
        <v>31</v>
      </c>
      <c r="F348" s="15" t="s">
        <v>90</v>
      </c>
      <c r="G348" s="17">
        <v>216.08</v>
      </c>
      <c r="H348" s="14">
        <v>43650</v>
      </c>
      <c r="I348" s="15" t="s">
        <v>15</v>
      </c>
    </row>
    <row r="349" spans="1:9" ht="30" x14ac:dyDescent="0.25">
      <c r="A349" s="15" t="s">
        <v>102</v>
      </c>
      <c r="B349" s="15">
        <v>40113018</v>
      </c>
      <c r="C349" s="15">
        <v>41420000000</v>
      </c>
      <c r="D349" s="15">
        <v>4142001000</v>
      </c>
      <c r="E349" s="15" t="s">
        <v>31</v>
      </c>
      <c r="F349" s="15" t="s">
        <v>90</v>
      </c>
      <c r="G349" s="17">
        <v>43.02</v>
      </c>
      <c r="H349" s="14">
        <v>43650</v>
      </c>
      <c r="I349" s="15" t="s">
        <v>15</v>
      </c>
    </row>
    <row r="350" spans="1:9" ht="30" x14ac:dyDescent="0.25">
      <c r="A350" s="15" t="s">
        <v>102</v>
      </c>
      <c r="B350" s="15">
        <v>40113036</v>
      </c>
      <c r="C350" s="15">
        <v>41350000000</v>
      </c>
      <c r="D350" s="15">
        <v>4135001000</v>
      </c>
      <c r="E350" s="15" t="s">
        <v>38</v>
      </c>
      <c r="F350" s="15" t="s">
        <v>39</v>
      </c>
      <c r="G350" s="17">
        <v>192.5</v>
      </c>
      <c r="H350" s="14">
        <v>43650</v>
      </c>
      <c r="I350" s="15" t="s">
        <v>15</v>
      </c>
    </row>
    <row r="351" spans="1:9" ht="30" x14ac:dyDescent="0.25">
      <c r="A351" s="15" t="s">
        <v>102</v>
      </c>
      <c r="B351" s="15">
        <v>40113036</v>
      </c>
      <c r="C351" s="15">
        <v>41350000000</v>
      </c>
      <c r="D351" s="15">
        <v>4135001000</v>
      </c>
      <c r="E351" s="15" t="s">
        <v>38</v>
      </c>
      <c r="F351" s="15" t="s">
        <v>39</v>
      </c>
      <c r="G351" s="17">
        <v>67.5</v>
      </c>
      <c r="H351" s="14">
        <v>43650</v>
      </c>
      <c r="I351" s="15" t="s">
        <v>15</v>
      </c>
    </row>
    <row r="352" spans="1:9" ht="30" x14ac:dyDescent="0.25">
      <c r="A352" s="15" t="s">
        <v>102</v>
      </c>
      <c r="B352" s="15">
        <v>40113166</v>
      </c>
      <c r="C352" s="15">
        <v>41410000000</v>
      </c>
      <c r="D352" s="15">
        <v>4141002000</v>
      </c>
      <c r="E352" s="15" t="s">
        <v>13</v>
      </c>
      <c r="F352" s="15" t="s">
        <v>55</v>
      </c>
      <c r="G352" s="17">
        <v>27.02</v>
      </c>
      <c r="H352" s="14">
        <v>43650</v>
      </c>
      <c r="I352" s="15" t="s">
        <v>15</v>
      </c>
    </row>
    <row r="353" spans="1:9" ht="30" x14ac:dyDescent="0.25">
      <c r="A353" s="15" t="s">
        <v>102</v>
      </c>
      <c r="B353" s="15">
        <v>40113166</v>
      </c>
      <c r="C353" s="15">
        <v>41410000000</v>
      </c>
      <c r="D353" s="15">
        <v>4141002000</v>
      </c>
      <c r="E353" s="15" t="s">
        <v>13</v>
      </c>
      <c r="F353" s="15" t="s">
        <v>55</v>
      </c>
      <c r="G353" s="17">
        <v>484.35</v>
      </c>
      <c r="H353" s="14">
        <v>43650</v>
      </c>
      <c r="I353" s="15" t="s">
        <v>15</v>
      </c>
    </row>
    <row r="354" spans="1:9" ht="30" x14ac:dyDescent="0.25">
      <c r="A354" s="15" t="s">
        <v>102</v>
      </c>
      <c r="B354" s="15">
        <v>40113175</v>
      </c>
      <c r="C354" s="15">
        <v>41410000000</v>
      </c>
      <c r="D354" s="15">
        <v>4141002000</v>
      </c>
      <c r="E354" s="15" t="s">
        <v>13</v>
      </c>
      <c r="F354" s="15" t="s">
        <v>55</v>
      </c>
      <c r="G354" s="17">
        <v>478.91</v>
      </c>
      <c r="H354" s="14">
        <v>43650</v>
      </c>
      <c r="I354" s="15" t="s">
        <v>15</v>
      </c>
    </row>
    <row r="355" spans="1:9" ht="30" x14ac:dyDescent="0.25">
      <c r="A355" s="15" t="s">
        <v>102</v>
      </c>
      <c r="B355" s="15">
        <v>40113028</v>
      </c>
      <c r="C355" s="15">
        <v>41530000000</v>
      </c>
      <c r="D355" s="15">
        <v>4153001000</v>
      </c>
      <c r="E355" s="15" t="s">
        <v>61</v>
      </c>
      <c r="F355" s="15" t="s">
        <v>68</v>
      </c>
      <c r="G355" s="17">
        <v>0.16</v>
      </c>
      <c r="H355" s="14">
        <v>43650</v>
      </c>
      <c r="I355" s="15" t="s">
        <v>15</v>
      </c>
    </row>
    <row r="356" spans="1:9" ht="30" x14ac:dyDescent="0.25">
      <c r="A356" s="15" t="s">
        <v>102</v>
      </c>
      <c r="B356" s="15">
        <v>40113028</v>
      </c>
      <c r="C356" s="15">
        <v>41530000000</v>
      </c>
      <c r="D356" s="15">
        <v>4153001000</v>
      </c>
      <c r="E356" s="15" t="s">
        <v>61</v>
      </c>
      <c r="F356" s="15" t="s">
        <v>68</v>
      </c>
      <c r="G356" s="17">
        <v>17.989999999999998</v>
      </c>
      <c r="H356" s="14">
        <v>43650</v>
      </c>
      <c r="I356" s="15" t="s">
        <v>15</v>
      </c>
    </row>
    <row r="357" spans="1:9" ht="30" x14ac:dyDescent="0.25">
      <c r="A357" s="15" t="s">
        <v>102</v>
      </c>
      <c r="B357" s="15">
        <v>40113153</v>
      </c>
      <c r="C357" s="15">
        <v>41410000000</v>
      </c>
      <c r="D357" s="15">
        <v>4141002000</v>
      </c>
      <c r="E357" s="15" t="s">
        <v>13</v>
      </c>
      <c r="F357" s="15" t="s">
        <v>55</v>
      </c>
      <c r="G357" s="17">
        <v>337.95</v>
      </c>
      <c r="H357" s="14">
        <v>43650</v>
      </c>
      <c r="I357" s="15" t="s">
        <v>15</v>
      </c>
    </row>
    <row r="358" spans="1:9" ht="30" x14ac:dyDescent="0.25">
      <c r="A358" s="15" t="s">
        <v>102</v>
      </c>
      <c r="B358" s="15">
        <v>40107123</v>
      </c>
      <c r="C358" s="15">
        <v>41150000000</v>
      </c>
      <c r="D358" s="15">
        <v>4115001000</v>
      </c>
      <c r="E358" s="15" t="s">
        <v>56</v>
      </c>
      <c r="F358" s="15" t="s">
        <v>24</v>
      </c>
      <c r="G358" s="17">
        <v>155.03</v>
      </c>
      <c r="H358" s="14">
        <v>43651</v>
      </c>
      <c r="I358" s="15" t="s">
        <v>15</v>
      </c>
    </row>
    <row r="359" spans="1:9" ht="30" x14ac:dyDescent="0.25">
      <c r="A359" s="15" t="s">
        <v>102</v>
      </c>
      <c r="B359" s="15">
        <v>40113738</v>
      </c>
      <c r="C359" s="15">
        <v>41420000000</v>
      </c>
      <c r="D359" s="15">
        <v>4142001000</v>
      </c>
      <c r="E359" s="15" t="s">
        <v>31</v>
      </c>
      <c r="F359" s="15" t="s">
        <v>90</v>
      </c>
      <c r="G359" s="17">
        <v>373.65</v>
      </c>
      <c r="H359" s="14">
        <v>43651</v>
      </c>
      <c r="I359" s="15" t="s">
        <v>15</v>
      </c>
    </row>
    <row r="360" spans="1:9" ht="30" x14ac:dyDescent="0.25">
      <c r="A360" s="15" t="s">
        <v>102</v>
      </c>
      <c r="B360" s="15">
        <v>40113738</v>
      </c>
      <c r="C360" s="15">
        <v>41420000000</v>
      </c>
      <c r="D360" s="15">
        <v>4142001000</v>
      </c>
      <c r="E360" s="15" t="s">
        <v>31</v>
      </c>
      <c r="F360" s="15" t="s">
        <v>90</v>
      </c>
      <c r="G360" s="17">
        <v>216.35</v>
      </c>
      <c r="H360" s="14">
        <v>43651</v>
      </c>
      <c r="I360" s="15" t="s">
        <v>15</v>
      </c>
    </row>
    <row r="361" spans="1:9" ht="30" x14ac:dyDescent="0.25">
      <c r="A361" s="15" t="s">
        <v>102</v>
      </c>
      <c r="B361" s="15">
        <v>40116365</v>
      </c>
      <c r="C361" s="15">
        <v>41410000000</v>
      </c>
      <c r="D361" s="15">
        <v>4141002000</v>
      </c>
      <c r="E361" s="15" t="s">
        <v>13</v>
      </c>
      <c r="F361" s="15" t="s">
        <v>14</v>
      </c>
      <c r="G361" s="17">
        <v>1000</v>
      </c>
      <c r="H361" s="14">
        <v>43657</v>
      </c>
      <c r="I361" s="15" t="s">
        <v>15</v>
      </c>
    </row>
    <row r="362" spans="1:9" ht="30" x14ac:dyDescent="0.25">
      <c r="A362" s="15" t="s">
        <v>102</v>
      </c>
      <c r="B362" s="15">
        <v>40119287</v>
      </c>
      <c r="C362" s="15">
        <v>41410000000</v>
      </c>
      <c r="D362" s="15">
        <v>4141002000</v>
      </c>
      <c r="E362" s="15" t="s">
        <v>13</v>
      </c>
      <c r="F362" s="15" t="s">
        <v>14</v>
      </c>
      <c r="G362" s="17">
        <v>1000</v>
      </c>
      <c r="H362" s="14">
        <v>43663</v>
      </c>
      <c r="I362" s="15" t="s">
        <v>15</v>
      </c>
    </row>
    <row r="363" spans="1:9" ht="30" x14ac:dyDescent="0.25">
      <c r="A363" s="15" t="s">
        <v>102</v>
      </c>
      <c r="B363" s="15">
        <v>40120823</v>
      </c>
      <c r="C363" s="15">
        <v>41310000000</v>
      </c>
      <c r="D363" s="15">
        <v>4131001000</v>
      </c>
      <c r="E363" s="15" t="s">
        <v>28</v>
      </c>
      <c r="F363" s="15" t="s">
        <v>29</v>
      </c>
      <c r="G363" s="17">
        <v>16.3</v>
      </c>
      <c r="H363" s="14">
        <v>43668</v>
      </c>
      <c r="I363" s="15" t="s">
        <v>15</v>
      </c>
    </row>
    <row r="364" spans="1:9" ht="30" x14ac:dyDescent="0.25">
      <c r="A364" s="15" t="s">
        <v>102</v>
      </c>
      <c r="B364" s="15">
        <v>40120823</v>
      </c>
      <c r="C364" s="15">
        <v>41310000000</v>
      </c>
      <c r="D364" s="15">
        <v>4131001000</v>
      </c>
      <c r="E364" s="15" t="s">
        <v>28</v>
      </c>
      <c r="F364" s="15" t="s">
        <v>29</v>
      </c>
      <c r="G364" s="17">
        <v>65.959999999999994</v>
      </c>
      <c r="H364" s="14">
        <v>43668</v>
      </c>
      <c r="I364" s="15" t="s">
        <v>15</v>
      </c>
    </row>
    <row r="365" spans="1:9" ht="45" x14ac:dyDescent="0.25">
      <c r="A365" s="15" t="s">
        <v>102</v>
      </c>
      <c r="B365" s="15">
        <v>40120804</v>
      </c>
      <c r="C365" s="15">
        <v>41490000000</v>
      </c>
      <c r="D365" s="15">
        <v>4149002000</v>
      </c>
      <c r="E365" s="15" t="s">
        <v>59</v>
      </c>
      <c r="F365" s="15" t="s">
        <v>64</v>
      </c>
      <c r="G365" s="17">
        <v>249.26</v>
      </c>
      <c r="H365" s="14">
        <v>43668</v>
      </c>
      <c r="I365" s="15" t="s">
        <v>15</v>
      </c>
    </row>
    <row r="366" spans="1:9" ht="30" x14ac:dyDescent="0.25">
      <c r="A366" s="15" t="s">
        <v>102</v>
      </c>
      <c r="B366" s="15">
        <v>40120817</v>
      </c>
      <c r="C366" s="15">
        <v>41490000000</v>
      </c>
      <c r="D366" s="15">
        <v>4149009000</v>
      </c>
      <c r="E366" s="15" t="s">
        <v>25</v>
      </c>
      <c r="F366" s="15" t="s">
        <v>108</v>
      </c>
      <c r="G366" s="17">
        <v>84.7</v>
      </c>
      <c r="H366" s="14">
        <v>43668</v>
      </c>
      <c r="I366" s="15" t="s">
        <v>15</v>
      </c>
    </row>
    <row r="367" spans="1:9" ht="30" x14ac:dyDescent="0.25">
      <c r="A367" s="15" t="s">
        <v>102</v>
      </c>
      <c r="B367" s="15">
        <v>40120809</v>
      </c>
      <c r="C367" s="15">
        <v>41490000000</v>
      </c>
      <c r="D367" s="15">
        <v>4149009000</v>
      </c>
      <c r="E367" s="15" t="s">
        <v>25</v>
      </c>
      <c r="F367" s="15" t="s">
        <v>103</v>
      </c>
      <c r="G367" s="17">
        <v>121</v>
      </c>
      <c r="H367" s="14">
        <v>43668</v>
      </c>
      <c r="I367" s="15" t="s">
        <v>15</v>
      </c>
    </row>
    <row r="368" spans="1:9" ht="45" x14ac:dyDescent="0.25">
      <c r="A368" s="15" t="s">
        <v>102</v>
      </c>
      <c r="B368" s="15">
        <v>40125155</v>
      </c>
      <c r="C368" s="15">
        <v>41910000000</v>
      </c>
      <c r="D368" s="15">
        <v>4191001000</v>
      </c>
      <c r="E368" s="15" t="s">
        <v>21</v>
      </c>
      <c r="F368" s="15" t="s">
        <v>22</v>
      </c>
      <c r="G368" s="17">
        <v>77.63</v>
      </c>
      <c r="H368" s="14">
        <v>43671</v>
      </c>
      <c r="I368" s="15" t="s">
        <v>15</v>
      </c>
    </row>
    <row r="369" spans="1:9" ht="45" x14ac:dyDescent="0.25">
      <c r="A369" s="15" t="s">
        <v>102</v>
      </c>
      <c r="B369" s="15">
        <v>40125120</v>
      </c>
      <c r="C369" s="15">
        <v>41910000000</v>
      </c>
      <c r="D369" s="15">
        <v>4191001000</v>
      </c>
      <c r="E369" s="15" t="s">
        <v>21</v>
      </c>
      <c r="F369" s="15" t="s">
        <v>20</v>
      </c>
      <c r="G369" s="17">
        <v>200</v>
      </c>
      <c r="H369" s="14">
        <v>43671</v>
      </c>
      <c r="I369" s="15" t="s">
        <v>15</v>
      </c>
    </row>
    <row r="370" spans="1:9" ht="45" x14ac:dyDescent="0.25">
      <c r="A370" s="15" t="s">
        <v>102</v>
      </c>
      <c r="B370" s="15">
        <v>40125125</v>
      </c>
      <c r="C370" s="15">
        <v>41910000000</v>
      </c>
      <c r="D370" s="15">
        <v>4191001000</v>
      </c>
      <c r="E370" s="15" t="s">
        <v>21</v>
      </c>
      <c r="F370" s="15" t="s">
        <v>22</v>
      </c>
      <c r="G370" s="17">
        <v>77.63</v>
      </c>
      <c r="H370" s="14">
        <v>43671</v>
      </c>
      <c r="I370" s="15" t="s">
        <v>15</v>
      </c>
    </row>
    <row r="371" spans="1:9" ht="45" x14ac:dyDescent="0.25">
      <c r="A371" s="15" t="s">
        <v>102</v>
      </c>
      <c r="B371" s="15">
        <v>40125130</v>
      </c>
      <c r="C371" s="15">
        <v>41910000000</v>
      </c>
      <c r="D371" s="15">
        <v>4191001000</v>
      </c>
      <c r="E371" s="15" t="s">
        <v>21</v>
      </c>
      <c r="F371" s="15" t="s">
        <v>24</v>
      </c>
      <c r="G371" s="17">
        <v>3.55</v>
      </c>
      <c r="H371" s="14">
        <v>43671</v>
      </c>
      <c r="I371" s="15" t="s">
        <v>15</v>
      </c>
    </row>
    <row r="372" spans="1:9" ht="45" x14ac:dyDescent="0.25">
      <c r="A372" s="15" t="s">
        <v>102</v>
      </c>
      <c r="B372" s="15">
        <v>40125146</v>
      </c>
      <c r="C372" s="15">
        <v>41910000000</v>
      </c>
      <c r="D372" s="15">
        <v>4191001000</v>
      </c>
      <c r="E372" s="15" t="s">
        <v>21</v>
      </c>
      <c r="F372" s="15" t="s">
        <v>33</v>
      </c>
      <c r="G372" s="17">
        <v>200</v>
      </c>
      <c r="H372" s="14">
        <v>43671</v>
      </c>
      <c r="I372" s="15" t="s">
        <v>15</v>
      </c>
    </row>
    <row r="373" spans="1:9" ht="45" x14ac:dyDescent="0.25">
      <c r="A373" s="15" t="s">
        <v>102</v>
      </c>
      <c r="B373" s="15">
        <v>40125160</v>
      </c>
      <c r="C373" s="15">
        <v>41910000000</v>
      </c>
      <c r="D373" s="15">
        <v>4191001000</v>
      </c>
      <c r="E373" s="15" t="s">
        <v>21</v>
      </c>
      <c r="F373" s="15" t="s">
        <v>24</v>
      </c>
      <c r="G373" s="17">
        <v>3.55</v>
      </c>
      <c r="H373" s="14">
        <v>43671</v>
      </c>
      <c r="I373" s="15" t="s">
        <v>15</v>
      </c>
    </row>
    <row r="374" spans="1:9" ht="30" x14ac:dyDescent="0.25">
      <c r="A374" s="15" t="s">
        <v>102</v>
      </c>
      <c r="B374" s="15">
        <v>40128556</v>
      </c>
      <c r="C374" s="15">
        <v>41110000000</v>
      </c>
      <c r="D374" s="15">
        <v>4111001000</v>
      </c>
      <c r="E374" s="15" t="s">
        <v>40</v>
      </c>
      <c r="F374" s="15" t="s">
        <v>42</v>
      </c>
      <c r="G374" s="17">
        <v>475.32</v>
      </c>
      <c r="H374" s="14">
        <v>43677</v>
      </c>
      <c r="I374" s="15" t="s">
        <v>15</v>
      </c>
    </row>
    <row r="375" spans="1:9" ht="30" x14ac:dyDescent="0.25">
      <c r="A375" s="15" t="s">
        <v>102</v>
      </c>
      <c r="B375" s="15">
        <v>40128582</v>
      </c>
      <c r="C375" s="15">
        <v>41110000000</v>
      </c>
      <c r="D375" s="15">
        <v>4111001000</v>
      </c>
      <c r="E375" s="15" t="s">
        <v>40</v>
      </c>
      <c r="F375" s="15" t="s">
        <v>45</v>
      </c>
      <c r="G375" s="17">
        <v>872.26</v>
      </c>
      <c r="H375" s="14">
        <v>43677</v>
      </c>
      <c r="I375" s="15" t="s">
        <v>15</v>
      </c>
    </row>
    <row r="376" spans="1:9" ht="45" x14ac:dyDescent="0.25">
      <c r="A376" s="15" t="s">
        <v>102</v>
      </c>
      <c r="B376" s="15">
        <v>40128565</v>
      </c>
      <c r="C376" s="15">
        <v>41110000000</v>
      </c>
      <c r="D376" s="15">
        <v>4111001000</v>
      </c>
      <c r="E376" s="15" t="s">
        <v>40</v>
      </c>
      <c r="F376" s="15" t="s">
        <v>20</v>
      </c>
      <c r="G376" s="17">
        <v>1657.56</v>
      </c>
      <c r="H376" s="14">
        <v>43677</v>
      </c>
      <c r="I376" s="15" t="s">
        <v>15</v>
      </c>
    </row>
    <row r="377" spans="1:9" ht="45" x14ac:dyDescent="0.25">
      <c r="A377" s="15" t="s">
        <v>102</v>
      </c>
      <c r="B377" s="15">
        <v>40128574</v>
      </c>
      <c r="C377" s="15">
        <v>41110000000</v>
      </c>
      <c r="D377" s="15">
        <v>4111001000</v>
      </c>
      <c r="E377" s="15" t="s">
        <v>40</v>
      </c>
      <c r="F377" s="15" t="s">
        <v>43</v>
      </c>
      <c r="G377" s="17">
        <v>3479.77</v>
      </c>
      <c r="H377" s="14">
        <v>43677</v>
      </c>
      <c r="I377" s="15" t="s">
        <v>15</v>
      </c>
    </row>
    <row r="378" spans="1:9" ht="30" x14ac:dyDescent="0.25">
      <c r="A378" s="15" t="s">
        <v>102</v>
      </c>
      <c r="B378" s="15">
        <v>40129138</v>
      </c>
      <c r="C378" s="15">
        <v>41440000000</v>
      </c>
      <c r="D378" s="15">
        <v>4144001100</v>
      </c>
      <c r="E378" s="15" t="s">
        <v>41</v>
      </c>
      <c r="F378" s="15" t="s">
        <v>42</v>
      </c>
      <c r="G378" s="17">
        <v>2.38</v>
      </c>
      <c r="H378" s="14">
        <v>43677</v>
      </c>
      <c r="I378" s="15" t="s">
        <v>15</v>
      </c>
    </row>
    <row r="379" spans="1:9" ht="45" x14ac:dyDescent="0.25">
      <c r="A379" s="15" t="s">
        <v>102</v>
      </c>
      <c r="B379" s="15">
        <v>40129149</v>
      </c>
      <c r="C379" s="15">
        <v>41440000000</v>
      </c>
      <c r="D379" s="15">
        <v>4144001100</v>
      </c>
      <c r="E379" s="15" t="s">
        <v>41</v>
      </c>
      <c r="F379" s="15" t="s">
        <v>20</v>
      </c>
      <c r="G379" s="17">
        <v>8.2899999999999991</v>
      </c>
      <c r="H379" s="14">
        <v>43677</v>
      </c>
      <c r="I379" s="15" t="s">
        <v>15</v>
      </c>
    </row>
    <row r="380" spans="1:9" ht="45" x14ac:dyDescent="0.25">
      <c r="A380" s="15" t="s">
        <v>102</v>
      </c>
      <c r="B380" s="15">
        <v>40129153</v>
      </c>
      <c r="C380" s="15">
        <v>41440000000</v>
      </c>
      <c r="D380" s="15">
        <v>4144001100</v>
      </c>
      <c r="E380" s="15" t="s">
        <v>41</v>
      </c>
      <c r="F380" s="15" t="s">
        <v>43</v>
      </c>
      <c r="G380" s="17">
        <v>17.399999999999999</v>
      </c>
      <c r="H380" s="14">
        <v>43677</v>
      </c>
      <c r="I380" s="15" t="s">
        <v>15</v>
      </c>
    </row>
    <row r="381" spans="1:9" ht="30" x14ac:dyDescent="0.25">
      <c r="A381" s="15" t="s">
        <v>102</v>
      </c>
      <c r="B381" s="15">
        <v>40129176</v>
      </c>
      <c r="C381" s="15">
        <v>41440000000</v>
      </c>
      <c r="D381" s="15">
        <v>4144001100</v>
      </c>
      <c r="E381" s="15" t="s">
        <v>41</v>
      </c>
      <c r="F381" s="15" t="s">
        <v>45</v>
      </c>
      <c r="G381" s="17">
        <v>4.37</v>
      </c>
      <c r="H381" s="14">
        <v>43677</v>
      </c>
      <c r="I381" s="15" t="s">
        <v>15</v>
      </c>
    </row>
    <row r="382" spans="1:9" ht="45" x14ac:dyDescent="0.25">
      <c r="A382" s="15" t="s">
        <v>102</v>
      </c>
      <c r="B382" s="15">
        <v>40127302</v>
      </c>
      <c r="C382" s="15">
        <v>41910000000</v>
      </c>
      <c r="D382" s="15">
        <v>4191001000</v>
      </c>
      <c r="E382" s="15" t="s">
        <v>21</v>
      </c>
      <c r="F382" s="15" t="s">
        <v>44</v>
      </c>
      <c r="G382" s="17">
        <v>400</v>
      </c>
      <c r="H382" s="14">
        <v>43677</v>
      </c>
      <c r="I382" s="15" t="s">
        <v>15</v>
      </c>
    </row>
    <row r="383" spans="1:9" ht="45" x14ac:dyDescent="0.25">
      <c r="A383" s="15" t="s">
        <v>102</v>
      </c>
      <c r="B383" s="15">
        <v>40127319</v>
      </c>
      <c r="C383" s="15">
        <v>41910000000</v>
      </c>
      <c r="D383" s="15">
        <v>4191001000</v>
      </c>
      <c r="E383" s="15" t="s">
        <v>21</v>
      </c>
      <c r="F383" s="15" t="s">
        <v>22</v>
      </c>
      <c r="G383" s="17">
        <v>168.26</v>
      </c>
      <c r="H383" s="14">
        <v>43677</v>
      </c>
      <c r="I383" s="15" t="s">
        <v>15</v>
      </c>
    </row>
    <row r="384" spans="1:9" ht="45" x14ac:dyDescent="0.25">
      <c r="A384" s="15" t="s">
        <v>102</v>
      </c>
      <c r="B384" s="15">
        <v>40127328</v>
      </c>
      <c r="C384" s="15">
        <v>41910000000</v>
      </c>
      <c r="D384" s="15">
        <v>4191001000</v>
      </c>
      <c r="E384" s="15" t="s">
        <v>21</v>
      </c>
      <c r="F384" s="15" t="s">
        <v>24</v>
      </c>
      <c r="G384" s="17">
        <v>5.37</v>
      </c>
      <c r="H384" s="14">
        <v>43677</v>
      </c>
      <c r="I384" s="15" t="s">
        <v>15</v>
      </c>
    </row>
    <row r="385" spans="1:9" ht="45" x14ac:dyDescent="0.25">
      <c r="A385" s="15" t="s">
        <v>102</v>
      </c>
      <c r="B385" s="15">
        <v>40127243</v>
      </c>
      <c r="C385" s="15">
        <v>41910000000</v>
      </c>
      <c r="D385" s="15">
        <v>4191001000</v>
      </c>
      <c r="E385" s="15" t="s">
        <v>21</v>
      </c>
      <c r="F385" s="15" t="s">
        <v>33</v>
      </c>
      <c r="G385" s="17">
        <v>78.36</v>
      </c>
      <c r="H385" s="14">
        <v>43677</v>
      </c>
      <c r="I385" s="15" t="s">
        <v>15</v>
      </c>
    </row>
    <row r="386" spans="1:9" ht="45" x14ac:dyDescent="0.25">
      <c r="A386" s="15" t="s">
        <v>102</v>
      </c>
      <c r="B386" s="15">
        <v>40127243</v>
      </c>
      <c r="C386" s="15">
        <v>41910000000</v>
      </c>
      <c r="D386" s="15">
        <v>4191001000</v>
      </c>
      <c r="E386" s="15" t="s">
        <v>21</v>
      </c>
      <c r="F386" s="15" t="s">
        <v>33</v>
      </c>
      <c r="G386" s="17">
        <v>321.64</v>
      </c>
      <c r="H386" s="14">
        <v>43677</v>
      </c>
      <c r="I386" s="15" t="s">
        <v>15</v>
      </c>
    </row>
    <row r="387" spans="1:9" ht="45" x14ac:dyDescent="0.25">
      <c r="A387" s="15" t="s">
        <v>102</v>
      </c>
      <c r="B387" s="15">
        <v>40127294</v>
      </c>
      <c r="C387" s="15">
        <v>41910000000</v>
      </c>
      <c r="D387" s="15">
        <v>4191001000</v>
      </c>
      <c r="E387" s="15" t="s">
        <v>21</v>
      </c>
      <c r="F387" s="15" t="s">
        <v>24</v>
      </c>
      <c r="G387" s="17">
        <v>5.37</v>
      </c>
      <c r="H387" s="14">
        <v>43677</v>
      </c>
      <c r="I387" s="15" t="s">
        <v>15</v>
      </c>
    </row>
    <row r="388" spans="1:9" ht="45" x14ac:dyDescent="0.25">
      <c r="A388" s="15" t="s">
        <v>102</v>
      </c>
      <c r="B388" s="15">
        <v>40127289</v>
      </c>
      <c r="C388" s="15">
        <v>41910000000</v>
      </c>
      <c r="D388" s="15">
        <v>4191001000</v>
      </c>
      <c r="E388" s="15" t="s">
        <v>21</v>
      </c>
      <c r="F388" s="15" t="s">
        <v>22</v>
      </c>
      <c r="G388" s="17">
        <v>168.26</v>
      </c>
      <c r="H388" s="14">
        <v>43677</v>
      </c>
      <c r="I388" s="15" t="s">
        <v>15</v>
      </c>
    </row>
    <row r="389" spans="1:9" ht="45" x14ac:dyDescent="0.25">
      <c r="A389" s="15" t="s">
        <v>102</v>
      </c>
      <c r="B389" s="15">
        <v>40127357</v>
      </c>
      <c r="C389" s="15">
        <v>41910000000</v>
      </c>
      <c r="D389" s="15">
        <v>4191001000</v>
      </c>
      <c r="E389" s="15" t="s">
        <v>21</v>
      </c>
      <c r="F389" s="15" t="s">
        <v>19</v>
      </c>
      <c r="G389" s="17">
        <v>400</v>
      </c>
      <c r="H389" s="14">
        <v>43677</v>
      </c>
      <c r="I389" s="15" t="s">
        <v>15</v>
      </c>
    </row>
    <row r="390" spans="1:9" ht="45" x14ac:dyDescent="0.25">
      <c r="A390" s="15" t="s">
        <v>102</v>
      </c>
      <c r="B390" s="15">
        <v>40127365</v>
      </c>
      <c r="C390" s="15">
        <v>41910000000</v>
      </c>
      <c r="D390" s="15">
        <v>4191001000</v>
      </c>
      <c r="E390" s="15" t="s">
        <v>21</v>
      </c>
      <c r="F390" s="15" t="s">
        <v>22</v>
      </c>
      <c r="G390" s="17">
        <v>168.26</v>
      </c>
      <c r="H390" s="14">
        <v>43677</v>
      </c>
      <c r="I390" s="15" t="s">
        <v>15</v>
      </c>
    </row>
    <row r="391" spans="1:9" ht="45" x14ac:dyDescent="0.25">
      <c r="A391" s="15" t="s">
        <v>102</v>
      </c>
      <c r="B391" s="15">
        <v>40127369</v>
      </c>
      <c r="C391" s="15">
        <v>41910000000</v>
      </c>
      <c r="D391" s="15">
        <v>4191001000</v>
      </c>
      <c r="E391" s="15" t="s">
        <v>21</v>
      </c>
      <c r="F391" s="15" t="s">
        <v>24</v>
      </c>
      <c r="G391" s="17">
        <v>5.37</v>
      </c>
      <c r="H391" s="14">
        <v>43677</v>
      </c>
      <c r="I391" s="15" t="s">
        <v>15</v>
      </c>
    </row>
    <row r="392" spans="1:9" ht="45" x14ac:dyDescent="0.25">
      <c r="A392" s="15" t="s">
        <v>102</v>
      </c>
      <c r="B392" s="15">
        <v>40127250</v>
      </c>
      <c r="C392" s="15">
        <v>41910000000</v>
      </c>
      <c r="D392" s="15">
        <v>4191001000</v>
      </c>
      <c r="E392" s="15" t="s">
        <v>21</v>
      </c>
      <c r="F392" s="15" t="s">
        <v>22</v>
      </c>
      <c r="G392" s="17">
        <v>168.26</v>
      </c>
      <c r="H392" s="14">
        <v>43677</v>
      </c>
      <c r="I392" s="15" t="s">
        <v>15</v>
      </c>
    </row>
    <row r="393" spans="1:9" ht="45" x14ac:dyDescent="0.25">
      <c r="A393" s="15" t="s">
        <v>102</v>
      </c>
      <c r="B393" s="15">
        <v>40127259</v>
      </c>
      <c r="C393" s="15">
        <v>41910000000</v>
      </c>
      <c r="D393" s="15">
        <v>4191001000</v>
      </c>
      <c r="E393" s="15" t="s">
        <v>21</v>
      </c>
      <c r="F393" s="15" t="s">
        <v>24</v>
      </c>
      <c r="G393" s="17">
        <v>5.37</v>
      </c>
      <c r="H393" s="14">
        <v>43677</v>
      </c>
      <c r="I393" s="15" t="s">
        <v>15</v>
      </c>
    </row>
    <row r="394" spans="1:9" ht="45" x14ac:dyDescent="0.25">
      <c r="A394" s="15" t="s">
        <v>102</v>
      </c>
      <c r="B394" s="15">
        <v>40127284</v>
      </c>
      <c r="C394" s="15">
        <v>41910000000</v>
      </c>
      <c r="D394" s="15">
        <v>4191001000</v>
      </c>
      <c r="E394" s="15" t="s">
        <v>21</v>
      </c>
      <c r="F394" s="15" t="s">
        <v>46</v>
      </c>
      <c r="G394" s="17">
        <v>400</v>
      </c>
      <c r="H394" s="14">
        <v>43677</v>
      </c>
      <c r="I394" s="15" t="s">
        <v>15</v>
      </c>
    </row>
    <row r="395" spans="1:9" ht="30" x14ac:dyDescent="0.25">
      <c r="A395" s="15" t="s">
        <v>102</v>
      </c>
      <c r="B395" s="15">
        <v>40128602</v>
      </c>
      <c r="C395" s="15">
        <v>41120000000</v>
      </c>
      <c r="D395" s="15">
        <v>4112001000</v>
      </c>
      <c r="E395" s="15" t="s">
        <v>48</v>
      </c>
      <c r="F395" s="15" t="s">
        <v>22</v>
      </c>
      <c r="G395" s="16">
        <v>906.42</v>
      </c>
      <c r="H395" s="14">
        <v>43678</v>
      </c>
      <c r="I395" s="15" t="s">
        <v>15</v>
      </c>
    </row>
    <row r="396" spans="1:9" ht="45" x14ac:dyDescent="0.25">
      <c r="A396" s="15" t="s">
        <v>102</v>
      </c>
      <c r="B396" s="15">
        <v>40128602</v>
      </c>
      <c r="C396" s="15">
        <v>41140000000</v>
      </c>
      <c r="D396" s="15">
        <v>4114001000</v>
      </c>
      <c r="E396" s="15" t="s">
        <v>49</v>
      </c>
      <c r="F396" s="15" t="s">
        <v>22</v>
      </c>
      <c r="G396" s="16">
        <v>534.88</v>
      </c>
      <c r="H396" s="14">
        <v>43678</v>
      </c>
      <c r="I396" s="15" t="s">
        <v>15</v>
      </c>
    </row>
    <row r="397" spans="1:9" ht="45" x14ac:dyDescent="0.25">
      <c r="A397" s="15" t="s">
        <v>102</v>
      </c>
      <c r="B397" s="15">
        <v>40128602</v>
      </c>
      <c r="C397" s="15">
        <v>41130000000</v>
      </c>
      <c r="D397" s="15">
        <v>4113001000</v>
      </c>
      <c r="E397" s="15" t="s">
        <v>49</v>
      </c>
      <c r="F397" s="15" t="s">
        <v>22</v>
      </c>
      <c r="G397" s="16">
        <v>1458.82</v>
      </c>
      <c r="H397" s="14">
        <v>43678</v>
      </c>
      <c r="I397" s="15" t="s">
        <v>15</v>
      </c>
    </row>
    <row r="398" spans="1:9" ht="45" x14ac:dyDescent="0.25">
      <c r="A398" s="15" t="s">
        <v>102</v>
      </c>
      <c r="B398" s="15">
        <v>40128602</v>
      </c>
      <c r="C398" s="15">
        <v>41130000000</v>
      </c>
      <c r="D398" s="15">
        <v>4113002000</v>
      </c>
      <c r="E398" s="15" t="s">
        <v>50</v>
      </c>
      <c r="F398" s="15" t="s">
        <v>22</v>
      </c>
      <c r="G398" s="16">
        <v>826.65</v>
      </c>
      <c r="H398" s="14">
        <v>43678</v>
      </c>
      <c r="I398" s="15" t="s">
        <v>15</v>
      </c>
    </row>
    <row r="399" spans="1:9" ht="45" x14ac:dyDescent="0.25">
      <c r="A399" s="15" t="s">
        <v>102</v>
      </c>
      <c r="B399" s="15">
        <v>40128602</v>
      </c>
      <c r="C399" s="15">
        <v>41140000000</v>
      </c>
      <c r="D399" s="15">
        <v>4114002000</v>
      </c>
      <c r="E399" s="15" t="s">
        <v>50</v>
      </c>
      <c r="F399" s="15" t="s">
        <v>22</v>
      </c>
      <c r="G399" s="16">
        <v>223.69</v>
      </c>
      <c r="H399" s="14">
        <v>43678</v>
      </c>
      <c r="I399" s="15" t="s">
        <v>15</v>
      </c>
    </row>
    <row r="400" spans="1:9" ht="45" x14ac:dyDescent="0.25">
      <c r="A400" s="15" t="s">
        <v>102</v>
      </c>
      <c r="B400" s="15">
        <v>40128602</v>
      </c>
      <c r="C400" s="15">
        <v>41130000000</v>
      </c>
      <c r="D400" s="15">
        <v>4113003000</v>
      </c>
      <c r="E400" s="15" t="s">
        <v>51</v>
      </c>
      <c r="F400" s="15" t="s">
        <v>22</v>
      </c>
      <c r="G400" s="16">
        <v>48.64</v>
      </c>
      <c r="H400" s="14">
        <v>43678</v>
      </c>
      <c r="I400" s="15" t="s">
        <v>15</v>
      </c>
    </row>
    <row r="401" spans="1:9" ht="45" x14ac:dyDescent="0.25">
      <c r="A401" s="15" t="s">
        <v>102</v>
      </c>
      <c r="B401" s="15">
        <v>40128602</v>
      </c>
      <c r="C401" s="15">
        <v>41140000000</v>
      </c>
      <c r="D401" s="15">
        <v>4114003000</v>
      </c>
      <c r="E401" s="15" t="s">
        <v>51</v>
      </c>
      <c r="F401" s="15" t="s">
        <v>22</v>
      </c>
      <c r="G401" s="16">
        <v>48.64</v>
      </c>
      <c r="H401" s="14">
        <v>43678</v>
      </c>
      <c r="I401" s="15" t="s">
        <v>15</v>
      </c>
    </row>
    <row r="402" spans="1:9" ht="30" x14ac:dyDescent="0.25">
      <c r="A402" s="15" t="s">
        <v>102</v>
      </c>
      <c r="B402" s="15">
        <v>40128602</v>
      </c>
      <c r="C402" s="15">
        <v>41140000000</v>
      </c>
      <c r="D402" s="15">
        <v>4114005000</v>
      </c>
      <c r="E402" s="15" t="s">
        <v>52</v>
      </c>
      <c r="F402" s="15" t="s">
        <v>22</v>
      </c>
      <c r="G402" s="16">
        <v>19.440000000000001</v>
      </c>
      <c r="H402" s="14">
        <v>43678</v>
      </c>
      <c r="I402" s="15" t="s">
        <v>15</v>
      </c>
    </row>
    <row r="403" spans="1:9" ht="30" x14ac:dyDescent="0.25">
      <c r="A403" s="15" t="s">
        <v>102</v>
      </c>
      <c r="B403" s="15">
        <v>40128617</v>
      </c>
      <c r="C403" s="15">
        <v>41150000000</v>
      </c>
      <c r="D403" s="15">
        <v>4115001000</v>
      </c>
      <c r="E403" s="15" t="s">
        <v>56</v>
      </c>
      <c r="F403" s="15" t="s">
        <v>24</v>
      </c>
      <c r="G403" s="16">
        <v>135.96</v>
      </c>
      <c r="H403" s="14">
        <v>43684</v>
      </c>
      <c r="I403" s="15" t="s">
        <v>15</v>
      </c>
    </row>
    <row r="404" spans="1:9" ht="30" x14ac:dyDescent="0.25">
      <c r="A404" s="15" t="s">
        <v>102</v>
      </c>
      <c r="B404" s="15">
        <v>40137798</v>
      </c>
      <c r="C404" s="15">
        <v>41350000000</v>
      </c>
      <c r="D404" s="15">
        <v>4135001000</v>
      </c>
      <c r="E404" s="15" t="s">
        <v>38</v>
      </c>
      <c r="F404" s="15" t="s">
        <v>39</v>
      </c>
      <c r="G404" s="16">
        <v>170</v>
      </c>
      <c r="H404" s="14">
        <v>43697</v>
      </c>
      <c r="I404" s="15" t="s">
        <v>15</v>
      </c>
    </row>
    <row r="405" spans="1:9" ht="30" x14ac:dyDescent="0.25">
      <c r="A405" s="15" t="s">
        <v>102</v>
      </c>
      <c r="B405" s="15">
        <v>40137798</v>
      </c>
      <c r="C405" s="15">
        <v>41350000000</v>
      </c>
      <c r="D405" s="15">
        <v>4135001000</v>
      </c>
      <c r="E405" s="15" t="s">
        <v>38</v>
      </c>
      <c r="F405" s="15" t="s">
        <v>39</v>
      </c>
      <c r="G405" s="16">
        <v>90</v>
      </c>
      <c r="H405" s="14">
        <v>43697</v>
      </c>
      <c r="I405" s="15" t="s">
        <v>15</v>
      </c>
    </row>
    <row r="406" spans="1:9" ht="45" x14ac:dyDescent="0.25">
      <c r="A406" s="15" t="s">
        <v>102</v>
      </c>
      <c r="B406" s="15">
        <v>40137673</v>
      </c>
      <c r="C406" s="15">
        <v>41910000000</v>
      </c>
      <c r="D406" s="15">
        <v>4191001000</v>
      </c>
      <c r="E406" s="15" t="s">
        <v>21</v>
      </c>
      <c r="F406" s="15" t="s">
        <v>20</v>
      </c>
      <c r="G406" s="16">
        <v>0.36</v>
      </c>
      <c r="H406" s="14">
        <v>43700</v>
      </c>
      <c r="I406" s="15" t="s">
        <v>15</v>
      </c>
    </row>
    <row r="407" spans="1:9" ht="45" x14ac:dyDescent="0.25">
      <c r="A407" s="15" t="s">
        <v>102</v>
      </c>
      <c r="B407" s="15">
        <v>40137673</v>
      </c>
      <c r="C407" s="15">
        <v>41910000000</v>
      </c>
      <c r="D407" s="15">
        <v>4191001000</v>
      </c>
      <c r="E407" s="15" t="s">
        <v>21</v>
      </c>
      <c r="F407" s="15" t="s">
        <v>20</v>
      </c>
      <c r="G407" s="16">
        <v>199.64</v>
      </c>
      <c r="H407" s="14">
        <v>43700</v>
      </c>
      <c r="I407" s="15" t="s">
        <v>15</v>
      </c>
    </row>
    <row r="408" spans="1:9" ht="45" x14ac:dyDescent="0.25">
      <c r="A408" s="15" t="s">
        <v>102</v>
      </c>
      <c r="B408" s="15">
        <v>40137675</v>
      </c>
      <c r="C408" s="15">
        <v>41910000000</v>
      </c>
      <c r="D408" s="15">
        <v>4191001000</v>
      </c>
      <c r="E408" s="15" t="s">
        <v>21</v>
      </c>
      <c r="F408" s="15" t="s">
        <v>22</v>
      </c>
      <c r="G408" s="16">
        <v>77.63</v>
      </c>
      <c r="H408" s="14">
        <v>43700</v>
      </c>
      <c r="I408" s="15" t="s">
        <v>15</v>
      </c>
    </row>
    <row r="409" spans="1:9" ht="45" x14ac:dyDescent="0.25">
      <c r="A409" s="15" t="s">
        <v>102</v>
      </c>
      <c r="B409" s="15">
        <v>40137677</v>
      </c>
      <c r="C409" s="15">
        <v>41910000000</v>
      </c>
      <c r="D409" s="15">
        <v>4191001000</v>
      </c>
      <c r="E409" s="15" t="s">
        <v>21</v>
      </c>
      <c r="F409" s="15" t="s">
        <v>24</v>
      </c>
      <c r="G409" s="16">
        <v>3.55</v>
      </c>
      <c r="H409" s="14">
        <v>43700</v>
      </c>
      <c r="I409" s="15" t="s">
        <v>15</v>
      </c>
    </row>
    <row r="410" spans="1:9" ht="45" x14ac:dyDescent="0.25">
      <c r="A410" s="15" t="s">
        <v>102</v>
      </c>
      <c r="B410" s="15">
        <v>40137682</v>
      </c>
      <c r="C410" s="15">
        <v>41910000000</v>
      </c>
      <c r="D410" s="15">
        <v>4191001000</v>
      </c>
      <c r="E410" s="15" t="s">
        <v>21</v>
      </c>
      <c r="F410" s="15" t="s">
        <v>33</v>
      </c>
      <c r="G410" s="16">
        <v>200</v>
      </c>
      <c r="H410" s="14">
        <v>43700</v>
      </c>
      <c r="I410" s="15" t="s">
        <v>15</v>
      </c>
    </row>
    <row r="411" spans="1:9" ht="45" x14ac:dyDescent="0.25">
      <c r="A411" s="15" t="s">
        <v>102</v>
      </c>
      <c r="B411" s="15">
        <v>40137683</v>
      </c>
      <c r="C411" s="15">
        <v>41910000000</v>
      </c>
      <c r="D411" s="15">
        <v>4191001000</v>
      </c>
      <c r="E411" s="15" t="s">
        <v>21</v>
      </c>
      <c r="F411" s="15" t="s">
        <v>22</v>
      </c>
      <c r="G411" s="16">
        <v>77.63</v>
      </c>
      <c r="H411" s="14">
        <v>43700</v>
      </c>
      <c r="I411" s="15" t="s">
        <v>15</v>
      </c>
    </row>
    <row r="412" spans="1:9" ht="45" x14ac:dyDescent="0.25">
      <c r="A412" s="15" t="s">
        <v>102</v>
      </c>
      <c r="B412" s="15">
        <v>40137685</v>
      </c>
      <c r="C412" s="15">
        <v>41910000000</v>
      </c>
      <c r="D412" s="15">
        <v>4191001000</v>
      </c>
      <c r="E412" s="15" t="s">
        <v>21</v>
      </c>
      <c r="F412" s="15" t="s">
        <v>24</v>
      </c>
      <c r="G412" s="16">
        <v>3.55</v>
      </c>
      <c r="H412" s="14">
        <v>43700</v>
      </c>
      <c r="I412" s="15" t="s">
        <v>15</v>
      </c>
    </row>
    <row r="413" spans="1:9" ht="30" x14ac:dyDescent="0.25">
      <c r="A413" s="15" t="s">
        <v>102</v>
      </c>
      <c r="B413" s="15">
        <v>40145046</v>
      </c>
      <c r="C413" s="15">
        <v>41110000000</v>
      </c>
      <c r="D413" s="15">
        <v>4111001000</v>
      </c>
      <c r="E413" s="15" t="s">
        <v>40</v>
      </c>
      <c r="F413" s="15" t="s">
        <v>42</v>
      </c>
      <c r="G413" s="16">
        <v>520.55999999999995</v>
      </c>
      <c r="H413" s="14">
        <v>43707</v>
      </c>
      <c r="I413" s="15" t="s">
        <v>15</v>
      </c>
    </row>
    <row r="414" spans="1:9" ht="45" x14ac:dyDescent="0.25">
      <c r="A414" s="15" t="s">
        <v>102</v>
      </c>
      <c r="B414" s="15">
        <v>40145061</v>
      </c>
      <c r="C414" s="15">
        <v>41110000000</v>
      </c>
      <c r="D414" s="15">
        <v>4111001000</v>
      </c>
      <c r="E414" s="15" t="s">
        <v>40</v>
      </c>
      <c r="F414" s="15" t="s">
        <v>20</v>
      </c>
      <c r="G414" s="16">
        <v>1693.83</v>
      </c>
      <c r="H414" s="14">
        <v>43707</v>
      </c>
      <c r="I414" s="15" t="s">
        <v>15</v>
      </c>
    </row>
    <row r="415" spans="1:9" ht="30" x14ac:dyDescent="0.25">
      <c r="A415" s="15" t="s">
        <v>102</v>
      </c>
      <c r="B415" s="15">
        <v>40145094</v>
      </c>
      <c r="C415" s="15">
        <v>41440000000</v>
      </c>
      <c r="D415" s="15">
        <v>4144001000</v>
      </c>
      <c r="E415" s="15" t="s">
        <v>23</v>
      </c>
      <c r="F415" s="15" t="s">
        <v>42</v>
      </c>
      <c r="G415" s="16">
        <v>2.61</v>
      </c>
      <c r="H415" s="14">
        <v>43707</v>
      </c>
      <c r="I415" s="15" t="s">
        <v>15</v>
      </c>
    </row>
    <row r="416" spans="1:9" ht="45" x14ac:dyDescent="0.25">
      <c r="A416" s="15" t="s">
        <v>102</v>
      </c>
      <c r="B416" s="15">
        <v>40145072</v>
      </c>
      <c r="C416" s="15">
        <v>41110000000</v>
      </c>
      <c r="D416" s="15">
        <v>4111001000</v>
      </c>
      <c r="E416" s="15" t="s">
        <v>40</v>
      </c>
      <c r="F416" s="15" t="s">
        <v>43</v>
      </c>
      <c r="G416" s="16">
        <v>3534.69</v>
      </c>
      <c r="H416" s="14">
        <v>43707</v>
      </c>
      <c r="I416" s="15" t="s">
        <v>15</v>
      </c>
    </row>
    <row r="417" spans="1:9" ht="30" x14ac:dyDescent="0.25">
      <c r="A417" s="15" t="s">
        <v>102</v>
      </c>
      <c r="B417" s="15">
        <v>40145081</v>
      </c>
      <c r="C417" s="15">
        <v>41110000000</v>
      </c>
      <c r="D417" s="15">
        <v>4111001000</v>
      </c>
      <c r="E417" s="15" t="s">
        <v>40</v>
      </c>
      <c r="F417" s="15" t="s">
        <v>45</v>
      </c>
      <c r="G417" s="16">
        <v>924.24</v>
      </c>
      <c r="H417" s="14">
        <v>43707</v>
      </c>
      <c r="I417" s="15" t="s">
        <v>15</v>
      </c>
    </row>
    <row r="418" spans="1:9" ht="45" x14ac:dyDescent="0.25">
      <c r="A418" s="15" t="s">
        <v>102</v>
      </c>
      <c r="B418" s="15">
        <v>40145104</v>
      </c>
      <c r="C418" s="15">
        <v>41440000000</v>
      </c>
      <c r="D418" s="15">
        <v>4144001000</v>
      </c>
      <c r="E418" s="15" t="s">
        <v>23</v>
      </c>
      <c r="F418" s="15" t="s">
        <v>20</v>
      </c>
      <c r="G418" s="16">
        <v>8.4700000000000006</v>
      </c>
      <c r="H418" s="14">
        <v>43707</v>
      </c>
      <c r="I418" s="15" t="s">
        <v>15</v>
      </c>
    </row>
    <row r="419" spans="1:9" ht="45" x14ac:dyDescent="0.25">
      <c r="A419" s="15" t="s">
        <v>102</v>
      </c>
      <c r="B419" s="15">
        <v>40145112</v>
      </c>
      <c r="C419" s="15">
        <v>41440000000</v>
      </c>
      <c r="D419" s="15">
        <v>4144001000</v>
      </c>
      <c r="E419" s="15" t="s">
        <v>23</v>
      </c>
      <c r="F419" s="15" t="s">
        <v>43</v>
      </c>
      <c r="G419" s="16">
        <v>17.670000000000002</v>
      </c>
      <c r="H419" s="14">
        <v>43707</v>
      </c>
      <c r="I419" s="15" t="s">
        <v>15</v>
      </c>
    </row>
    <row r="420" spans="1:9" ht="30" x14ac:dyDescent="0.25">
      <c r="A420" s="15" t="s">
        <v>102</v>
      </c>
      <c r="B420" s="15">
        <v>40145123</v>
      </c>
      <c r="C420" s="15">
        <v>41440000000</v>
      </c>
      <c r="D420" s="15">
        <v>4144001000</v>
      </c>
      <c r="E420" s="15" t="s">
        <v>23</v>
      </c>
      <c r="F420" s="15" t="s">
        <v>45</v>
      </c>
      <c r="G420" s="16">
        <v>4.62</v>
      </c>
      <c r="H420" s="14">
        <v>43707</v>
      </c>
      <c r="I420" s="15" t="s">
        <v>15</v>
      </c>
    </row>
    <row r="421" spans="1:9" ht="45" x14ac:dyDescent="0.25">
      <c r="A421" s="15" t="s">
        <v>102</v>
      </c>
      <c r="B421" s="15">
        <v>40137748</v>
      </c>
      <c r="C421" s="15">
        <v>41910000000</v>
      </c>
      <c r="D421" s="15">
        <v>4191001000</v>
      </c>
      <c r="E421" s="15" t="s">
        <v>21</v>
      </c>
      <c r="F421" s="15" t="s">
        <v>19</v>
      </c>
      <c r="G421" s="16">
        <v>400</v>
      </c>
      <c r="H421" s="14">
        <v>43707</v>
      </c>
      <c r="I421" s="15" t="s">
        <v>15</v>
      </c>
    </row>
    <row r="422" spans="1:9" ht="45" x14ac:dyDescent="0.25">
      <c r="A422" s="15" t="s">
        <v>102</v>
      </c>
      <c r="B422" s="15">
        <v>40137751</v>
      </c>
      <c r="C422" s="15">
        <v>41910000000</v>
      </c>
      <c r="D422" s="15">
        <v>4191001000</v>
      </c>
      <c r="E422" s="15" t="s">
        <v>21</v>
      </c>
      <c r="F422" s="15" t="s">
        <v>22</v>
      </c>
      <c r="G422" s="16">
        <v>168.26</v>
      </c>
      <c r="H422" s="14">
        <v>43707</v>
      </c>
      <c r="I422" s="15" t="s">
        <v>15</v>
      </c>
    </row>
    <row r="423" spans="1:9" ht="45" x14ac:dyDescent="0.25">
      <c r="A423" s="15" t="s">
        <v>102</v>
      </c>
      <c r="B423" s="15">
        <v>40137753</v>
      </c>
      <c r="C423" s="15">
        <v>41910000000</v>
      </c>
      <c r="D423" s="15">
        <v>4191001000</v>
      </c>
      <c r="E423" s="15" t="s">
        <v>21</v>
      </c>
      <c r="F423" s="15" t="s">
        <v>24</v>
      </c>
      <c r="G423" s="16">
        <v>5.37</v>
      </c>
      <c r="H423" s="14">
        <v>43707</v>
      </c>
      <c r="I423" s="15" t="s">
        <v>15</v>
      </c>
    </row>
    <row r="424" spans="1:9" ht="45" x14ac:dyDescent="0.25">
      <c r="A424" s="15" t="s">
        <v>102</v>
      </c>
      <c r="B424" s="15">
        <v>40137758</v>
      </c>
      <c r="C424" s="15">
        <v>41910000000</v>
      </c>
      <c r="D424" s="15">
        <v>4191001000</v>
      </c>
      <c r="E424" s="15" t="s">
        <v>21</v>
      </c>
      <c r="F424" s="15" t="s">
        <v>46</v>
      </c>
      <c r="G424" s="16">
        <v>400</v>
      </c>
      <c r="H424" s="14">
        <v>43707</v>
      </c>
      <c r="I424" s="15" t="s">
        <v>15</v>
      </c>
    </row>
    <row r="425" spans="1:9" ht="45" x14ac:dyDescent="0.25">
      <c r="A425" s="15" t="s">
        <v>102</v>
      </c>
      <c r="B425" s="15">
        <v>40137778</v>
      </c>
      <c r="C425" s="15">
        <v>41910000000</v>
      </c>
      <c r="D425" s="15">
        <v>4191001000</v>
      </c>
      <c r="E425" s="15" t="s">
        <v>21</v>
      </c>
      <c r="F425" s="15" t="s">
        <v>44</v>
      </c>
      <c r="G425" s="16">
        <v>400</v>
      </c>
      <c r="H425" s="14">
        <v>43707</v>
      </c>
      <c r="I425" s="15" t="s">
        <v>15</v>
      </c>
    </row>
    <row r="426" spans="1:9" ht="45" x14ac:dyDescent="0.25">
      <c r="A426" s="15" t="s">
        <v>102</v>
      </c>
      <c r="B426" s="15">
        <v>40137781</v>
      </c>
      <c r="C426" s="15">
        <v>41910000000</v>
      </c>
      <c r="D426" s="15">
        <v>4191001000</v>
      </c>
      <c r="E426" s="15" t="s">
        <v>21</v>
      </c>
      <c r="F426" s="15" t="s">
        <v>22</v>
      </c>
      <c r="G426" s="16">
        <v>168.26</v>
      </c>
      <c r="H426" s="14">
        <v>43707</v>
      </c>
      <c r="I426" s="15" t="s">
        <v>15</v>
      </c>
    </row>
    <row r="427" spans="1:9" ht="45" x14ac:dyDescent="0.25">
      <c r="A427" s="15" t="s">
        <v>102</v>
      </c>
      <c r="B427" s="15">
        <v>40137783</v>
      </c>
      <c r="C427" s="15">
        <v>41910000000</v>
      </c>
      <c r="D427" s="15">
        <v>4191001000</v>
      </c>
      <c r="E427" s="15" t="s">
        <v>21</v>
      </c>
      <c r="F427" s="15" t="s">
        <v>24</v>
      </c>
      <c r="G427" s="16">
        <v>5.37</v>
      </c>
      <c r="H427" s="14">
        <v>43707</v>
      </c>
      <c r="I427" s="15" t="s">
        <v>15</v>
      </c>
    </row>
    <row r="428" spans="1:9" ht="45" x14ac:dyDescent="0.25">
      <c r="A428" s="15" t="s">
        <v>102</v>
      </c>
      <c r="B428" s="15">
        <v>40137760</v>
      </c>
      <c r="C428" s="15">
        <v>41910000000</v>
      </c>
      <c r="D428" s="15">
        <v>4191001000</v>
      </c>
      <c r="E428" s="15" t="s">
        <v>21</v>
      </c>
      <c r="F428" s="15" t="s">
        <v>22</v>
      </c>
      <c r="G428" s="16">
        <v>168.26</v>
      </c>
      <c r="H428" s="14">
        <v>43707</v>
      </c>
      <c r="I428" s="15" t="s">
        <v>15</v>
      </c>
    </row>
    <row r="429" spans="1:9" ht="45" x14ac:dyDescent="0.25">
      <c r="A429" s="15" t="s">
        <v>102</v>
      </c>
      <c r="B429" s="15">
        <v>40137762</v>
      </c>
      <c r="C429" s="15">
        <v>41910000000</v>
      </c>
      <c r="D429" s="15">
        <v>4191001000</v>
      </c>
      <c r="E429" s="15" t="s">
        <v>21</v>
      </c>
      <c r="F429" s="15" t="s">
        <v>24</v>
      </c>
      <c r="G429" s="16">
        <v>5.37</v>
      </c>
      <c r="H429" s="14">
        <v>43707</v>
      </c>
      <c r="I429" s="15" t="s">
        <v>15</v>
      </c>
    </row>
    <row r="430" spans="1:9" ht="45" x14ac:dyDescent="0.25">
      <c r="A430" s="15" t="s">
        <v>102</v>
      </c>
      <c r="B430" s="15">
        <v>40137767</v>
      </c>
      <c r="C430" s="15">
        <v>41910000000</v>
      </c>
      <c r="D430" s="15">
        <v>4191001000</v>
      </c>
      <c r="E430" s="15" t="s">
        <v>21</v>
      </c>
      <c r="F430" s="15" t="s">
        <v>33</v>
      </c>
      <c r="G430" s="16">
        <v>400</v>
      </c>
      <c r="H430" s="14">
        <v>43707</v>
      </c>
      <c r="I430" s="15" t="s">
        <v>15</v>
      </c>
    </row>
    <row r="431" spans="1:9" ht="45" x14ac:dyDescent="0.25">
      <c r="A431" s="15" t="s">
        <v>102</v>
      </c>
      <c r="B431" s="15">
        <v>40137769</v>
      </c>
      <c r="C431" s="15">
        <v>41910000000</v>
      </c>
      <c r="D431" s="15">
        <v>4191001000</v>
      </c>
      <c r="E431" s="15" t="s">
        <v>21</v>
      </c>
      <c r="F431" s="15" t="s">
        <v>22</v>
      </c>
      <c r="G431" s="16">
        <v>168.26</v>
      </c>
      <c r="H431" s="14">
        <v>43707</v>
      </c>
      <c r="I431" s="15" t="s">
        <v>15</v>
      </c>
    </row>
    <row r="432" spans="1:9" ht="45" x14ac:dyDescent="0.25">
      <c r="A432" s="15" t="s">
        <v>102</v>
      </c>
      <c r="B432" s="15">
        <v>40137772</v>
      </c>
      <c r="C432" s="15">
        <v>41910000000</v>
      </c>
      <c r="D432" s="15">
        <v>4191001000</v>
      </c>
      <c r="E432" s="15" t="s">
        <v>21</v>
      </c>
      <c r="F432" s="15" t="s">
        <v>24</v>
      </c>
      <c r="G432" s="16">
        <v>5.37</v>
      </c>
      <c r="H432" s="14">
        <v>43707</v>
      </c>
      <c r="I432" s="15" t="s">
        <v>15</v>
      </c>
    </row>
    <row r="433" spans="1:9" x14ac:dyDescent="0.25">
      <c r="A433" s="10" t="s">
        <v>102</v>
      </c>
      <c r="B433" s="10">
        <v>40144983</v>
      </c>
      <c r="C433" s="10">
        <v>41120000000</v>
      </c>
      <c r="D433" s="10">
        <v>4112001000</v>
      </c>
      <c r="E433" s="10" t="s">
        <v>48</v>
      </c>
      <c r="F433" s="10" t="s">
        <v>22</v>
      </c>
      <c r="G433" s="11">
        <v>936.84</v>
      </c>
      <c r="H433" s="14">
        <v>43710</v>
      </c>
      <c r="I433" s="10" t="s">
        <v>15</v>
      </c>
    </row>
    <row r="434" spans="1:9" x14ac:dyDescent="0.25">
      <c r="A434" s="10" t="s">
        <v>102</v>
      </c>
      <c r="B434" s="10">
        <v>40144983</v>
      </c>
      <c r="C434" s="10">
        <v>41140000000</v>
      </c>
      <c r="D434" s="10">
        <v>4114001000</v>
      </c>
      <c r="E434" s="10" t="s">
        <v>49</v>
      </c>
      <c r="F434" s="10" t="s">
        <v>22</v>
      </c>
      <c r="G434" s="11">
        <v>550.72</v>
      </c>
      <c r="H434" s="14">
        <v>43710</v>
      </c>
      <c r="I434" s="10" t="s">
        <v>15</v>
      </c>
    </row>
    <row r="435" spans="1:9" x14ac:dyDescent="0.25">
      <c r="A435" s="10" t="s">
        <v>102</v>
      </c>
      <c r="B435" s="10">
        <v>40144983</v>
      </c>
      <c r="C435" s="10">
        <v>41130000000</v>
      </c>
      <c r="D435" s="10">
        <v>4113001000</v>
      </c>
      <c r="E435" s="10" t="s">
        <v>49</v>
      </c>
      <c r="F435" s="10" t="s">
        <v>22</v>
      </c>
      <c r="G435" s="11">
        <v>1502.01</v>
      </c>
      <c r="H435" s="14">
        <v>43710</v>
      </c>
      <c r="I435" s="10" t="s">
        <v>15</v>
      </c>
    </row>
    <row r="436" spans="1:9" x14ac:dyDescent="0.25">
      <c r="A436" s="10" t="s">
        <v>102</v>
      </c>
      <c r="B436" s="10">
        <v>40144983</v>
      </c>
      <c r="C436" s="10">
        <v>41130000000</v>
      </c>
      <c r="D436" s="10">
        <v>4113002000</v>
      </c>
      <c r="E436" s="10" t="s">
        <v>50</v>
      </c>
      <c r="F436" s="10" t="s">
        <v>22</v>
      </c>
      <c r="G436" s="11">
        <v>851.13</v>
      </c>
      <c r="H436" s="14">
        <v>43710</v>
      </c>
      <c r="I436" s="10" t="s">
        <v>15</v>
      </c>
    </row>
    <row r="437" spans="1:9" x14ac:dyDescent="0.25">
      <c r="A437" s="10" t="s">
        <v>102</v>
      </c>
      <c r="B437" s="10">
        <v>40144983</v>
      </c>
      <c r="C437" s="10">
        <v>41140000000</v>
      </c>
      <c r="D437" s="10">
        <v>4114002000</v>
      </c>
      <c r="E437" s="10" t="s">
        <v>50</v>
      </c>
      <c r="F437" s="10" t="s">
        <v>22</v>
      </c>
      <c r="G437" s="11">
        <v>230.3</v>
      </c>
      <c r="H437" s="14">
        <v>43710</v>
      </c>
      <c r="I437" s="10" t="s">
        <v>15</v>
      </c>
    </row>
    <row r="438" spans="1:9" x14ac:dyDescent="0.25">
      <c r="A438" s="10" t="s">
        <v>102</v>
      </c>
      <c r="B438" s="10">
        <v>40144983</v>
      </c>
      <c r="C438" s="10">
        <v>41130000000</v>
      </c>
      <c r="D438" s="10">
        <v>4113003000</v>
      </c>
      <c r="E438" s="10" t="s">
        <v>51</v>
      </c>
      <c r="F438" s="10" t="s">
        <v>22</v>
      </c>
      <c r="G438" s="11">
        <v>50.07</v>
      </c>
      <c r="H438" s="14">
        <v>43710</v>
      </c>
      <c r="I438" s="10" t="s">
        <v>15</v>
      </c>
    </row>
    <row r="439" spans="1:9" x14ac:dyDescent="0.25">
      <c r="A439" s="10" t="s">
        <v>102</v>
      </c>
      <c r="B439" s="10">
        <v>40144983</v>
      </c>
      <c r="C439" s="10">
        <v>41140000000</v>
      </c>
      <c r="D439" s="10">
        <v>4114003000</v>
      </c>
      <c r="E439" s="10" t="s">
        <v>51</v>
      </c>
      <c r="F439" s="10" t="s">
        <v>22</v>
      </c>
      <c r="G439" s="11">
        <v>50.07</v>
      </c>
      <c r="H439" s="14">
        <v>43710</v>
      </c>
      <c r="I439" s="10" t="s">
        <v>15</v>
      </c>
    </row>
    <row r="440" spans="1:9" x14ac:dyDescent="0.25">
      <c r="A440" s="10" t="s">
        <v>102</v>
      </c>
      <c r="B440" s="10">
        <v>40144983</v>
      </c>
      <c r="C440" s="10">
        <v>41140000000</v>
      </c>
      <c r="D440" s="10">
        <v>4114005000</v>
      </c>
      <c r="E440" s="10" t="s">
        <v>52</v>
      </c>
      <c r="F440" s="10" t="s">
        <v>22</v>
      </c>
      <c r="G440" s="11">
        <v>20.010000000000002</v>
      </c>
      <c r="H440" s="14">
        <v>43710</v>
      </c>
      <c r="I440" s="10" t="s">
        <v>15</v>
      </c>
    </row>
    <row r="441" spans="1:9" x14ac:dyDescent="0.25">
      <c r="A441" s="10" t="s">
        <v>102</v>
      </c>
      <c r="B441" s="10">
        <v>40149061</v>
      </c>
      <c r="C441" s="10">
        <v>41490000000</v>
      </c>
      <c r="D441" s="10">
        <v>4149002000</v>
      </c>
      <c r="E441" s="10" t="s">
        <v>59</v>
      </c>
      <c r="F441" s="10" t="s">
        <v>64</v>
      </c>
      <c r="G441" s="11">
        <v>249.26</v>
      </c>
      <c r="H441" s="14">
        <v>43712</v>
      </c>
      <c r="I441" s="10" t="s">
        <v>15</v>
      </c>
    </row>
    <row r="442" spans="1:9" x14ac:dyDescent="0.25">
      <c r="A442" s="10" t="s">
        <v>102</v>
      </c>
      <c r="B442" s="10">
        <v>40149072</v>
      </c>
      <c r="C442" s="10">
        <v>41490000000</v>
      </c>
      <c r="D442" s="10">
        <v>4149001000</v>
      </c>
      <c r="E442" s="10" t="s">
        <v>30</v>
      </c>
      <c r="F442" s="10" t="s">
        <v>66</v>
      </c>
      <c r="G442" s="11">
        <v>4716.6099999999997</v>
      </c>
      <c r="H442" s="14">
        <v>43712</v>
      </c>
      <c r="I442" s="10" t="s">
        <v>15</v>
      </c>
    </row>
    <row r="443" spans="1:9" x14ac:dyDescent="0.25">
      <c r="A443" s="10" t="s">
        <v>102</v>
      </c>
      <c r="B443" s="10">
        <v>40149108</v>
      </c>
      <c r="C443" s="10">
        <v>41490000000</v>
      </c>
      <c r="D443" s="10">
        <v>4149009000</v>
      </c>
      <c r="E443" s="10" t="s">
        <v>25</v>
      </c>
      <c r="F443" s="10" t="s">
        <v>109</v>
      </c>
      <c r="G443" s="11">
        <v>968</v>
      </c>
      <c r="H443" s="14">
        <v>43712</v>
      </c>
      <c r="I443" s="10" t="s">
        <v>15</v>
      </c>
    </row>
    <row r="444" spans="1:9" x14ac:dyDescent="0.25">
      <c r="A444" s="10" t="s">
        <v>102</v>
      </c>
      <c r="B444" s="10">
        <v>40149130</v>
      </c>
      <c r="C444" s="10">
        <v>41490000000</v>
      </c>
      <c r="D444" s="10">
        <v>4149001000</v>
      </c>
      <c r="E444" s="10" t="s">
        <v>30</v>
      </c>
      <c r="F444" s="10" t="s">
        <v>110</v>
      </c>
      <c r="G444" s="11">
        <v>539.23</v>
      </c>
      <c r="H444" s="14">
        <v>43712</v>
      </c>
      <c r="I444" s="10" t="s">
        <v>15</v>
      </c>
    </row>
    <row r="445" spans="1:9" x14ac:dyDescent="0.25">
      <c r="A445" s="10" t="s">
        <v>102</v>
      </c>
      <c r="B445" s="10">
        <v>40149130</v>
      </c>
      <c r="C445" s="10">
        <v>41490000000</v>
      </c>
      <c r="D445" s="10">
        <v>4149001000</v>
      </c>
      <c r="E445" s="10" t="s">
        <v>30</v>
      </c>
      <c r="F445" s="10" t="s">
        <v>110</v>
      </c>
      <c r="G445" s="11">
        <v>12.53</v>
      </c>
      <c r="H445" s="14">
        <v>43712</v>
      </c>
      <c r="I445" s="10" t="s">
        <v>15</v>
      </c>
    </row>
    <row r="446" spans="1:9" x14ac:dyDescent="0.25">
      <c r="A446" s="10" t="s">
        <v>102</v>
      </c>
      <c r="B446" s="10">
        <v>40149145</v>
      </c>
      <c r="C446" s="10">
        <v>41490000000</v>
      </c>
      <c r="D446" s="10">
        <v>4149009000</v>
      </c>
      <c r="E446" s="10" t="s">
        <v>25</v>
      </c>
      <c r="F446" s="10" t="s">
        <v>111</v>
      </c>
      <c r="G446" s="11">
        <v>17044.97</v>
      </c>
      <c r="H446" s="14">
        <v>43712</v>
      </c>
      <c r="I446" s="10" t="s">
        <v>15</v>
      </c>
    </row>
    <row r="447" spans="1:9" x14ac:dyDescent="0.25">
      <c r="A447" s="10" t="s">
        <v>102</v>
      </c>
      <c r="B447" s="10">
        <v>40149145</v>
      </c>
      <c r="C447" s="10">
        <v>41490000000</v>
      </c>
      <c r="D447" s="10">
        <v>4149009000</v>
      </c>
      <c r="E447" s="10" t="s">
        <v>25</v>
      </c>
      <c r="F447" s="10" t="s">
        <v>111</v>
      </c>
      <c r="G447" s="11">
        <v>7934.88</v>
      </c>
      <c r="H447" s="14">
        <v>43712</v>
      </c>
      <c r="I447" s="10" t="s">
        <v>15</v>
      </c>
    </row>
    <row r="448" spans="1:9" x14ac:dyDescent="0.25">
      <c r="A448" s="10" t="s">
        <v>102</v>
      </c>
      <c r="B448" s="10">
        <v>40149206</v>
      </c>
      <c r="C448" s="10">
        <v>41410000000</v>
      </c>
      <c r="D448" s="10">
        <v>4141002000</v>
      </c>
      <c r="E448" s="10" t="s">
        <v>13</v>
      </c>
      <c r="F448" s="10" t="s">
        <v>55</v>
      </c>
      <c r="G448" s="11">
        <v>370.07</v>
      </c>
      <c r="H448" s="14">
        <v>43712</v>
      </c>
      <c r="I448" s="10" t="s">
        <v>15</v>
      </c>
    </row>
    <row r="449" spans="1:9" x14ac:dyDescent="0.25">
      <c r="A449" s="10" t="s">
        <v>102</v>
      </c>
      <c r="B449" s="10">
        <v>40149206</v>
      </c>
      <c r="C449" s="10">
        <v>41410000000</v>
      </c>
      <c r="D449" s="10">
        <v>4141002000</v>
      </c>
      <c r="E449" s="10" t="s">
        <v>13</v>
      </c>
      <c r="F449" s="10" t="s">
        <v>55</v>
      </c>
      <c r="G449" s="11">
        <v>60.03</v>
      </c>
      <c r="H449" s="14">
        <v>43712</v>
      </c>
      <c r="I449" s="10" t="s">
        <v>15</v>
      </c>
    </row>
    <row r="450" spans="1:9" x14ac:dyDescent="0.25">
      <c r="A450" s="10" t="s">
        <v>102</v>
      </c>
      <c r="B450" s="10">
        <v>40149085</v>
      </c>
      <c r="C450" s="10">
        <v>41490000000</v>
      </c>
      <c r="D450" s="10">
        <v>4149009000</v>
      </c>
      <c r="E450" s="10" t="s">
        <v>25</v>
      </c>
      <c r="F450" s="10" t="s">
        <v>112</v>
      </c>
      <c r="G450" s="11">
        <v>4077.7</v>
      </c>
      <c r="H450" s="14">
        <v>43712</v>
      </c>
      <c r="I450" s="10" t="s">
        <v>15</v>
      </c>
    </row>
    <row r="451" spans="1:9" x14ac:dyDescent="0.25">
      <c r="A451" s="10" t="s">
        <v>102</v>
      </c>
      <c r="B451" s="10">
        <v>40149118</v>
      </c>
      <c r="C451" s="10">
        <v>41490000000</v>
      </c>
      <c r="D451" s="10">
        <v>4149009000</v>
      </c>
      <c r="E451" s="10" t="s">
        <v>25</v>
      </c>
      <c r="F451" s="10" t="s">
        <v>113</v>
      </c>
      <c r="G451" s="11">
        <v>62.48</v>
      </c>
      <c r="H451" s="14">
        <v>43712</v>
      </c>
      <c r="I451" s="10" t="s">
        <v>15</v>
      </c>
    </row>
    <row r="452" spans="1:9" x14ac:dyDescent="0.25">
      <c r="A452" s="10" t="s">
        <v>102</v>
      </c>
      <c r="B452" s="10">
        <v>40149154</v>
      </c>
      <c r="C452" s="10">
        <v>41530000000</v>
      </c>
      <c r="D452" s="10">
        <v>4153003000</v>
      </c>
      <c r="E452" s="10" t="s">
        <v>84</v>
      </c>
      <c r="F452" s="10" t="s">
        <v>114</v>
      </c>
      <c r="G452" s="11">
        <v>282.01</v>
      </c>
      <c r="H452" s="14">
        <v>43712</v>
      </c>
      <c r="I452" s="10" t="s">
        <v>15</v>
      </c>
    </row>
    <row r="453" spans="1:9" x14ac:dyDescent="0.25">
      <c r="A453" s="10" t="s">
        <v>102</v>
      </c>
      <c r="B453" s="10">
        <v>40149154</v>
      </c>
      <c r="C453" s="10">
        <v>41530000000</v>
      </c>
      <c r="D453" s="10">
        <v>4153003000</v>
      </c>
      <c r="E453" s="10" t="s">
        <v>84</v>
      </c>
      <c r="F453" s="10" t="s">
        <v>114</v>
      </c>
      <c r="G453" s="11">
        <v>155.91999999999999</v>
      </c>
      <c r="H453" s="14">
        <v>43712</v>
      </c>
      <c r="I453" s="10" t="s">
        <v>15</v>
      </c>
    </row>
    <row r="454" spans="1:9" x14ac:dyDescent="0.25">
      <c r="A454" s="10" t="s">
        <v>102</v>
      </c>
      <c r="B454" s="10">
        <v>40149246</v>
      </c>
      <c r="C454" s="10">
        <v>41410000000</v>
      </c>
      <c r="D454" s="10">
        <v>4141002000</v>
      </c>
      <c r="E454" s="10" t="s">
        <v>13</v>
      </c>
      <c r="F454" s="10" t="s">
        <v>14</v>
      </c>
      <c r="G454" s="11">
        <v>1000</v>
      </c>
      <c r="H454" s="14">
        <v>43712</v>
      </c>
      <c r="I454" s="10" t="s">
        <v>15</v>
      </c>
    </row>
    <row r="455" spans="1:9" x14ac:dyDescent="0.25">
      <c r="A455" s="10" t="s">
        <v>102</v>
      </c>
      <c r="B455" s="10">
        <v>40150547</v>
      </c>
      <c r="C455" s="10">
        <v>41910000000</v>
      </c>
      <c r="D455" s="10">
        <v>4191001000</v>
      </c>
      <c r="E455" s="10" t="s">
        <v>21</v>
      </c>
      <c r="F455" s="10" t="s">
        <v>24</v>
      </c>
      <c r="G455" s="11">
        <v>0.24</v>
      </c>
      <c r="H455" s="14">
        <v>43713</v>
      </c>
      <c r="I455" s="10" t="s">
        <v>15</v>
      </c>
    </row>
    <row r="456" spans="1:9" x14ac:dyDescent="0.25">
      <c r="A456" s="10" t="s">
        <v>102</v>
      </c>
      <c r="B456" s="10">
        <v>40150584</v>
      </c>
      <c r="C456" s="10">
        <v>41430000000</v>
      </c>
      <c r="D456" s="10">
        <v>4143001200</v>
      </c>
      <c r="E456" s="10" t="s">
        <v>16</v>
      </c>
      <c r="F456" s="10" t="s">
        <v>17</v>
      </c>
      <c r="G456" s="11">
        <v>12.39</v>
      </c>
      <c r="H456" s="14">
        <v>43713</v>
      </c>
      <c r="I456" s="10" t="s">
        <v>15</v>
      </c>
    </row>
    <row r="457" spans="1:9" x14ac:dyDescent="0.25">
      <c r="A457" s="10" t="s">
        <v>102</v>
      </c>
      <c r="B457" s="10">
        <v>40150495</v>
      </c>
      <c r="C457" s="10">
        <v>41910000000</v>
      </c>
      <c r="D457" s="10">
        <v>4191001000</v>
      </c>
      <c r="E457" s="10" t="s">
        <v>21</v>
      </c>
      <c r="F457" s="10" t="s">
        <v>22</v>
      </c>
      <c r="G457" s="11">
        <v>15.14</v>
      </c>
      <c r="H457" s="14">
        <v>43713</v>
      </c>
      <c r="I457" s="10" t="s">
        <v>15</v>
      </c>
    </row>
    <row r="458" spans="1:9" x14ac:dyDescent="0.25">
      <c r="A458" s="10" t="s">
        <v>102</v>
      </c>
      <c r="B458" s="10">
        <v>40150497</v>
      </c>
      <c r="C458" s="10">
        <v>41910000000</v>
      </c>
      <c r="D458" s="10">
        <v>4191001000</v>
      </c>
      <c r="E458" s="10" t="s">
        <v>21</v>
      </c>
      <c r="F458" s="10" t="s">
        <v>24</v>
      </c>
      <c r="G458" s="11">
        <v>0.48</v>
      </c>
      <c r="H458" s="14">
        <v>43713</v>
      </c>
      <c r="I458" s="10" t="s">
        <v>15</v>
      </c>
    </row>
    <row r="459" spans="1:9" x14ac:dyDescent="0.25">
      <c r="A459" s="10" t="s">
        <v>102</v>
      </c>
      <c r="B459" s="10">
        <v>40150503</v>
      </c>
      <c r="C459" s="10">
        <v>41910000000</v>
      </c>
      <c r="D459" s="10">
        <v>4191001000</v>
      </c>
      <c r="E459" s="10" t="s">
        <v>21</v>
      </c>
      <c r="F459" s="10" t="s">
        <v>44</v>
      </c>
      <c r="G459" s="11">
        <v>36</v>
      </c>
      <c r="H459" s="14">
        <v>43713</v>
      </c>
      <c r="I459" s="10" t="s">
        <v>15</v>
      </c>
    </row>
    <row r="460" spans="1:9" x14ac:dyDescent="0.25">
      <c r="A460" s="10" t="s">
        <v>102</v>
      </c>
      <c r="B460" s="10">
        <v>40150511</v>
      </c>
      <c r="C460" s="10">
        <v>41910000000</v>
      </c>
      <c r="D460" s="10">
        <v>4191001000</v>
      </c>
      <c r="E460" s="10" t="s">
        <v>21</v>
      </c>
      <c r="F460" s="10" t="s">
        <v>24</v>
      </c>
      <c r="G460" s="11">
        <v>0.48</v>
      </c>
      <c r="H460" s="14">
        <v>43713</v>
      </c>
      <c r="I460" s="10" t="s">
        <v>15</v>
      </c>
    </row>
    <row r="461" spans="1:9" x14ac:dyDescent="0.25">
      <c r="A461" s="10" t="s">
        <v>102</v>
      </c>
      <c r="B461" s="10">
        <v>40150518</v>
      </c>
      <c r="C461" s="10">
        <v>41910000000</v>
      </c>
      <c r="D461" s="10">
        <v>4191001000</v>
      </c>
      <c r="E461" s="10" t="s">
        <v>21</v>
      </c>
      <c r="F461" s="10" t="s">
        <v>46</v>
      </c>
      <c r="G461" s="11">
        <v>36</v>
      </c>
      <c r="H461" s="14">
        <v>43713</v>
      </c>
      <c r="I461" s="10" t="s">
        <v>15</v>
      </c>
    </row>
    <row r="462" spans="1:9" x14ac:dyDescent="0.25">
      <c r="A462" s="10" t="s">
        <v>102</v>
      </c>
      <c r="B462" s="10">
        <v>40150534</v>
      </c>
      <c r="C462" s="10">
        <v>41910000000</v>
      </c>
      <c r="D462" s="10">
        <v>4191001000</v>
      </c>
      <c r="E462" s="10" t="s">
        <v>21</v>
      </c>
      <c r="F462" s="10" t="s">
        <v>33</v>
      </c>
      <c r="G462" s="11">
        <v>18</v>
      </c>
      <c r="H462" s="14">
        <v>43713</v>
      </c>
      <c r="I462" s="10" t="s">
        <v>15</v>
      </c>
    </row>
    <row r="463" spans="1:9" x14ac:dyDescent="0.25">
      <c r="A463" s="10" t="s">
        <v>102</v>
      </c>
      <c r="B463" s="10">
        <v>40150539</v>
      </c>
      <c r="C463" s="10">
        <v>41910000000</v>
      </c>
      <c r="D463" s="10">
        <v>4191001000</v>
      </c>
      <c r="E463" s="10" t="s">
        <v>21</v>
      </c>
      <c r="F463" s="10" t="s">
        <v>22</v>
      </c>
      <c r="G463" s="11">
        <v>7.57</v>
      </c>
      <c r="H463" s="14">
        <v>43713</v>
      </c>
      <c r="I463" s="10" t="s">
        <v>15</v>
      </c>
    </row>
    <row r="464" spans="1:9" x14ac:dyDescent="0.25">
      <c r="A464" s="10" t="s">
        <v>102</v>
      </c>
      <c r="B464" s="10">
        <v>40150569</v>
      </c>
      <c r="C464" s="10">
        <v>41430000000</v>
      </c>
      <c r="D464" s="10">
        <v>4143001200</v>
      </c>
      <c r="E464" s="10" t="s">
        <v>16</v>
      </c>
      <c r="F464" s="10" t="s">
        <v>17</v>
      </c>
      <c r="G464" s="11">
        <v>48.81</v>
      </c>
      <c r="H464" s="14">
        <v>43713</v>
      </c>
      <c r="I464" s="10" t="s">
        <v>15</v>
      </c>
    </row>
    <row r="465" spans="1:9" x14ac:dyDescent="0.25">
      <c r="A465" s="10" t="s">
        <v>102</v>
      </c>
      <c r="B465" s="10">
        <v>40150553</v>
      </c>
      <c r="C465" s="10">
        <v>41330000000</v>
      </c>
      <c r="D465" s="10">
        <v>4133005000</v>
      </c>
      <c r="E465" s="10" t="s">
        <v>35</v>
      </c>
      <c r="F465" s="10" t="s">
        <v>36</v>
      </c>
      <c r="G465" s="11">
        <v>44.2</v>
      </c>
      <c r="H465" s="14">
        <v>43713</v>
      </c>
      <c r="I465" s="10" t="s">
        <v>15</v>
      </c>
    </row>
    <row r="466" spans="1:9" x14ac:dyDescent="0.25">
      <c r="A466" s="10" t="s">
        <v>102</v>
      </c>
      <c r="B466" s="10">
        <v>40150558</v>
      </c>
      <c r="C466" s="10">
        <v>41490000000</v>
      </c>
      <c r="D466" s="10">
        <v>4149009000</v>
      </c>
      <c r="E466" s="10" t="s">
        <v>25</v>
      </c>
      <c r="F466" s="10" t="s">
        <v>115</v>
      </c>
      <c r="G466" s="11">
        <v>2200</v>
      </c>
      <c r="H466" s="14">
        <v>43713</v>
      </c>
      <c r="I466" s="10" t="s">
        <v>15</v>
      </c>
    </row>
    <row r="467" spans="1:9" x14ac:dyDescent="0.25">
      <c r="A467" s="10" t="s">
        <v>102</v>
      </c>
      <c r="B467" s="10">
        <v>40150492</v>
      </c>
      <c r="C467" s="10">
        <v>41910000000</v>
      </c>
      <c r="D467" s="10">
        <v>4191001000</v>
      </c>
      <c r="E467" s="10" t="s">
        <v>21</v>
      </c>
      <c r="F467" s="10" t="s">
        <v>19</v>
      </c>
      <c r="G467" s="11">
        <v>36</v>
      </c>
      <c r="H467" s="14">
        <v>43713</v>
      </c>
      <c r="I467" s="10" t="s">
        <v>15</v>
      </c>
    </row>
    <row r="468" spans="1:9" x14ac:dyDescent="0.25">
      <c r="A468" s="10" t="s">
        <v>102</v>
      </c>
      <c r="B468" s="10">
        <v>40150506</v>
      </c>
      <c r="C468" s="10">
        <v>41910000000</v>
      </c>
      <c r="D468" s="10">
        <v>4191001000</v>
      </c>
      <c r="E468" s="10" t="s">
        <v>21</v>
      </c>
      <c r="F468" s="10" t="s">
        <v>22</v>
      </c>
      <c r="G468" s="11">
        <v>15.14</v>
      </c>
      <c r="H468" s="14">
        <v>43713</v>
      </c>
      <c r="I468" s="10" t="s">
        <v>15</v>
      </c>
    </row>
    <row r="469" spans="1:9" x14ac:dyDescent="0.25">
      <c r="A469" s="10" t="s">
        <v>102</v>
      </c>
      <c r="B469" s="10">
        <v>40150522</v>
      </c>
      <c r="C469" s="10">
        <v>41910000000</v>
      </c>
      <c r="D469" s="10">
        <v>4191001000</v>
      </c>
      <c r="E469" s="10" t="s">
        <v>21</v>
      </c>
      <c r="F469" s="10" t="s">
        <v>22</v>
      </c>
      <c r="G469" s="11">
        <v>15.14</v>
      </c>
      <c r="H469" s="14">
        <v>43713</v>
      </c>
      <c r="I469" s="10" t="s">
        <v>15</v>
      </c>
    </row>
    <row r="470" spans="1:9" x14ac:dyDescent="0.25">
      <c r="A470" s="10" t="s">
        <v>102</v>
      </c>
      <c r="B470" s="10">
        <v>40150526</v>
      </c>
      <c r="C470" s="10">
        <v>41910000000</v>
      </c>
      <c r="D470" s="10">
        <v>4191001000</v>
      </c>
      <c r="E470" s="10" t="s">
        <v>21</v>
      </c>
      <c r="F470" s="10" t="s">
        <v>24</v>
      </c>
      <c r="G470" s="11">
        <v>0.48</v>
      </c>
      <c r="H470" s="14">
        <v>43713</v>
      </c>
      <c r="I470" s="10" t="s">
        <v>15</v>
      </c>
    </row>
    <row r="471" spans="1:9" x14ac:dyDescent="0.25">
      <c r="A471" s="10" t="s">
        <v>102</v>
      </c>
      <c r="B471" s="10">
        <v>40149957</v>
      </c>
      <c r="C471" s="10">
        <v>41490000000</v>
      </c>
      <c r="D471" s="10">
        <v>4149009000</v>
      </c>
      <c r="E471" s="10" t="s">
        <v>25</v>
      </c>
      <c r="F471" s="10" t="s">
        <v>116</v>
      </c>
      <c r="G471" s="11">
        <v>726</v>
      </c>
      <c r="H471" s="14">
        <v>43713</v>
      </c>
      <c r="I471" s="10" t="s">
        <v>15</v>
      </c>
    </row>
    <row r="472" spans="1:9" x14ac:dyDescent="0.25">
      <c r="A472" s="10" t="s">
        <v>102</v>
      </c>
      <c r="B472" s="10">
        <v>40149970</v>
      </c>
      <c r="C472" s="10">
        <v>41490000000</v>
      </c>
      <c r="D472" s="10">
        <v>4149009000</v>
      </c>
      <c r="E472" s="10" t="s">
        <v>25</v>
      </c>
      <c r="F472" s="10" t="s">
        <v>96</v>
      </c>
      <c r="G472" s="11">
        <v>8396.6200000000008</v>
      </c>
      <c r="H472" s="14">
        <v>43713</v>
      </c>
      <c r="I472" s="10" t="s">
        <v>15</v>
      </c>
    </row>
    <row r="473" spans="1:9" x14ac:dyDescent="0.25">
      <c r="A473" s="10" t="s">
        <v>102</v>
      </c>
      <c r="B473" s="10">
        <v>40149970</v>
      </c>
      <c r="C473" s="10">
        <v>41490000000</v>
      </c>
      <c r="D473" s="10">
        <v>4149009000</v>
      </c>
      <c r="E473" s="10" t="s">
        <v>25</v>
      </c>
      <c r="F473" s="10" t="s">
        <v>96</v>
      </c>
      <c r="G473" s="11">
        <v>8106.39</v>
      </c>
      <c r="H473" s="14">
        <v>43713</v>
      </c>
      <c r="I473" s="10" t="s">
        <v>15</v>
      </c>
    </row>
    <row r="474" spans="1:9" x14ac:dyDescent="0.25">
      <c r="A474" s="10" t="s">
        <v>102</v>
      </c>
      <c r="B474" s="10">
        <v>40149980</v>
      </c>
      <c r="C474" s="10">
        <v>41430000000</v>
      </c>
      <c r="D474" s="10">
        <v>4143003000</v>
      </c>
      <c r="E474" s="10" t="s">
        <v>26</v>
      </c>
      <c r="F474" s="10" t="s">
        <v>34</v>
      </c>
      <c r="G474" s="11">
        <v>75.099999999999994</v>
      </c>
      <c r="H474" s="14">
        <v>43713</v>
      </c>
      <c r="I474" s="10" t="s">
        <v>15</v>
      </c>
    </row>
    <row r="475" spans="1:9" x14ac:dyDescent="0.25">
      <c r="A475" s="10" t="s">
        <v>102</v>
      </c>
      <c r="B475" s="10">
        <v>40149991</v>
      </c>
      <c r="C475" s="10">
        <v>41420000000</v>
      </c>
      <c r="D475" s="10">
        <v>4142001000</v>
      </c>
      <c r="E475" s="10" t="s">
        <v>31</v>
      </c>
      <c r="F475" s="10" t="s">
        <v>117</v>
      </c>
      <c r="G475" s="11">
        <v>13.65</v>
      </c>
      <c r="H475" s="14">
        <v>43713</v>
      </c>
      <c r="I475" s="10" t="s">
        <v>15</v>
      </c>
    </row>
    <row r="476" spans="1:9" x14ac:dyDescent="0.25">
      <c r="A476" s="10" t="s">
        <v>102</v>
      </c>
      <c r="B476" s="10">
        <v>40149991</v>
      </c>
      <c r="C476" s="10">
        <v>41420000000</v>
      </c>
      <c r="D476" s="10">
        <v>4142001000</v>
      </c>
      <c r="E476" s="10" t="s">
        <v>31</v>
      </c>
      <c r="F476" s="10" t="s">
        <v>117</v>
      </c>
      <c r="G476" s="11">
        <v>128.85</v>
      </c>
      <c r="H476" s="14">
        <v>43713</v>
      </c>
      <c r="I476" s="10" t="s">
        <v>15</v>
      </c>
    </row>
    <row r="477" spans="1:9" x14ac:dyDescent="0.25">
      <c r="A477" s="10" t="s">
        <v>102</v>
      </c>
      <c r="B477" s="10">
        <v>40152050</v>
      </c>
      <c r="C477" s="10">
        <v>43150000000</v>
      </c>
      <c r="D477" s="10">
        <v>4315001000</v>
      </c>
      <c r="E477" s="10" t="s">
        <v>91</v>
      </c>
      <c r="F477" s="10" t="s">
        <v>20</v>
      </c>
      <c r="G477" s="11">
        <v>400</v>
      </c>
      <c r="H477" s="14">
        <v>43717</v>
      </c>
      <c r="I477" s="10" t="s">
        <v>15</v>
      </c>
    </row>
    <row r="478" spans="1:9" x14ac:dyDescent="0.25">
      <c r="A478" s="10" t="s">
        <v>102</v>
      </c>
      <c r="B478" s="10">
        <v>40152050</v>
      </c>
      <c r="C478" s="10">
        <v>43150000000</v>
      </c>
      <c r="D478" s="10">
        <v>4315001000</v>
      </c>
      <c r="E478" s="10" t="s">
        <v>91</v>
      </c>
      <c r="F478" s="10" t="s">
        <v>20</v>
      </c>
      <c r="G478" s="11">
        <v>1160</v>
      </c>
      <c r="H478" s="14">
        <v>43717</v>
      </c>
      <c r="I478" s="10" t="s">
        <v>15</v>
      </c>
    </row>
    <row r="479" spans="1:9" x14ac:dyDescent="0.25">
      <c r="A479" s="10" t="s">
        <v>102</v>
      </c>
      <c r="B479" s="10">
        <v>40152040</v>
      </c>
      <c r="C479" s="10">
        <v>43150000000</v>
      </c>
      <c r="D479" s="10">
        <v>4315001000</v>
      </c>
      <c r="E479" s="10" t="s">
        <v>91</v>
      </c>
      <c r="F479" s="10" t="s">
        <v>20</v>
      </c>
      <c r="G479" s="11">
        <v>12000</v>
      </c>
      <c r="H479" s="14">
        <v>43717</v>
      </c>
      <c r="I479" s="10" t="s">
        <v>15</v>
      </c>
    </row>
    <row r="480" spans="1:9" x14ac:dyDescent="0.25">
      <c r="A480" s="10" t="s">
        <v>102</v>
      </c>
      <c r="B480" s="10">
        <v>40152040</v>
      </c>
      <c r="C480" s="10">
        <v>43150000000</v>
      </c>
      <c r="D480" s="10">
        <v>4315001000</v>
      </c>
      <c r="E480" s="10" t="s">
        <v>91</v>
      </c>
      <c r="F480" s="10" t="s">
        <v>20</v>
      </c>
      <c r="G480" s="11">
        <v>12000</v>
      </c>
      <c r="H480" s="14">
        <v>43717</v>
      </c>
      <c r="I480" s="10" t="s">
        <v>15</v>
      </c>
    </row>
    <row r="481" spans="1:9" x14ac:dyDescent="0.25">
      <c r="A481" s="10" t="s">
        <v>102</v>
      </c>
      <c r="B481" s="10">
        <v>40152040</v>
      </c>
      <c r="C481" s="10">
        <v>43150000000</v>
      </c>
      <c r="D481" s="10">
        <v>4315001000</v>
      </c>
      <c r="E481" s="10" t="s">
        <v>91</v>
      </c>
      <c r="F481" s="10" t="s">
        <v>20</v>
      </c>
      <c r="G481" s="11">
        <v>12000</v>
      </c>
      <c r="H481" s="14">
        <v>43717</v>
      </c>
      <c r="I481" s="10" t="s">
        <v>15</v>
      </c>
    </row>
    <row r="482" spans="1:9" x14ac:dyDescent="0.25">
      <c r="A482" s="10" t="s">
        <v>102</v>
      </c>
      <c r="B482" s="10">
        <v>40152040</v>
      </c>
      <c r="C482" s="10">
        <v>43150000000</v>
      </c>
      <c r="D482" s="10">
        <v>4315001000</v>
      </c>
      <c r="E482" s="10" t="s">
        <v>91</v>
      </c>
      <c r="F482" s="10" t="s">
        <v>20</v>
      </c>
      <c r="G482" s="11">
        <v>12000</v>
      </c>
      <c r="H482" s="14">
        <v>43717</v>
      </c>
      <c r="I482" s="10" t="s">
        <v>15</v>
      </c>
    </row>
    <row r="483" spans="1:9" x14ac:dyDescent="0.25">
      <c r="A483" s="10" t="s">
        <v>102</v>
      </c>
      <c r="B483" s="10">
        <v>40152040</v>
      </c>
      <c r="C483" s="10">
        <v>43150000000</v>
      </c>
      <c r="D483" s="10">
        <v>4315001000</v>
      </c>
      <c r="E483" s="10" t="s">
        <v>91</v>
      </c>
      <c r="F483" s="10" t="s">
        <v>20</v>
      </c>
      <c r="G483" s="11">
        <v>11600</v>
      </c>
      <c r="H483" s="14">
        <v>43717</v>
      </c>
      <c r="I483" s="10" t="s">
        <v>15</v>
      </c>
    </row>
    <row r="484" spans="1:9" x14ac:dyDescent="0.25">
      <c r="A484" s="10" t="s">
        <v>102</v>
      </c>
      <c r="B484" s="10">
        <v>40152656</v>
      </c>
      <c r="C484" s="10">
        <v>43150000000</v>
      </c>
      <c r="D484" s="10">
        <v>4315001000</v>
      </c>
      <c r="E484" s="10" t="s">
        <v>91</v>
      </c>
      <c r="F484" s="10" t="s">
        <v>20</v>
      </c>
      <c r="G484" s="11">
        <v>135</v>
      </c>
      <c r="H484" s="14">
        <v>43717</v>
      </c>
      <c r="I484" s="10" t="s">
        <v>15</v>
      </c>
    </row>
    <row r="485" spans="1:9" x14ac:dyDescent="0.25">
      <c r="A485" s="10" t="s">
        <v>102</v>
      </c>
      <c r="B485" s="10">
        <v>40152320</v>
      </c>
      <c r="C485" s="10">
        <v>43150000000</v>
      </c>
      <c r="D485" s="10">
        <v>4315001000</v>
      </c>
      <c r="E485" s="10" t="s">
        <v>91</v>
      </c>
      <c r="F485" s="10" t="s">
        <v>20</v>
      </c>
      <c r="G485" s="11">
        <v>6800</v>
      </c>
      <c r="H485" s="14">
        <v>43717</v>
      </c>
      <c r="I485" s="10" t="s">
        <v>15</v>
      </c>
    </row>
    <row r="486" spans="1:9" x14ac:dyDescent="0.25">
      <c r="A486" s="10" t="s">
        <v>102</v>
      </c>
      <c r="B486" s="10">
        <v>40153566</v>
      </c>
      <c r="C486" s="10">
        <v>41410000000</v>
      </c>
      <c r="D486" s="10">
        <v>4141002000</v>
      </c>
      <c r="E486" s="10" t="s">
        <v>13</v>
      </c>
      <c r="F486" s="10" t="s">
        <v>14</v>
      </c>
      <c r="G486" s="11">
        <v>1000</v>
      </c>
      <c r="H486" s="14">
        <v>43719</v>
      </c>
      <c r="I486" s="10" t="s">
        <v>15</v>
      </c>
    </row>
    <row r="487" spans="1:9" x14ac:dyDescent="0.25">
      <c r="A487" s="10" t="s">
        <v>102</v>
      </c>
      <c r="B487" s="10">
        <v>40155642</v>
      </c>
      <c r="C487" s="10">
        <v>41350000000</v>
      </c>
      <c r="D487" s="10">
        <v>4135001000</v>
      </c>
      <c r="E487" s="10" t="s">
        <v>38</v>
      </c>
      <c r="F487" s="10" t="s">
        <v>39</v>
      </c>
      <c r="G487" s="11">
        <v>147.5</v>
      </c>
      <c r="H487" s="14">
        <v>43724</v>
      </c>
      <c r="I487" s="10" t="s">
        <v>15</v>
      </c>
    </row>
    <row r="488" spans="1:9" x14ac:dyDescent="0.25">
      <c r="A488" s="10" t="s">
        <v>102</v>
      </c>
      <c r="B488" s="10">
        <v>40155642</v>
      </c>
      <c r="C488" s="10">
        <v>41350000000</v>
      </c>
      <c r="D488" s="10">
        <v>4135001000</v>
      </c>
      <c r="E488" s="10" t="s">
        <v>38</v>
      </c>
      <c r="F488" s="10" t="s">
        <v>39</v>
      </c>
      <c r="G488" s="11">
        <v>112.5</v>
      </c>
      <c r="H488" s="14">
        <v>43724</v>
      </c>
      <c r="I488" s="10" t="s">
        <v>15</v>
      </c>
    </row>
    <row r="489" spans="1:9" x14ac:dyDescent="0.25">
      <c r="A489" s="10" t="s">
        <v>102</v>
      </c>
      <c r="B489" s="10">
        <v>40155646</v>
      </c>
      <c r="C489" s="10">
        <v>41530000000</v>
      </c>
      <c r="D489" s="10">
        <v>4153001000</v>
      </c>
      <c r="E489" s="10" t="s">
        <v>61</v>
      </c>
      <c r="F489" s="10" t="s">
        <v>68</v>
      </c>
      <c r="G489" s="11">
        <v>47.5</v>
      </c>
      <c r="H489" s="14">
        <v>43724</v>
      </c>
      <c r="I489" s="10" t="s">
        <v>15</v>
      </c>
    </row>
    <row r="490" spans="1:9" x14ac:dyDescent="0.25">
      <c r="A490" s="10" t="s">
        <v>102</v>
      </c>
      <c r="B490" s="10">
        <v>40155655</v>
      </c>
      <c r="C490" s="10">
        <v>41330000000</v>
      </c>
      <c r="D490" s="10">
        <v>4133005000</v>
      </c>
      <c r="E490" s="10" t="s">
        <v>35</v>
      </c>
      <c r="F490" s="10" t="s">
        <v>36</v>
      </c>
      <c r="G490" s="11">
        <v>7.1</v>
      </c>
      <c r="H490" s="14">
        <v>43724</v>
      </c>
      <c r="I490" s="10" t="s">
        <v>15</v>
      </c>
    </row>
    <row r="491" spans="1:9" x14ac:dyDescent="0.25">
      <c r="A491" s="10" t="s">
        <v>102</v>
      </c>
      <c r="B491" s="10">
        <v>40155658</v>
      </c>
      <c r="C491" s="10">
        <v>41490000000</v>
      </c>
      <c r="D491" s="10">
        <v>4149002000</v>
      </c>
      <c r="E491" s="10" t="s">
        <v>59</v>
      </c>
      <c r="F491" s="10" t="s">
        <v>64</v>
      </c>
      <c r="G491" s="11">
        <v>249.26</v>
      </c>
      <c r="H491" s="14">
        <v>43724</v>
      </c>
      <c r="I491" s="10" t="s">
        <v>15</v>
      </c>
    </row>
    <row r="492" spans="1:9" x14ac:dyDescent="0.25">
      <c r="A492" s="10" t="s">
        <v>102</v>
      </c>
      <c r="B492" s="10">
        <v>40145000</v>
      </c>
      <c r="C492" s="10">
        <v>41150000000</v>
      </c>
      <c r="D492" s="10">
        <v>4115001000</v>
      </c>
      <c r="E492" s="10" t="s">
        <v>56</v>
      </c>
      <c r="F492" s="10" t="s">
        <v>24</v>
      </c>
      <c r="G492" s="11">
        <v>140.51</v>
      </c>
      <c r="H492" s="14">
        <v>43725</v>
      </c>
      <c r="I492" s="10" t="s">
        <v>15</v>
      </c>
    </row>
    <row r="493" spans="1:9" x14ac:dyDescent="0.25">
      <c r="A493" s="10" t="s">
        <v>102</v>
      </c>
      <c r="B493" s="10">
        <v>40156921</v>
      </c>
      <c r="C493" s="10">
        <v>41410000000</v>
      </c>
      <c r="D493" s="10">
        <v>4141002000</v>
      </c>
      <c r="E493" s="10" t="s">
        <v>13</v>
      </c>
      <c r="F493" s="10" t="s">
        <v>14</v>
      </c>
      <c r="G493" s="11">
        <v>1000</v>
      </c>
      <c r="H493" s="14">
        <v>43726</v>
      </c>
      <c r="I493" s="10" t="s">
        <v>15</v>
      </c>
    </row>
    <row r="494" spans="1:9" x14ac:dyDescent="0.25">
      <c r="A494" s="10" t="s">
        <v>102</v>
      </c>
      <c r="B494" s="10">
        <v>40156939</v>
      </c>
      <c r="C494" s="10">
        <v>41530000000</v>
      </c>
      <c r="D494" s="10">
        <v>4153001000</v>
      </c>
      <c r="E494" s="10" t="s">
        <v>61</v>
      </c>
      <c r="F494" s="10" t="s">
        <v>68</v>
      </c>
      <c r="G494" s="11">
        <v>70</v>
      </c>
      <c r="H494" s="14">
        <v>43726</v>
      </c>
      <c r="I494" s="10" t="s">
        <v>15</v>
      </c>
    </row>
    <row r="495" spans="1:9" x14ac:dyDescent="0.25">
      <c r="A495" s="10" t="s">
        <v>102</v>
      </c>
      <c r="B495" s="10">
        <v>40156903</v>
      </c>
      <c r="C495" s="10">
        <v>43150000000</v>
      </c>
      <c r="D495" s="10">
        <v>4315001000</v>
      </c>
      <c r="E495" s="10" t="s">
        <v>91</v>
      </c>
      <c r="F495" s="10" t="s">
        <v>20</v>
      </c>
      <c r="G495" s="11">
        <v>11300</v>
      </c>
      <c r="H495" s="14">
        <v>43727</v>
      </c>
      <c r="I495" s="10" t="s">
        <v>15</v>
      </c>
    </row>
    <row r="496" spans="1:9" x14ac:dyDescent="0.25">
      <c r="A496" s="10" t="s">
        <v>102</v>
      </c>
      <c r="B496" s="10">
        <v>40156911</v>
      </c>
      <c r="C496" s="10">
        <v>43150000000</v>
      </c>
      <c r="D496" s="10">
        <v>4315001000</v>
      </c>
      <c r="E496" s="10" t="s">
        <v>91</v>
      </c>
      <c r="F496" s="10" t="s">
        <v>20</v>
      </c>
      <c r="G496" s="11">
        <v>255</v>
      </c>
      <c r="H496" s="14">
        <v>43727</v>
      </c>
      <c r="I496" s="10" t="s">
        <v>15</v>
      </c>
    </row>
    <row r="497" spans="1:9" x14ac:dyDescent="0.25">
      <c r="A497" s="10" t="s">
        <v>102</v>
      </c>
      <c r="B497" s="10">
        <v>40157763</v>
      </c>
      <c r="C497" s="10">
        <v>41910000000</v>
      </c>
      <c r="D497" s="10">
        <v>4191001000</v>
      </c>
      <c r="E497" s="10" t="s">
        <v>21</v>
      </c>
      <c r="F497" s="10" t="s">
        <v>20</v>
      </c>
      <c r="G497" s="11">
        <v>184.29</v>
      </c>
      <c r="H497" s="14">
        <v>43728</v>
      </c>
      <c r="I497" s="10" t="s">
        <v>15</v>
      </c>
    </row>
    <row r="498" spans="1:9" x14ac:dyDescent="0.25">
      <c r="A498" s="10" t="s">
        <v>102</v>
      </c>
      <c r="B498" s="10">
        <v>40157763</v>
      </c>
      <c r="C498" s="10">
        <v>41910000000</v>
      </c>
      <c r="D498" s="10">
        <v>4191001000</v>
      </c>
      <c r="E498" s="10" t="s">
        <v>21</v>
      </c>
      <c r="F498" s="10" t="s">
        <v>20</v>
      </c>
      <c r="G498" s="11">
        <v>15.71</v>
      </c>
      <c r="H498" s="14">
        <v>43728</v>
      </c>
      <c r="I498" s="10" t="s">
        <v>15</v>
      </c>
    </row>
    <row r="499" spans="1:9" x14ac:dyDescent="0.25">
      <c r="A499" s="10" t="s">
        <v>102</v>
      </c>
      <c r="B499" s="10">
        <v>40157770</v>
      </c>
      <c r="C499" s="10">
        <v>41910000000</v>
      </c>
      <c r="D499" s="10">
        <v>4191001000</v>
      </c>
      <c r="E499" s="10" t="s">
        <v>21</v>
      </c>
      <c r="F499" s="10" t="s">
        <v>24</v>
      </c>
      <c r="G499" s="11">
        <v>3.55</v>
      </c>
      <c r="H499" s="14">
        <v>43728</v>
      </c>
      <c r="I499" s="10" t="s">
        <v>15</v>
      </c>
    </row>
    <row r="500" spans="1:9" x14ac:dyDescent="0.25">
      <c r="A500" s="10" t="s">
        <v>102</v>
      </c>
      <c r="B500" s="10">
        <v>40157816</v>
      </c>
      <c r="C500" s="10">
        <v>41910000000</v>
      </c>
      <c r="D500" s="10">
        <v>4191001000</v>
      </c>
      <c r="E500" s="10" t="s">
        <v>21</v>
      </c>
      <c r="F500" s="10" t="s">
        <v>33</v>
      </c>
      <c r="G500" s="11">
        <v>200</v>
      </c>
      <c r="H500" s="14">
        <v>43728</v>
      </c>
      <c r="I500" s="10" t="s">
        <v>15</v>
      </c>
    </row>
    <row r="501" spans="1:9" x14ac:dyDescent="0.25">
      <c r="A501" s="10" t="s">
        <v>102</v>
      </c>
      <c r="B501" s="10">
        <v>40157822</v>
      </c>
      <c r="C501" s="10">
        <v>41910000000</v>
      </c>
      <c r="D501" s="10">
        <v>4191001000</v>
      </c>
      <c r="E501" s="10" t="s">
        <v>21</v>
      </c>
      <c r="F501" s="10" t="s">
        <v>24</v>
      </c>
      <c r="G501" s="11">
        <v>3.55</v>
      </c>
      <c r="H501" s="14">
        <v>43728</v>
      </c>
      <c r="I501" s="10" t="s">
        <v>15</v>
      </c>
    </row>
    <row r="502" spans="1:9" x14ac:dyDescent="0.25">
      <c r="A502" s="10" t="s">
        <v>102</v>
      </c>
      <c r="B502" s="10">
        <v>40158703</v>
      </c>
      <c r="C502" s="10">
        <v>41420000000</v>
      </c>
      <c r="D502" s="10">
        <v>4142001000</v>
      </c>
      <c r="E502" s="10" t="s">
        <v>31</v>
      </c>
      <c r="F502" s="10" t="s">
        <v>90</v>
      </c>
      <c r="G502" s="11">
        <v>57.82</v>
      </c>
      <c r="H502" s="14">
        <v>43728</v>
      </c>
      <c r="I502" s="10" t="s">
        <v>15</v>
      </c>
    </row>
    <row r="503" spans="1:9" x14ac:dyDescent="0.25">
      <c r="A503" s="10" t="s">
        <v>102</v>
      </c>
      <c r="B503" s="10">
        <v>40158703</v>
      </c>
      <c r="C503" s="10">
        <v>41420000000</v>
      </c>
      <c r="D503" s="10">
        <v>4142001000</v>
      </c>
      <c r="E503" s="10" t="s">
        <v>31</v>
      </c>
      <c r="F503" s="10" t="s">
        <v>90</v>
      </c>
      <c r="G503" s="11">
        <v>293.48</v>
      </c>
      <c r="H503" s="14">
        <v>43728</v>
      </c>
      <c r="I503" s="10" t="s">
        <v>15</v>
      </c>
    </row>
    <row r="504" spans="1:9" x14ac:dyDescent="0.25">
      <c r="A504" s="10" t="s">
        <v>102</v>
      </c>
      <c r="B504" s="10">
        <v>40158974</v>
      </c>
      <c r="C504" s="10">
        <v>43150000000</v>
      </c>
      <c r="D504" s="10">
        <v>4315001000</v>
      </c>
      <c r="E504" s="10" t="s">
        <v>91</v>
      </c>
      <c r="F504" s="10" t="s">
        <v>20</v>
      </c>
      <c r="G504" s="11">
        <v>8514.84</v>
      </c>
      <c r="H504" s="14">
        <v>43728</v>
      </c>
      <c r="I504" s="10" t="s">
        <v>15</v>
      </c>
    </row>
    <row r="505" spans="1:9" x14ac:dyDescent="0.25">
      <c r="A505" s="10" t="s">
        <v>102</v>
      </c>
      <c r="B505" s="10">
        <v>40158977</v>
      </c>
      <c r="C505" s="10">
        <v>43150000000</v>
      </c>
      <c r="D505" s="10">
        <v>4315001000</v>
      </c>
      <c r="E505" s="10" t="s">
        <v>91</v>
      </c>
      <c r="F505" s="10" t="s">
        <v>20</v>
      </c>
      <c r="G505" s="11">
        <v>90</v>
      </c>
      <c r="H505" s="14">
        <v>43728</v>
      </c>
      <c r="I505" s="10" t="s">
        <v>15</v>
      </c>
    </row>
    <row r="506" spans="1:9" x14ac:dyDescent="0.25">
      <c r="A506" s="10" t="s">
        <v>102</v>
      </c>
      <c r="B506" s="10">
        <v>40158765</v>
      </c>
      <c r="C506" s="10">
        <v>41430000000</v>
      </c>
      <c r="D506" s="10">
        <v>4143003000</v>
      </c>
      <c r="E506" s="10" t="s">
        <v>26</v>
      </c>
      <c r="F506" s="10" t="s">
        <v>45</v>
      </c>
      <c r="G506" s="11">
        <v>9.6999999999999993</v>
      </c>
      <c r="H506" s="14">
        <v>43728</v>
      </c>
      <c r="I506" s="10" t="s">
        <v>15</v>
      </c>
    </row>
    <row r="507" spans="1:9" x14ac:dyDescent="0.25">
      <c r="A507" s="10" t="s">
        <v>102</v>
      </c>
      <c r="B507" s="10">
        <v>40160353</v>
      </c>
      <c r="C507" s="10">
        <v>41490000000</v>
      </c>
      <c r="D507" s="10">
        <v>4149009000</v>
      </c>
      <c r="E507" s="10" t="s">
        <v>25</v>
      </c>
      <c r="F507" s="10" t="s">
        <v>118</v>
      </c>
      <c r="G507" s="11">
        <v>6501.85</v>
      </c>
      <c r="H507" s="14">
        <v>43733</v>
      </c>
      <c r="I507" s="10" t="s">
        <v>15</v>
      </c>
    </row>
    <row r="508" spans="1:9" x14ac:dyDescent="0.25">
      <c r="A508" s="10" t="s">
        <v>102</v>
      </c>
      <c r="B508" s="10">
        <v>40160353</v>
      </c>
      <c r="C508" s="10">
        <v>41490000000</v>
      </c>
      <c r="D508" s="10">
        <v>4149009000</v>
      </c>
      <c r="E508" s="10" t="s">
        <v>25</v>
      </c>
      <c r="F508" s="10" t="s">
        <v>118</v>
      </c>
      <c r="G508" s="11">
        <v>1498.15</v>
      </c>
      <c r="H508" s="14">
        <v>43733</v>
      </c>
      <c r="I508" s="10" t="s">
        <v>15</v>
      </c>
    </row>
    <row r="509" spans="1:9" x14ac:dyDescent="0.25">
      <c r="A509" s="10" t="s">
        <v>102</v>
      </c>
      <c r="B509" s="10">
        <v>40160376</v>
      </c>
      <c r="C509" s="10">
        <v>41430000000</v>
      </c>
      <c r="D509" s="10">
        <v>4143003000</v>
      </c>
      <c r="E509" s="10" t="s">
        <v>26</v>
      </c>
      <c r="F509" s="10" t="s">
        <v>27</v>
      </c>
      <c r="G509" s="11">
        <v>193.52</v>
      </c>
      <c r="H509" s="14">
        <v>43733</v>
      </c>
      <c r="I509" s="10" t="s">
        <v>15</v>
      </c>
    </row>
    <row r="510" spans="1:9" x14ac:dyDescent="0.25">
      <c r="A510" s="10" t="s">
        <v>102</v>
      </c>
      <c r="B510" s="10">
        <v>40161770</v>
      </c>
      <c r="C510" s="10">
        <v>43150000000</v>
      </c>
      <c r="D510" s="10">
        <v>4315001000</v>
      </c>
      <c r="E510" s="10" t="s">
        <v>91</v>
      </c>
      <c r="F510" s="10" t="s">
        <v>20</v>
      </c>
      <c r="G510" s="11">
        <v>90</v>
      </c>
      <c r="H510" s="14">
        <v>43734</v>
      </c>
      <c r="I510" s="10" t="s">
        <v>15</v>
      </c>
    </row>
    <row r="511" spans="1:9" x14ac:dyDescent="0.25">
      <c r="A511" s="10" t="s">
        <v>102</v>
      </c>
      <c r="B511" s="10">
        <v>40161756</v>
      </c>
      <c r="C511" s="10">
        <v>43150000000</v>
      </c>
      <c r="D511" s="10">
        <v>4315001000</v>
      </c>
      <c r="E511" s="10" t="s">
        <v>91</v>
      </c>
      <c r="F511" s="10" t="s">
        <v>20</v>
      </c>
      <c r="G511" s="11">
        <v>3700</v>
      </c>
      <c r="H511" s="14">
        <v>43734</v>
      </c>
      <c r="I511" s="10" t="s">
        <v>15</v>
      </c>
    </row>
    <row r="512" spans="1:9" x14ac:dyDescent="0.25">
      <c r="A512" s="10" t="s">
        <v>102</v>
      </c>
      <c r="B512" s="10">
        <v>40165707</v>
      </c>
      <c r="C512" s="10">
        <v>41110000000</v>
      </c>
      <c r="D512" s="10">
        <v>4111001000</v>
      </c>
      <c r="E512" s="10" t="s">
        <v>40</v>
      </c>
      <c r="F512" s="10" t="s">
        <v>45</v>
      </c>
      <c r="G512" s="11">
        <v>924.24</v>
      </c>
      <c r="H512" s="14">
        <v>43738</v>
      </c>
      <c r="I512" s="10" t="s">
        <v>15</v>
      </c>
    </row>
    <row r="513" spans="1:9" x14ac:dyDescent="0.25">
      <c r="A513" s="10" t="s">
        <v>102</v>
      </c>
      <c r="B513" s="10">
        <v>40165861</v>
      </c>
      <c r="C513" s="10">
        <v>41440000000</v>
      </c>
      <c r="D513" s="10">
        <v>4144001100</v>
      </c>
      <c r="E513" s="10" t="s">
        <v>41</v>
      </c>
      <c r="F513" s="10" t="s">
        <v>42</v>
      </c>
      <c r="G513" s="11">
        <v>2.62</v>
      </c>
      <c r="H513" s="14">
        <v>43738</v>
      </c>
      <c r="I513" s="10" t="s">
        <v>15</v>
      </c>
    </row>
    <row r="514" spans="1:9" x14ac:dyDescent="0.25">
      <c r="A514" s="10" t="s">
        <v>102</v>
      </c>
      <c r="B514" s="10">
        <v>40165875</v>
      </c>
      <c r="C514" s="10">
        <v>41440000000</v>
      </c>
      <c r="D514" s="10">
        <v>4144001100</v>
      </c>
      <c r="E514" s="10" t="s">
        <v>41</v>
      </c>
      <c r="F514" s="10" t="s">
        <v>20</v>
      </c>
      <c r="G514" s="11">
        <v>8.48</v>
      </c>
      <c r="H514" s="14">
        <v>43738</v>
      </c>
      <c r="I514" s="10" t="s">
        <v>15</v>
      </c>
    </row>
    <row r="515" spans="1:9" x14ac:dyDescent="0.25">
      <c r="A515" s="10" t="s">
        <v>102</v>
      </c>
      <c r="B515" s="10">
        <v>40165886</v>
      </c>
      <c r="C515" s="10">
        <v>41440000000</v>
      </c>
      <c r="D515" s="10">
        <v>4144001100</v>
      </c>
      <c r="E515" s="10" t="s">
        <v>41</v>
      </c>
      <c r="F515" s="10" t="s">
        <v>43</v>
      </c>
      <c r="G515" s="11">
        <v>17.68</v>
      </c>
      <c r="H515" s="14">
        <v>43738</v>
      </c>
      <c r="I515" s="10" t="s">
        <v>15</v>
      </c>
    </row>
    <row r="516" spans="1:9" x14ac:dyDescent="0.25">
      <c r="A516" s="10" t="s">
        <v>102</v>
      </c>
      <c r="B516" s="10">
        <v>40165647</v>
      </c>
      <c r="C516" s="10">
        <v>41110000000</v>
      </c>
      <c r="D516" s="10">
        <v>4111001000</v>
      </c>
      <c r="E516" s="10" t="s">
        <v>40</v>
      </c>
      <c r="F516" s="10" t="s">
        <v>42</v>
      </c>
      <c r="G516" s="11">
        <v>523.79999999999995</v>
      </c>
      <c r="H516" s="14">
        <v>43738</v>
      </c>
      <c r="I516" s="10" t="s">
        <v>15</v>
      </c>
    </row>
    <row r="517" spans="1:9" x14ac:dyDescent="0.25">
      <c r="A517" s="10" t="s">
        <v>102</v>
      </c>
      <c r="B517" s="10">
        <v>40165664</v>
      </c>
      <c r="C517" s="10">
        <v>41110000000</v>
      </c>
      <c r="D517" s="10">
        <v>4111001000</v>
      </c>
      <c r="E517" s="10" t="s">
        <v>40</v>
      </c>
      <c r="F517" s="10" t="s">
        <v>20</v>
      </c>
      <c r="G517" s="11">
        <v>1695.68</v>
      </c>
      <c r="H517" s="14">
        <v>43738</v>
      </c>
      <c r="I517" s="10" t="s">
        <v>15</v>
      </c>
    </row>
    <row r="518" spans="1:9" x14ac:dyDescent="0.25">
      <c r="A518" s="10" t="s">
        <v>102</v>
      </c>
      <c r="B518" s="10">
        <v>40165686</v>
      </c>
      <c r="C518" s="10">
        <v>41110000000</v>
      </c>
      <c r="D518" s="10">
        <v>4111001000</v>
      </c>
      <c r="E518" s="10" t="s">
        <v>40</v>
      </c>
      <c r="F518" s="10" t="s">
        <v>43</v>
      </c>
      <c r="G518" s="11">
        <v>3534.69</v>
      </c>
      <c r="H518" s="14">
        <v>43738</v>
      </c>
      <c r="I518" s="10" t="s">
        <v>15</v>
      </c>
    </row>
    <row r="519" spans="1:9" x14ac:dyDescent="0.25">
      <c r="A519" s="10" t="s">
        <v>102</v>
      </c>
      <c r="B519" s="10">
        <v>40165903</v>
      </c>
      <c r="C519" s="10">
        <v>41440000000</v>
      </c>
      <c r="D519" s="10">
        <v>4144001100</v>
      </c>
      <c r="E519" s="10" t="s">
        <v>41</v>
      </c>
      <c r="F519" s="10" t="s">
        <v>45</v>
      </c>
      <c r="G519" s="11">
        <v>4.63</v>
      </c>
      <c r="H519" s="14">
        <v>43738</v>
      </c>
      <c r="I519" s="10" t="s">
        <v>15</v>
      </c>
    </row>
    <row r="520" spans="1:9" ht="30" x14ac:dyDescent="0.25">
      <c r="A520" s="15" t="s">
        <v>102</v>
      </c>
      <c r="B520" s="15">
        <v>40165784</v>
      </c>
      <c r="C520" s="15">
        <v>41120000000</v>
      </c>
      <c r="D520" s="15">
        <v>4112001000</v>
      </c>
      <c r="E520" s="15" t="s">
        <v>48</v>
      </c>
      <c r="F520" s="15" t="s">
        <v>22</v>
      </c>
      <c r="G520" s="17">
        <v>937.64</v>
      </c>
      <c r="H520" s="18">
        <v>43740</v>
      </c>
      <c r="I520" s="15" t="s">
        <v>15</v>
      </c>
    </row>
    <row r="521" spans="1:9" ht="45" x14ac:dyDescent="0.25">
      <c r="A521" s="15" t="s">
        <v>102</v>
      </c>
      <c r="B521" s="15">
        <v>40165784</v>
      </c>
      <c r="C521" s="15">
        <v>41140000000</v>
      </c>
      <c r="D521" s="15">
        <v>4114001000</v>
      </c>
      <c r="E521" s="15" t="s">
        <v>49</v>
      </c>
      <c r="F521" s="15" t="s">
        <v>22</v>
      </c>
      <c r="G521" s="17">
        <v>551.16</v>
      </c>
      <c r="H521" s="18">
        <v>43740</v>
      </c>
      <c r="I521" s="15" t="s">
        <v>15</v>
      </c>
    </row>
    <row r="522" spans="1:9" ht="45" x14ac:dyDescent="0.25">
      <c r="A522" s="15" t="s">
        <v>102</v>
      </c>
      <c r="B522" s="15">
        <v>40165784</v>
      </c>
      <c r="C522" s="15">
        <v>41130000000</v>
      </c>
      <c r="D522" s="15">
        <v>4113001000</v>
      </c>
      <c r="E522" s="15" t="s">
        <v>49</v>
      </c>
      <c r="F522" s="15" t="s">
        <v>22</v>
      </c>
      <c r="G522" s="17">
        <v>1503.17</v>
      </c>
      <c r="H522" s="18">
        <v>43740</v>
      </c>
      <c r="I522" s="15" t="s">
        <v>15</v>
      </c>
    </row>
    <row r="523" spans="1:9" ht="45" x14ac:dyDescent="0.25">
      <c r="A523" s="15" t="s">
        <v>102</v>
      </c>
      <c r="B523" s="15">
        <v>40165784</v>
      </c>
      <c r="C523" s="15">
        <v>41130000000</v>
      </c>
      <c r="D523" s="15">
        <v>4113002000</v>
      </c>
      <c r="E523" s="15" t="s">
        <v>50</v>
      </c>
      <c r="F523" s="15" t="s">
        <v>22</v>
      </c>
      <c r="G523" s="17">
        <v>851.78</v>
      </c>
      <c r="H523" s="18">
        <v>43740</v>
      </c>
      <c r="I523" s="15" t="s">
        <v>15</v>
      </c>
    </row>
    <row r="524" spans="1:9" ht="45" x14ac:dyDescent="0.25">
      <c r="A524" s="15" t="s">
        <v>102</v>
      </c>
      <c r="B524" s="15">
        <v>40165784</v>
      </c>
      <c r="C524" s="15">
        <v>41140000000</v>
      </c>
      <c r="D524" s="15">
        <v>4114002000</v>
      </c>
      <c r="E524" s="15" t="s">
        <v>50</v>
      </c>
      <c r="F524" s="15" t="s">
        <v>22</v>
      </c>
      <c r="G524" s="17">
        <v>230.48</v>
      </c>
      <c r="H524" s="18">
        <v>43740</v>
      </c>
      <c r="I524" s="15" t="s">
        <v>15</v>
      </c>
    </row>
    <row r="525" spans="1:9" ht="45" x14ac:dyDescent="0.25">
      <c r="A525" s="15" t="s">
        <v>102</v>
      </c>
      <c r="B525" s="15">
        <v>40165784</v>
      </c>
      <c r="C525" s="15">
        <v>41130000000</v>
      </c>
      <c r="D525" s="15">
        <v>4113003000</v>
      </c>
      <c r="E525" s="15" t="s">
        <v>51</v>
      </c>
      <c r="F525" s="15" t="s">
        <v>22</v>
      </c>
      <c r="G525" s="17">
        <v>50.1</v>
      </c>
      <c r="H525" s="18">
        <v>43740</v>
      </c>
      <c r="I525" s="15" t="s">
        <v>15</v>
      </c>
    </row>
    <row r="526" spans="1:9" ht="45" x14ac:dyDescent="0.25">
      <c r="A526" s="15" t="s">
        <v>102</v>
      </c>
      <c r="B526" s="15">
        <v>40165784</v>
      </c>
      <c r="C526" s="15">
        <v>41140000000</v>
      </c>
      <c r="D526" s="15">
        <v>4114003000</v>
      </c>
      <c r="E526" s="15" t="s">
        <v>51</v>
      </c>
      <c r="F526" s="15" t="s">
        <v>22</v>
      </c>
      <c r="G526" s="17">
        <v>50.1</v>
      </c>
      <c r="H526" s="18">
        <v>43740</v>
      </c>
      <c r="I526" s="15" t="s">
        <v>15</v>
      </c>
    </row>
    <row r="527" spans="1:9" ht="30" x14ac:dyDescent="0.25">
      <c r="A527" s="15" t="s">
        <v>102</v>
      </c>
      <c r="B527" s="15">
        <v>40165784</v>
      </c>
      <c r="C527" s="15">
        <v>41140000000</v>
      </c>
      <c r="D527" s="15">
        <v>4114005000</v>
      </c>
      <c r="E527" s="15" t="s">
        <v>52</v>
      </c>
      <c r="F527" s="15" t="s">
        <v>22</v>
      </c>
      <c r="G527" s="17">
        <v>20.03</v>
      </c>
      <c r="H527" s="18">
        <v>43740</v>
      </c>
      <c r="I527" s="15" t="s">
        <v>15</v>
      </c>
    </row>
    <row r="528" spans="1:9" ht="30" x14ac:dyDescent="0.25">
      <c r="A528" s="15" t="s">
        <v>102</v>
      </c>
      <c r="B528" s="15">
        <v>40168817</v>
      </c>
      <c r="C528" s="15">
        <v>41410000000</v>
      </c>
      <c r="D528" s="15">
        <v>4141002000</v>
      </c>
      <c r="E528" s="15" t="s">
        <v>13</v>
      </c>
      <c r="F528" s="15" t="s">
        <v>14</v>
      </c>
      <c r="G528" s="17">
        <v>273.3</v>
      </c>
      <c r="H528" s="18">
        <v>43740</v>
      </c>
      <c r="I528" s="15" t="s">
        <v>15</v>
      </c>
    </row>
    <row r="529" spans="1:9" ht="30" x14ac:dyDescent="0.25">
      <c r="A529" s="15" t="s">
        <v>102</v>
      </c>
      <c r="B529" s="15">
        <v>40168817</v>
      </c>
      <c r="C529" s="15">
        <v>41410000000</v>
      </c>
      <c r="D529" s="15">
        <v>4141002000</v>
      </c>
      <c r="E529" s="15" t="s">
        <v>13</v>
      </c>
      <c r="F529" s="15" t="s">
        <v>14</v>
      </c>
      <c r="G529" s="17">
        <v>726.7</v>
      </c>
      <c r="H529" s="18">
        <v>43740</v>
      </c>
      <c r="I529" s="15" t="s">
        <v>15</v>
      </c>
    </row>
    <row r="530" spans="1:9" ht="45" x14ac:dyDescent="0.25">
      <c r="A530" s="15" t="s">
        <v>102</v>
      </c>
      <c r="B530" s="15">
        <v>40169936</v>
      </c>
      <c r="C530" s="15">
        <v>41910000000</v>
      </c>
      <c r="D530" s="15">
        <v>4191001000</v>
      </c>
      <c r="E530" s="15" t="s">
        <v>21</v>
      </c>
      <c r="F530" s="15" t="s">
        <v>22</v>
      </c>
      <c r="G530" s="17">
        <v>168.26</v>
      </c>
      <c r="H530" s="18">
        <v>43741</v>
      </c>
      <c r="I530" s="15" t="s">
        <v>15</v>
      </c>
    </row>
    <row r="531" spans="1:9" ht="45" x14ac:dyDescent="0.25">
      <c r="A531" s="15" t="s">
        <v>102</v>
      </c>
      <c r="B531" s="15">
        <v>40169930</v>
      </c>
      <c r="C531" s="15">
        <v>41910000000</v>
      </c>
      <c r="D531" s="15">
        <v>4191001000</v>
      </c>
      <c r="E531" s="15" t="s">
        <v>21</v>
      </c>
      <c r="F531" s="15" t="s">
        <v>19</v>
      </c>
      <c r="G531" s="17">
        <v>400</v>
      </c>
      <c r="H531" s="18">
        <v>43741</v>
      </c>
      <c r="I531" s="15" t="s">
        <v>15</v>
      </c>
    </row>
    <row r="532" spans="1:9" ht="45" x14ac:dyDescent="0.25">
      <c r="A532" s="15" t="s">
        <v>102</v>
      </c>
      <c r="B532" s="15">
        <v>40169851</v>
      </c>
      <c r="C532" s="15">
        <v>41910000000</v>
      </c>
      <c r="D532" s="15">
        <v>4191001000</v>
      </c>
      <c r="E532" s="15" t="s">
        <v>21</v>
      </c>
      <c r="F532" s="15" t="s">
        <v>22</v>
      </c>
      <c r="G532" s="17">
        <v>10.52</v>
      </c>
      <c r="H532" s="18">
        <v>43741</v>
      </c>
      <c r="I532" s="15" t="s">
        <v>15</v>
      </c>
    </row>
    <row r="533" spans="1:9" ht="45" x14ac:dyDescent="0.25">
      <c r="A533" s="15" t="s">
        <v>102</v>
      </c>
      <c r="B533" s="15">
        <v>40169851</v>
      </c>
      <c r="C533" s="15">
        <v>41910000000</v>
      </c>
      <c r="D533" s="15">
        <v>4191001000</v>
      </c>
      <c r="E533" s="15" t="s">
        <v>21</v>
      </c>
      <c r="F533" s="15" t="s">
        <v>22</v>
      </c>
      <c r="G533" s="17">
        <v>67.11</v>
      </c>
      <c r="H533" s="18">
        <v>43741</v>
      </c>
      <c r="I533" s="15" t="s">
        <v>15</v>
      </c>
    </row>
    <row r="534" spans="1:9" ht="45" x14ac:dyDescent="0.25">
      <c r="A534" s="15" t="s">
        <v>102</v>
      </c>
      <c r="B534" s="15">
        <v>40169862</v>
      </c>
      <c r="C534" s="15">
        <v>41910000000</v>
      </c>
      <c r="D534" s="15">
        <v>4191001000</v>
      </c>
      <c r="E534" s="15" t="s">
        <v>21</v>
      </c>
      <c r="F534" s="15" t="s">
        <v>22</v>
      </c>
      <c r="G534" s="17">
        <v>77.63</v>
      </c>
      <c r="H534" s="18">
        <v>43741</v>
      </c>
      <c r="I534" s="15" t="s">
        <v>15</v>
      </c>
    </row>
    <row r="535" spans="1:9" ht="45" x14ac:dyDescent="0.25">
      <c r="A535" s="15" t="s">
        <v>102</v>
      </c>
      <c r="B535" s="15">
        <v>40169871</v>
      </c>
      <c r="C535" s="15">
        <v>41910000000</v>
      </c>
      <c r="D535" s="15">
        <v>4191001000</v>
      </c>
      <c r="E535" s="15" t="s">
        <v>21</v>
      </c>
      <c r="F535" s="15" t="s">
        <v>46</v>
      </c>
      <c r="G535" s="17">
        <v>400</v>
      </c>
      <c r="H535" s="18">
        <v>43741</v>
      </c>
      <c r="I535" s="15" t="s">
        <v>15</v>
      </c>
    </row>
    <row r="536" spans="1:9" ht="45" x14ac:dyDescent="0.25">
      <c r="A536" s="15" t="s">
        <v>102</v>
      </c>
      <c r="B536" s="15">
        <v>40169900</v>
      </c>
      <c r="C536" s="15">
        <v>41910000000</v>
      </c>
      <c r="D536" s="15">
        <v>4191001000</v>
      </c>
      <c r="E536" s="15" t="s">
        <v>21</v>
      </c>
      <c r="F536" s="15" t="s">
        <v>33</v>
      </c>
      <c r="G536" s="17">
        <v>400</v>
      </c>
      <c r="H536" s="18">
        <v>43741</v>
      </c>
      <c r="I536" s="15" t="s">
        <v>15</v>
      </c>
    </row>
    <row r="537" spans="1:9" ht="45" x14ac:dyDescent="0.25">
      <c r="A537" s="15" t="s">
        <v>102</v>
      </c>
      <c r="B537" s="15">
        <v>40169904</v>
      </c>
      <c r="C537" s="15">
        <v>41910000000</v>
      </c>
      <c r="D537" s="15">
        <v>4191001000</v>
      </c>
      <c r="E537" s="15" t="s">
        <v>21</v>
      </c>
      <c r="F537" s="15" t="s">
        <v>22</v>
      </c>
      <c r="G537" s="17">
        <v>168.26</v>
      </c>
      <c r="H537" s="18">
        <v>43741</v>
      </c>
      <c r="I537" s="15" t="s">
        <v>15</v>
      </c>
    </row>
    <row r="538" spans="1:9" ht="45" x14ac:dyDescent="0.25">
      <c r="A538" s="15" t="s">
        <v>102</v>
      </c>
      <c r="B538" s="15">
        <v>40169908</v>
      </c>
      <c r="C538" s="15">
        <v>41910000000</v>
      </c>
      <c r="D538" s="15">
        <v>4191001000</v>
      </c>
      <c r="E538" s="15" t="s">
        <v>21</v>
      </c>
      <c r="F538" s="15" t="s">
        <v>24</v>
      </c>
      <c r="G538" s="17">
        <v>5.37</v>
      </c>
      <c r="H538" s="18">
        <v>43741</v>
      </c>
      <c r="I538" s="15" t="s">
        <v>15</v>
      </c>
    </row>
    <row r="539" spans="1:9" ht="45" x14ac:dyDescent="0.25">
      <c r="A539" s="15" t="s">
        <v>102</v>
      </c>
      <c r="B539" s="15">
        <v>40169916</v>
      </c>
      <c r="C539" s="15">
        <v>41910000000</v>
      </c>
      <c r="D539" s="15">
        <v>4191001000</v>
      </c>
      <c r="E539" s="15" t="s">
        <v>21</v>
      </c>
      <c r="F539" s="15" t="s">
        <v>44</v>
      </c>
      <c r="G539" s="17">
        <v>400</v>
      </c>
      <c r="H539" s="18">
        <v>43741</v>
      </c>
      <c r="I539" s="15" t="s">
        <v>15</v>
      </c>
    </row>
    <row r="540" spans="1:9" ht="45" x14ac:dyDescent="0.25">
      <c r="A540" s="15" t="s">
        <v>102</v>
      </c>
      <c r="B540" s="15">
        <v>40169940</v>
      </c>
      <c r="C540" s="15">
        <v>41910000000</v>
      </c>
      <c r="D540" s="15">
        <v>4191001000</v>
      </c>
      <c r="E540" s="15" t="s">
        <v>21</v>
      </c>
      <c r="F540" s="15" t="s">
        <v>24</v>
      </c>
      <c r="G540" s="17">
        <v>5.37</v>
      </c>
      <c r="H540" s="18">
        <v>43741</v>
      </c>
      <c r="I540" s="15" t="s">
        <v>15</v>
      </c>
    </row>
    <row r="541" spans="1:9" ht="45" x14ac:dyDescent="0.25">
      <c r="A541" s="15" t="s">
        <v>102</v>
      </c>
      <c r="B541" s="15">
        <v>40169876</v>
      </c>
      <c r="C541" s="15">
        <v>41910000000</v>
      </c>
      <c r="D541" s="15">
        <v>4191001000</v>
      </c>
      <c r="E541" s="15" t="s">
        <v>21</v>
      </c>
      <c r="F541" s="15" t="s">
        <v>22</v>
      </c>
      <c r="G541" s="17">
        <v>168.26</v>
      </c>
      <c r="H541" s="18">
        <v>43741</v>
      </c>
      <c r="I541" s="15" t="s">
        <v>15</v>
      </c>
    </row>
    <row r="542" spans="1:9" ht="45" x14ac:dyDescent="0.25">
      <c r="A542" s="15" t="s">
        <v>102</v>
      </c>
      <c r="B542" s="15">
        <v>40169882</v>
      </c>
      <c r="C542" s="15">
        <v>41910000000</v>
      </c>
      <c r="D542" s="15">
        <v>4191001000</v>
      </c>
      <c r="E542" s="15" t="s">
        <v>21</v>
      </c>
      <c r="F542" s="15" t="s">
        <v>24</v>
      </c>
      <c r="G542" s="17">
        <v>5.37</v>
      </c>
      <c r="H542" s="18">
        <v>43741</v>
      </c>
      <c r="I542" s="15" t="s">
        <v>15</v>
      </c>
    </row>
    <row r="543" spans="1:9" ht="45" x14ac:dyDescent="0.25">
      <c r="A543" s="15" t="s">
        <v>102</v>
      </c>
      <c r="B543" s="15">
        <v>40169920</v>
      </c>
      <c r="C543" s="15">
        <v>41910000000</v>
      </c>
      <c r="D543" s="15">
        <v>4191001000</v>
      </c>
      <c r="E543" s="15" t="s">
        <v>21</v>
      </c>
      <c r="F543" s="15" t="s">
        <v>22</v>
      </c>
      <c r="G543" s="17">
        <v>168.26</v>
      </c>
      <c r="H543" s="18">
        <v>43741</v>
      </c>
      <c r="I543" s="15" t="s">
        <v>15</v>
      </c>
    </row>
    <row r="544" spans="1:9" ht="45" x14ac:dyDescent="0.25">
      <c r="A544" s="15" t="s">
        <v>102</v>
      </c>
      <c r="B544" s="15">
        <v>40169923</v>
      </c>
      <c r="C544" s="15">
        <v>41910000000</v>
      </c>
      <c r="D544" s="15">
        <v>4191001000</v>
      </c>
      <c r="E544" s="15" t="s">
        <v>21</v>
      </c>
      <c r="F544" s="15" t="s">
        <v>24</v>
      </c>
      <c r="G544" s="17">
        <v>5.37</v>
      </c>
      <c r="H544" s="18">
        <v>43741</v>
      </c>
      <c r="I544" s="15" t="s">
        <v>15</v>
      </c>
    </row>
    <row r="545" spans="1:9" ht="30" x14ac:dyDescent="0.25">
      <c r="A545" s="15" t="s">
        <v>102</v>
      </c>
      <c r="B545" s="15">
        <v>40165812</v>
      </c>
      <c r="C545" s="15">
        <v>41150000000</v>
      </c>
      <c r="D545" s="15">
        <v>4115001000</v>
      </c>
      <c r="E545" s="15" t="s">
        <v>56</v>
      </c>
      <c r="F545" s="15" t="s">
        <v>24</v>
      </c>
      <c r="G545" s="17">
        <v>140.63</v>
      </c>
      <c r="H545" s="18">
        <v>43754</v>
      </c>
      <c r="I545" s="15" t="s">
        <v>15</v>
      </c>
    </row>
    <row r="546" spans="1:9" ht="30" x14ac:dyDescent="0.25">
      <c r="A546" s="15" t="s">
        <v>102</v>
      </c>
      <c r="B546" s="15">
        <v>40177475</v>
      </c>
      <c r="C546" s="15">
        <v>41410000000</v>
      </c>
      <c r="D546" s="15">
        <v>4141002000</v>
      </c>
      <c r="E546" s="15" t="s">
        <v>13</v>
      </c>
      <c r="F546" s="15" t="s">
        <v>14</v>
      </c>
      <c r="G546" s="17">
        <v>1000</v>
      </c>
      <c r="H546" s="18">
        <v>43754</v>
      </c>
      <c r="I546" s="15" t="s">
        <v>15</v>
      </c>
    </row>
    <row r="547" spans="1:9" ht="30" x14ac:dyDescent="0.25">
      <c r="A547" s="15" t="s">
        <v>102</v>
      </c>
      <c r="B547" s="15">
        <v>40177654</v>
      </c>
      <c r="C547" s="15">
        <v>41330000000</v>
      </c>
      <c r="D547" s="15">
        <v>4133005000</v>
      </c>
      <c r="E547" s="15" t="s">
        <v>35</v>
      </c>
      <c r="F547" s="15" t="s">
        <v>36</v>
      </c>
      <c r="G547" s="17">
        <v>41.6</v>
      </c>
      <c r="H547" s="18">
        <v>43756</v>
      </c>
      <c r="I547" s="15" t="s">
        <v>15</v>
      </c>
    </row>
    <row r="548" spans="1:9" ht="30" x14ac:dyDescent="0.25">
      <c r="A548" s="15" t="s">
        <v>102</v>
      </c>
      <c r="B548" s="15">
        <v>40177630</v>
      </c>
      <c r="C548" s="15">
        <v>41350000000</v>
      </c>
      <c r="D548" s="15">
        <v>4135001000</v>
      </c>
      <c r="E548" s="15" t="s">
        <v>38</v>
      </c>
      <c r="F548" s="15" t="s">
        <v>39</v>
      </c>
      <c r="G548" s="17">
        <v>125</v>
      </c>
      <c r="H548" s="18">
        <v>43756</v>
      </c>
      <c r="I548" s="15" t="s">
        <v>15</v>
      </c>
    </row>
    <row r="549" spans="1:9" ht="30" x14ac:dyDescent="0.25">
      <c r="A549" s="15" t="s">
        <v>102</v>
      </c>
      <c r="B549" s="15">
        <v>40177630</v>
      </c>
      <c r="C549" s="15">
        <v>41350000000</v>
      </c>
      <c r="D549" s="15">
        <v>4135001000</v>
      </c>
      <c r="E549" s="15" t="s">
        <v>38</v>
      </c>
      <c r="F549" s="15" t="s">
        <v>39</v>
      </c>
      <c r="G549" s="17">
        <v>135</v>
      </c>
      <c r="H549" s="18">
        <v>43756</v>
      </c>
      <c r="I549" s="15" t="s">
        <v>15</v>
      </c>
    </row>
    <row r="550" spans="1:9" ht="45" x14ac:dyDescent="0.25">
      <c r="A550" s="15" t="s">
        <v>102</v>
      </c>
      <c r="B550" s="15">
        <v>40177635</v>
      </c>
      <c r="C550" s="15">
        <v>41490000000</v>
      </c>
      <c r="D550" s="15">
        <v>4149001000</v>
      </c>
      <c r="E550" s="15" t="s">
        <v>30</v>
      </c>
      <c r="F550" s="15" t="s">
        <v>119</v>
      </c>
      <c r="G550" s="17">
        <v>3049.2</v>
      </c>
      <c r="H550" s="18">
        <v>43756</v>
      </c>
      <c r="I550" s="15" t="s">
        <v>15</v>
      </c>
    </row>
    <row r="551" spans="1:9" ht="45" x14ac:dyDescent="0.25">
      <c r="A551" s="15" t="s">
        <v>102</v>
      </c>
      <c r="B551" s="15">
        <v>40177639</v>
      </c>
      <c r="C551" s="15">
        <v>41490000000</v>
      </c>
      <c r="D551" s="15">
        <v>4149002000</v>
      </c>
      <c r="E551" s="15" t="s">
        <v>59</v>
      </c>
      <c r="F551" s="15" t="s">
        <v>64</v>
      </c>
      <c r="G551" s="17">
        <v>249.26</v>
      </c>
      <c r="H551" s="18">
        <v>43756</v>
      </c>
      <c r="I551" s="15" t="s">
        <v>15</v>
      </c>
    </row>
    <row r="552" spans="1:9" ht="30" x14ac:dyDescent="0.25">
      <c r="A552" s="15" t="s">
        <v>102</v>
      </c>
      <c r="B552" s="15">
        <v>40177643</v>
      </c>
      <c r="C552" s="15">
        <v>41420000000</v>
      </c>
      <c r="D552" s="15">
        <v>4142001000</v>
      </c>
      <c r="E552" s="15" t="s">
        <v>31</v>
      </c>
      <c r="F552" s="15" t="s">
        <v>90</v>
      </c>
      <c r="G552" s="17">
        <v>77.7</v>
      </c>
      <c r="H552" s="18">
        <v>43756</v>
      </c>
      <c r="I552" s="15" t="s">
        <v>15</v>
      </c>
    </row>
    <row r="553" spans="1:9" ht="45" x14ac:dyDescent="0.25">
      <c r="A553" s="15" t="s">
        <v>102</v>
      </c>
      <c r="B553" s="15">
        <v>40180856</v>
      </c>
      <c r="C553" s="15">
        <v>43150000000</v>
      </c>
      <c r="D553" s="15">
        <v>4315001000</v>
      </c>
      <c r="E553" s="15" t="s">
        <v>91</v>
      </c>
      <c r="F553" s="15" t="s">
        <v>20</v>
      </c>
      <c r="G553" s="17">
        <v>225</v>
      </c>
      <c r="H553" s="18">
        <v>43761</v>
      </c>
      <c r="I553" s="15" t="s">
        <v>15</v>
      </c>
    </row>
    <row r="554" spans="1:9" ht="30" x14ac:dyDescent="0.25">
      <c r="A554" s="15" t="s">
        <v>102</v>
      </c>
      <c r="B554" s="15">
        <v>40180872</v>
      </c>
      <c r="C554" s="15">
        <v>41430000000</v>
      </c>
      <c r="D554" s="15">
        <v>4143003000</v>
      </c>
      <c r="E554" s="15" t="s">
        <v>26</v>
      </c>
      <c r="F554" s="15" t="s">
        <v>34</v>
      </c>
      <c r="G554" s="17">
        <v>116.6</v>
      </c>
      <c r="H554" s="18">
        <v>43761</v>
      </c>
      <c r="I554" s="15" t="s">
        <v>15</v>
      </c>
    </row>
    <row r="555" spans="1:9" ht="45" x14ac:dyDescent="0.25">
      <c r="A555" s="15" t="s">
        <v>102</v>
      </c>
      <c r="B555" s="15">
        <v>40180585</v>
      </c>
      <c r="C555" s="15">
        <v>41910000000</v>
      </c>
      <c r="D555" s="15">
        <v>4191001000</v>
      </c>
      <c r="E555" s="15" t="s">
        <v>21</v>
      </c>
      <c r="F555" s="15" t="s">
        <v>33</v>
      </c>
      <c r="G555" s="17">
        <v>135.49</v>
      </c>
      <c r="H555" s="18">
        <v>43761</v>
      </c>
      <c r="I555" s="15" t="s">
        <v>15</v>
      </c>
    </row>
    <row r="556" spans="1:9" ht="45" x14ac:dyDescent="0.25">
      <c r="A556" s="15" t="s">
        <v>102</v>
      </c>
      <c r="B556" s="15">
        <v>40180585</v>
      </c>
      <c r="C556" s="15">
        <v>41910000000</v>
      </c>
      <c r="D556" s="15">
        <v>4191001000</v>
      </c>
      <c r="E556" s="15" t="s">
        <v>21</v>
      </c>
      <c r="F556" s="15" t="s">
        <v>33</v>
      </c>
      <c r="G556" s="17">
        <v>64.510000000000005</v>
      </c>
      <c r="H556" s="18">
        <v>43761</v>
      </c>
      <c r="I556" s="15" t="s">
        <v>15</v>
      </c>
    </row>
    <row r="557" spans="1:9" ht="45" x14ac:dyDescent="0.25">
      <c r="A557" s="15" t="s">
        <v>102</v>
      </c>
      <c r="B557" s="15">
        <v>40180587</v>
      </c>
      <c r="C557" s="15">
        <v>41910000000</v>
      </c>
      <c r="D557" s="15">
        <v>4191001000</v>
      </c>
      <c r="E557" s="15" t="s">
        <v>21</v>
      </c>
      <c r="F557" s="15" t="s">
        <v>22</v>
      </c>
      <c r="G557" s="17">
        <v>77.63</v>
      </c>
      <c r="H557" s="18">
        <v>43761</v>
      </c>
      <c r="I557" s="15" t="s">
        <v>15</v>
      </c>
    </row>
    <row r="558" spans="1:9" ht="45" x14ac:dyDescent="0.25">
      <c r="A558" s="15" t="s">
        <v>102</v>
      </c>
      <c r="B558" s="15">
        <v>40180590</v>
      </c>
      <c r="C558" s="15">
        <v>41910000000</v>
      </c>
      <c r="D558" s="15">
        <v>4191001000</v>
      </c>
      <c r="E558" s="15" t="s">
        <v>21</v>
      </c>
      <c r="F558" s="15" t="s">
        <v>24</v>
      </c>
      <c r="G558" s="17">
        <v>3.55</v>
      </c>
      <c r="H558" s="18">
        <v>43761</v>
      </c>
      <c r="I558" s="15" t="s">
        <v>15</v>
      </c>
    </row>
    <row r="559" spans="1:9" ht="45" x14ac:dyDescent="0.25">
      <c r="A559" s="15" t="s">
        <v>102</v>
      </c>
      <c r="B559" s="15">
        <v>40180571</v>
      </c>
      <c r="C559" s="15">
        <v>41910000000</v>
      </c>
      <c r="D559" s="15">
        <v>4191001000</v>
      </c>
      <c r="E559" s="15" t="s">
        <v>21</v>
      </c>
      <c r="F559" s="15" t="s">
        <v>20</v>
      </c>
      <c r="G559" s="17">
        <v>200</v>
      </c>
      <c r="H559" s="18">
        <v>43761</v>
      </c>
      <c r="I559" s="15" t="s">
        <v>15</v>
      </c>
    </row>
    <row r="560" spans="1:9" ht="45" x14ac:dyDescent="0.25">
      <c r="A560" s="15" t="s">
        <v>102</v>
      </c>
      <c r="B560" s="15">
        <v>40180594</v>
      </c>
      <c r="C560" s="15">
        <v>41910000000</v>
      </c>
      <c r="D560" s="15">
        <v>4191001000</v>
      </c>
      <c r="E560" s="15" t="s">
        <v>21</v>
      </c>
      <c r="F560" s="15" t="s">
        <v>22</v>
      </c>
      <c r="G560" s="17">
        <v>77.63</v>
      </c>
      <c r="H560" s="18">
        <v>43761</v>
      </c>
      <c r="I560" s="15" t="s">
        <v>15</v>
      </c>
    </row>
    <row r="561" spans="1:9" ht="45" x14ac:dyDescent="0.25">
      <c r="A561" s="15" t="s">
        <v>102</v>
      </c>
      <c r="B561" s="15">
        <v>40180576</v>
      </c>
      <c r="C561" s="15">
        <v>41910000000</v>
      </c>
      <c r="D561" s="15">
        <v>4191001000</v>
      </c>
      <c r="E561" s="15" t="s">
        <v>21</v>
      </c>
      <c r="F561" s="15" t="s">
        <v>24</v>
      </c>
      <c r="G561" s="17">
        <v>3.55</v>
      </c>
      <c r="H561" s="18">
        <v>43761</v>
      </c>
      <c r="I561" s="15" t="s">
        <v>15</v>
      </c>
    </row>
    <row r="562" spans="1:9" ht="45" x14ac:dyDescent="0.25">
      <c r="A562" s="15" t="s">
        <v>102</v>
      </c>
      <c r="B562" s="15">
        <v>40180862</v>
      </c>
      <c r="C562" s="15">
        <v>41910000000</v>
      </c>
      <c r="D562" s="15">
        <v>4191001000</v>
      </c>
      <c r="E562" s="15" t="s">
        <v>21</v>
      </c>
      <c r="F562" s="15" t="s">
        <v>20</v>
      </c>
      <c r="G562" s="17">
        <v>250</v>
      </c>
      <c r="H562" s="18">
        <v>43761</v>
      </c>
      <c r="I562" s="15" t="s">
        <v>15</v>
      </c>
    </row>
    <row r="563" spans="1:9" ht="45" x14ac:dyDescent="0.25">
      <c r="A563" s="15" t="s">
        <v>102</v>
      </c>
      <c r="B563" s="15">
        <v>40180864</v>
      </c>
      <c r="C563" s="15">
        <v>41910000000</v>
      </c>
      <c r="D563" s="15">
        <v>4191001000</v>
      </c>
      <c r="E563" s="15" t="s">
        <v>21</v>
      </c>
      <c r="F563" s="15" t="s">
        <v>22</v>
      </c>
      <c r="G563" s="17">
        <v>97.04</v>
      </c>
      <c r="H563" s="18">
        <v>43761</v>
      </c>
      <c r="I563" s="15" t="s">
        <v>15</v>
      </c>
    </row>
    <row r="564" spans="1:9" ht="45" x14ac:dyDescent="0.25">
      <c r="A564" s="15" t="s">
        <v>102</v>
      </c>
      <c r="B564" s="15">
        <v>40180867</v>
      </c>
      <c r="C564" s="15">
        <v>41910000000</v>
      </c>
      <c r="D564" s="15">
        <v>4191001000</v>
      </c>
      <c r="E564" s="15" t="s">
        <v>21</v>
      </c>
      <c r="F564" s="15" t="s">
        <v>24</v>
      </c>
      <c r="G564" s="17">
        <v>4.4400000000000004</v>
      </c>
      <c r="H564" s="18">
        <v>43761</v>
      </c>
      <c r="I564" s="15" t="s">
        <v>15</v>
      </c>
    </row>
    <row r="565" spans="1:9" ht="45" x14ac:dyDescent="0.25">
      <c r="A565" s="15" t="s">
        <v>102</v>
      </c>
      <c r="B565" s="15">
        <v>40180845</v>
      </c>
      <c r="C565" s="15">
        <v>43150000000</v>
      </c>
      <c r="D565" s="15">
        <v>4315001000</v>
      </c>
      <c r="E565" s="15" t="s">
        <v>91</v>
      </c>
      <c r="F565" s="15" t="s">
        <v>20</v>
      </c>
      <c r="G565" s="17">
        <v>15310</v>
      </c>
      <c r="H565" s="18">
        <v>43761</v>
      </c>
      <c r="I565" s="15" t="s">
        <v>15</v>
      </c>
    </row>
    <row r="566" spans="1:9" ht="30" x14ac:dyDescent="0.25">
      <c r="A566" s="15" t="s">
        <v>102</v>
      </c>
      <c r="B566" s="15">
        <v>40181105</v>
      </c>
      <c r="C566" s="15">
        <v>41410000000</v>
      </c>
      <c r="D566" s="15">
        <v>4141002000</v>
      </c>
      <c r="E566" s="15" t="s">
        <v>13</v>
      </c>
      <c r="F566" s="15" t="s">
        <v>14</v>
      </c>
      <c r="G566" s="17">
        <v>1000</v>
      </c>
      <c r="H566" s="18">
        <v>43761</v>
      </c>
      <c r="I566" s="15" t="s">
        <v>15</v>
      </c>
    </row>
    <row r="567" spans="1:9" ht="45" x14ac:dyDescent="0.25">
      <c r="A567" s="15" t="s">
        <v>102</v>
      </c>
      <c r="B567" s="15">
        <v>40182473</v>
      </c>
      <c r="C567" s="15">
        <v>41910000000</v>
      </c>
      <c r="D567" s="15">
        <v>4191001000</v>
      </c>
      <c r="E567" s="15" t="s">
        <v>21</v>
      </c>
      <c r="F567" s="15" t="s">
        <v>24</v>
      </c>
      <c r="G567" s="17">
        <v>2.69</v>
      </c>
      <c r="H567" s="18">
        <v>43763</v>
      </c>
      <c r="I567" s="15" t="s">
        <v>15</v>
      </c>
    </row>
    <row r="568" spans="1:9" ht="45" x14ac:dyDescent="0.25">
      <c r="A568" s="15" t="s">
        <v>102</v>
      </c>
      <c r="B568" s="15">
        <v>40182469</v>
      </c>
      <c r="C568" s="15">
        <v>41910000000</v>
      </c>
      <c r="D568" s="15">
        <v>4191001000</v>
      </c>
      <c r="E568" s="15" t="s">
        <v>21</v>
      </c>
      <c r="F568" s="15" t="s">
        <v>22</v>
      </c>
      <c r="G568" s="17">
        <v>84.13</v>
      </c>
      <c r="H568" s="18">
        <v>43763</v>
      </c>
      <c r="I568" s="15" t="s">
        <v>15</v>
      </c>
    </row>
    <row r="569" spans="1:9" ht="45" x14ac:dyDescent="0.25">
      <c r="A569" s="15" t="s">
        <v>102</v>
      </c>
      <c r="B569" s="15">
        <v>40182467</v>
      </c>
      <c r="C569" s="15">
        <v>41910000000</v>
      </c>
      <c r="D569" s="15">
        <v>4191001000</v>
      </c>
      <c r="E569" s="15" t="s">
        <v>21</v>
      </c>
      <c r="F569" s="15" t="s">
        <v>33</v>
      </c>
      <c r="G569" s="17">
        <v>200</v>
      </c>
      <c r="H569" s="18">
        <v>43763</v>
      </c>
      <c r="I569" s="15" t="s">
        <v>15</v>
      </c>
    </row>
    <row r="570" spans="1:9" ht="45" x14ac:dyDescent="0.25">
      <c r="A570" s="15" t="s">
        <v>102</v>
      </c>
      <c r="B570" s="15">
        <v>40182465</v>
      </c>
      <c r="C570" s="15">
        <v>41910000000</v>
      </c>
      <c r="D570" s="15">
        <v>4191001000</v>
      </c>
      <c r="E570" s="15" t="s">
        <v>21</v>
      </c>
      <c r="F570" s="15" t="s">
        <v>24</v>
      </c>
      <c r="G570" s="17">
        <v>2.69</v>
      </c>
      <c r="H570" s="18">
        <v>43763</v>
      </c>
      <c r="I570" s="15" t="s">
        <v>15</v>
      </c>
    </row>
    <row r="571" spans="1:9" ht="45" x14ac:dyDescent="0.25">
      <c r="A571" s="15" t="s">
        <v>102</v>
      </c>
      <c r="B571" s="15">
        <v>40182464</v>
      </c>
      <c r="C571" s="15">
        <v>41910000000</v>
      </c>
      <c r="D571" s="15">
        <v>4191001000</v>
      </c>
      <c r="E571" s="15" t="s">
        <v>21</v>
      </c>
      <c r="F571" s="15" t="s">
        <v>22</v>
      </c>
      <c r="G571" s="17">
        <v>84.13</v>
      </c>
      <c r="H571" s="18">
        <v>43763</v>
      </c>
      <c r="I571" s="15" t="s">
        <v>15</v>
      </c>
    </row>
    <row r="572" spans="1:9" ht="45" x14ac:dyDescent="0.25">
      <c r="A572" s="15" t="s">
        <v>102</v>
      </c>
      <c r="B572" s="15">
        <v>40182460</v>
      </c>
      <c r="C572" s="15">
        <v>41910000000</v>
      </c>
      <c r="D572" s="15">
        <v>4191001000</v>
      </c>
      <c r="E572" s="15" t="s">
        <v>21</v>
      </c>
      <c r="F572" s="15" t="s">
        <v>46</v>
      </c>
      <c r="G572" s="17">
        <v>200</v>
      </c>
      <c r="H572" s="18">
        <v>43763</v>
      </c>
      <c r="I572" s="15" t="s">
        <v>15</v>
      </c>
    </row>
    <row r="573" spans="1:9" ht="45" x14ac:dyDescent="0.25">
      <c r="A573" s="15" t="s">
        <v>102</v>
      </c>
      <c r="B573" s="15">
        <v>40182455</v>
      </c>
      <c r="C573" s="15">
        <v>41910000000</v>
      </c>
      <c r="D573" s="15">
        <v>4191001000</v>
      </c>
      <c r="E573" s="15" t="s">
        <v>21</v>
      </c>
      <c r="F573" s="15" t="s">
        <v>24</v>
      </c>
      <c r="G573" s="17">
        <v>2.69</v>
      </c>
      <c r="H573" s="18">
        <v>43763</v>
      </c>
      <c r="I573" s="15" t="s">
        <v>15</v>
      </c>
    </row>
    <row r="574" spans="1:9" ht="45" x14ac:dyDescent="0.25">
      <c r="A574" s="15" t="s">
        <v>102</v>
      </c>
      <c r="B574" s="15">
        <v>40182452</v>
      </c>
      <c r="C574" s="15">
        <v>41910000000</v>
      </c>
      <c r="D574" s="15">
        <v>4191001000</v>
      </c>
      <c r="E574" s="15" t="s">
        <v>21</v>
      </c>
      <c r="F574" s="15" t="s">
        <v>22</v>
      </c>
      <c r="G574" s="17">
        <v>84.13</v>
      </c>
      <c r="H574" s="18">
        <v>43763</v>
      </c>
      <c r="I574" s="15" t="s">
        <v>15</v>
      </c>
    </row>
    <row r="575" spans="1:9" ht="45" x14ac:dyDescent="0.25">
      <c r="A575" s="15" t="s">
        <v>102</v>
      </c>
      <c r="B575" s="15">
        <v>40182448</v>
      </c>
      <c r="C575" s="15">
        <v>41910000000</v>
      </c>
      <c r="D575" s="15">
        <v>4191001000</v>
      </c>
      <c r="E575" s="15" t="s">
        <v>21</v>
      </c>
      <c r="F575" s="15" t="s">
        <v>47</v>
      </c>
      <c r="G575" s="17">
        <v>200</v>
      </c>
      <c r="H575" s="18">
        <v>43763</v>
      </c>
      <c r="I575" s="15" t="s">
        <v>15</v>
      </c>
    </row>
    <row r="576" spans="1:9" ht="45" x14ac:dyDescent="0.25">
      <c r="A576" s="15" t="s">
        <v>102</v>
      </c>
      <c r="B576" s="15">
        <v>40182441</v>
      </c>
      <c r="C576" s="15">
        <v>41910000000</v>
      </c>
      <c r="D576" s="15">
        <v>4191001000</v>
      </c>
      <c r="E576" s="15" t="s">
        <v>21</v>
      </c>
      <c r="F576" s="15" t="s">
        <v>24</v>
      </c>
      <c r="G576" s="17">
        <v>6.71</v>
      </c>
      <c r="H576" s="18">
        <v>43763</v>
      </c>
      <c r="I576" s="15" t="s">
        <v>15</v>
      </c>
    </row>
    <row r="577" spans="1:9" ht="45" x14ac:dyDescent="0.25">
      <c r="A577" s="15" t="s">
        <v>102</v>
      </c>
      <c r="B577" s="15">
        <v>40182439</v>
      </c>
      <c r="C577" s="15">
        <v>41910000000</v>
      </c>
      <c r="D577" s="15">
        <v>4191001000</v>
      </c>
      <c r="E577" s="15" t="s">
        <v>21</v>
      </c>
      <c r="F577" s="15" t="s">
        <v>22</v>
      </c>
      <c r="G577" s="17">
        <v>210.33</v>
      </c>
      <c r="H577" s="18">
        <v>43763</v>
      </c>
      <c r="I577" s="15" t="s">
        <v>15</v>
      </c>
    </row>
    <row r="578" spans="1:9" ht="45" x14ac:dyDescent="0.25">
      <c r="A578" s="15" t="s">
        <v>102</v>
      </c>
      <c r="B578" s="15">
        <v>40182432</v>
      </c>
      <c r="C578" s="15">
        <v>41910000000</v>
      </c>
      <c r="D578" s="15">
        <v>4191001000</v>
      </c>
      <c r="E578" s="15" t="s">
        <v>21</v>
      </c>
      <c r="F578" s="15" t="s">
        <v>19</v>
      </c>
      <c r="G578" s="17">
        <v>500</v>
      </c>
      <c r="H578" s="18">
        <v>43763</v>
      </c>
      <c r="I578" s="15" t="s">
        <v>15</v>
      </c>
    </row>
    <row r="579" spans="1:9" ht="45" x14ac:dyDescent="0.25">
      <c r="A579" s="15" t="s">
        <v>102</v>
      </c>
      <c r="B579" s="15">
        <v>40183397</v>
      </c>
      <c r="C579" s="15">
        <v>41490000000</v>
      </c>
      <c r="D579" s="15">
        <v>4149009000</v>
      </c>
      <c r="E579" s="15" t="s">
        <v>25</v>
      </c>
      <c r="F579" s="15" t="s">
        <v>20</v>
      </c>
      <c r="G579" s="17">
        <v>445</v>
      </c>
      <c r="H579" s="18">
        <v>43767</v>
      </c>
      <c r="I579" s="15" t="s">
        <v>15</v>
      </c>
    </row>
    <row r="580" spans="1:9" ht="45" x14ac:dyDescent="0.25">
      <c r="A580" s="15" t="s">
        <v>102</v>
      </c>
      <c r="B580" s="15">
        <v>40183356</v>
      </c>
      <c r="C580" s="15">
        <v>41490000000</v>
      </c>
      <c r="D580" s="15">
        <v>4149009000</v>
      </c>
      <c r="E580" s="15" t="s">
        <v>25</v>
      </c>
      <c r="F580" s="15" t="s">
        <v>20</v>
      </c>
      <c r="G580" s="17">
        <v>5965.42</v>
      </c>
      <c r="H580" s="18">
        <v>43767</v>
      </c>
      <c r="I580" s="15" t="s">
        <v>15</v>
      </c>
    </row>
    <row r="581" spans="1:9" ht="30" x14ac:dyDescent="0.25">
      <c r="A581" s="15" t="s">
        <v>102</v>
      </c>
      <c r="B581" s="15">
        <v>40183409</v>
      </c>
      <c r="C581" s="15">
        <v>41490000000</v>
      </c>
      <c r="D581" s="15">
        <v>4149009000</v>
      </c>
      <c r="E581" s="15" t="s">
        <v>25</v>
      </c>
      <c r="F581" s="15" t="s">
        <v>67</v>
      </c>
      <c r="G581" s="17">
        <v>399.44</v>
      </c>
      <c r="H581" s="18">
        <v>43767</v>
      </c>
      <c r="I581" s="15" t="s">
        <v>15</v>
      </c>
    </row>
    <row r="582" spans="1:9" ht="45" x14ac:dyDescent="0.25">
      <c r="A582" s="15" t="s">
        <v>102</v>
      </c>
      <c r="B582" s="15">
        <v>40183424</v>
      </c>
      <c r="C582" s="15">
        <v>41490000000</v>
      </c>
      <c r="D582" s="15">
        <v>4149009000</v>
      </c>
      <c r="E582" s="15" t="s">
        <v>25</v>
      </c>
      <c r="F582" s="15" t="s">
        <v>20</v>
      </c>
      <c r="G582" s="17">
        <v>118.5</v>
      </c>
      <c r="H582" s="18">
        <v>43767</v>
      </c>
      <c r="I582" s="15" t="s">
        <v>15</v>
      </c>
    </row>
    <row r="583" spans="1:9" ht="45" x14ac:dyDescent="0.25">
      <c r="A583" s="15" t="s">
        <v>102</v>
      </c>
      <c r="B583" s="15">
        <v>40183988</v>
      </c>
      <c r="C583" s="15">
        <v>41910000000</v>
      </c>
      <c r="D583" s="15">
        <v>4191001000</v>
      </c>
      <c r="E583" s="15" t="s">
        <v>21</v>
      </c>
      <c r="F583" s="15" t="s">
        <v>45</v>
      </c>
      <c r="G583" s="17">
        <v>226.2</v>
      </c>
      <c r="H583" s="18">
        <v>43767</v>
      </c>
      <c r="I583" s="15" t="s">
        <v>15</v>
      </c>
    </row>
    <row r="584" spans="1:9" ht="45" x14ac:dyDescent="0.25">
      <c r="A584" s="15" t="s">
        <v>102</v>
      </c>
      <c r="B584" s="15">
        <v>40183992</v>
      </c>
      <c r="C584" s="15">
        <v>41910000000</v>
      </c>
      <c r="D584" s="15">
        <v>4191001000</v>
      </c>
      <c r="E584" s="15" t="s">
        <v>21</v>
      </c>
      <c r="F584" s="15" t="s">
        <v>22</v>
      </c>
      <c r="G584" s="17">
        <v>95.15</v>
      </c>
      <c r="H584" s="18">
        <v>43767</v>
      </c>
      <c r="I584" s="15" t="s">
        <v>15</v>
      </c>
    </row>
    <row r="585" spans="1:9" ht="45" x14ac:dyDescent="0.25">
      <c r="A585" s="15" t="s">
        <v>102</v>
      </c>
      <c r="B585" s="15">
        <v>40183997</v>
      </c>
      <c r="C585" s="15">
        <v>41910000000</v>
      </c>
      <c r="D585" s="15">
        <v>4191001000</v>
      </c>
      <c r="E585" s="15" t="s">
        <v>21</v>
      </c>
      <c r="F585" s="15" t="s">
        <v>24</v>
      </c>
      <c r="G585" s="17">
        <v>3.04</v>
      </c>
      <c r="H585" s="18">
        <v>43767</v>
      </c>
      <c r="I585" s="15" t="s">
        <v>15</v>
      </c>
    </row>
    <row r="586" spans="1:9" ht="45" x14ac:dyDescent="0.25">
      <c r="A586" s="15" t="s">
        <v>102</v>
      </c>
      <c r="B586" s="15">
        <v>40183963</v>
      </c>
      <c r="C586" s="15">
        <v>41910000000</v>
      </c>
      <c r="D586" s="15">
        <v>4191001000</v>
      </c>
      <c r="E586" s="15" t="s">
        <v>21</v>
      </c>
      <c r="F586" s="15" t="s">
        <v>45</v>
      </c>
      <c r="G586" s="17">
        <v>226.2</v>
      </c>
      <c r="H586" s="18">
        <v>43767</v>
      </c>
      <c r="I586" s="15" t="s">
        <v>15</v>
      </c>
    </row>
    <row r="587" spans="1:9" ht="45" x14ac:dyDescent="0.25">
      <c r="A587" s="15" t="s">
        <v>102</v>
      </c>
      <c r="B587" s="15">
        <v>40183971</v>
      </c>
      <c r="C587" s="15">
        <v>41910000000</v>
      </c>
      <c r="D587" s="15">
        <v>4191001000</v>
      </c>
      <c r="E587" s="15" t="s">
        <v>21</v>
      </c>
      <c r="F587" s="15" t="s">
        <v>22</v>
      </c>
      <c r="G587" s="17">
        <v>95.15</v>
      </c>
      <c r="H587" s="18">
        <v>43767</v>
      </c>
      <c r="I587" s="15" t="s">
        <v>15</v>
      </c>
    </row>
    <row r="588" spans="1:9" ht="45" x14ac:dyDescent="0.25">
      <c r="A588" s="15" t="s">
        <v>102</v>
      </c>
      <c r="B588" s="15">
        <v>40183978</v>
      </c>
      <c r="C588" s="15">
        <v>41910000000</v>
      </c>
      <c r="D588" s="15">
        <v>4191001000</v>
      </c>
      <c r="E588" s="15" t="s">
        <v>21</v>
      </c>
      <c r="F588" s="15" t="s">
        <v>24</v>
      </c>
      <c r="G588" s="17">
        <v>3.04</v>
      </c>
      <c r="H588" s="18">
        <v>43767</v>
      </c>
      <c r="I588" s="15" t="s">
        <v>15</v>
      </c>
    </row>
    <row r="589" spans="1:9" ht="45" x14ac:dyDescent="0.25">
      <c r="A589" s="15" t="s">
        <v>102</v>
      </c>
      <c r="B589" s="15">
        <v>40183940</v>
      </c>
      <c r="C589" s="15">
        <v>41910000000</v>
      </c>
      <c r="D589" s="15">
        <v>4191001000</v>
      </c>
      <c r="E589" s="15" t="s">
        <v>21</v>
      </c>
      <c r="F589" s="15" t="s">
        <v>33</v>
      </c>
      <c r="G589" s="17">
        <v>400</v>
      </c>
      <c r="H589" s="18">
        <v>43767</v>
      </c>
      <c r="I589" s="15" t="s">
        <v>15</v>
      </c>
    </row>
    <row r="590" spans="1:9" ht="45" x14ac:dyDescent="0.25">
      <c r="A590" s="15" t="s">
        <v>102</v>
      </c>
      <c r="B590" s="15">
        <v>40183943</v>
      </c>
      <c r="C590" s="15">
        <v>41910000000</v>
      </c>
      <c r="D590" s="15">
        <v>4191001000</v>
      </c>
      <c r="E590" s="15" t="s">
        <v>21</v>
      </c>
      <c r="F590" s="15" t="s">
        <v>22</v>
      </c>
      <c r="G590" s="17">
        <v>168.26</v>
      </c>
      <c r="H590" s="18">
        <v>43767</v>
      </c>
      <c r="I590" s="15" t="s">
        <v>15</v>
      </c>
    </row>
    <row r="591" spans="1:9" ht="45" x14ac:dyDescent="0.25">
      <c r="A591" s="15" t="s">
        <v>102</v>
      </c>
      <c r="B591" s="15">
        <v>40183948</v>
      </c>
      <c r="C591" s="15">
        <v>41910000000</v>
      </c>
      <c r="D591" s="15">
        <v>4191001000</v>
      </c>
      <c r="E591" s="15" t="s">
        <v>21</v>
      </c>
      <c r="F591" s="15" t="s">
        <v>24</v>
      </c>
      <c r="G591" s="17">
        <v>5.37</v>
      </c>
      <c r="H591" s="18">
        <v>43767</v>
      </c>
      <c r="I591" s="15" t="s">
        <v>15</v>
      </c>
    </row>
    <row r="592" spans="1:9" ht="45" x14ac:dyDescent="0.25">
      <c r="A592" s="15" t="s">
        <v>102</v>
      </c>
      <c r="B592" s="15">
        <v>40183915</v>
      </c>
      <c r="C592" s="15">
        <v>41910000000</v>
      </c>
      <c r="D592" s="15">
        <v>4191001000</v>
      </c>
      <c r="E592" s="15" t="s">
        <v>21</v>
      </c>
      <c r="F592" s="15" t="s">
        <v>44</v>
      </c>
      <c r="G592" s="17">
        <v>400</v>
      </c>
      <c r="H592" s="18">
        <v>43767</v>
      </c>
      <c r="I592" s="15" t="s">
        <v>15</v>
      </c>
    </row>
    <row r="593" spans="1:9" ht="45" x14ac:dyDescent="0.25">
      <c r="A593" s="15" t="s">
        <v>102</v>
      </c>
      <c r="B593" s="15">
        <v>40183922</v>
      </c>
      <c r="C593" s="15">
        <v>41910000000</v>
      </c>
      <c r="D593" s="15">
        <v>4191001000</v>
      </c>
      <c r="E593" s="15" t="s">
        <v>21</v>
      </c>
      <c r="F593" s="15" t="s">
        <v>22</v>
      </c>
      <c r="G593" s="17">
        <v>168.26</v>
      </c>
      <c r="H593" s="18">
        <v>43767</v>
      </c>
      <c r="I593" s="15" t="s">
        <v>15</v>
      </c>
    </row>
    <row r="594" spans="1:9" ht="45" x14ac:dyDescent="0.25">
      <c r="A594" s="15" t="s">
        <v>102</v>
      </c>
      <c r="B594" s="15">
        <v>40183926</v>
      </c>
      <c r="C594" s="15">
        <v>41910000000</v>
      </c>
      <c r="D594" s="15">
        <v>4191001000</v>
      </c>
      <c r="E594" s="15" t="s">
        <v>21</v>
      </c>
      <c r="F594" s="15" t="s">
        <v>24</v>
      </c>
      <c r="G594" s="17">
        <v>5.37</v>
      </c>
      <c r="H594" s="18">
        <v>43767</v>
      </c>
      <c r="I594" s="15" t="s">
        <v>15</v>
      </c>
    </row>
    <row r="595" spans="1:9" ht="45" x14ac:dyDescent="0.25">
      <c r="A595" s="15" t="s">
        <v>102</v>
      </c>
      <c r="B595" s="15">
        <v>40183899</v>
      </c>
      <c r="C595" s="15">
        <v>41910000000</v>
      </c>
      <c r="D595" s="15">
        <v>4191001000</v>
      </c>
      <c r="E595" s="15" t="s">
        <v>21</v>
      </c>
      <c r="F595" s="15" t="s">
        <v>19</v>
      </c>
      <c r="G595" s="17">
        <v>400</v>
      </c>
      <c r="H595" s="18">
        <v>43767</v>
      </c>
      <c r="I595" s="15" t="s">
        <v>15</v>
      </c>
    </row>
    <row r="596" spans="1:9" ht="45" x14ac:dyDescent="0.25">
      <c r="A596" s="15" t="s">
        <v>102</v>
      </c>
      <c r="B596" s="15">
        <v>40183902</v>
      </c>
      <c r="C596" s="15">
        <v>41910000000</v>
      </c>
      <c r="D596" s="15">
        <v>4191001000</v>
      </c>
      <c r="E596" s="15" t="s">
        <v>21</v>
      </c>
      <c r="F596" s="15" t="s">
        <v>22</v>
      </c>
      <c r="G596" s="17">
        <v>168.26</v>
      </c>
      <c r="H596" s="18">
        <v>43767</v>
      </c>
      <c r="I596" s="15" t="s">
        <v>15</v>
      </c>
    </row>
    <row r="597" spans="1:9" ht="45" x14ac:dyDescent="0.25">
      <c r="A597" s="15" t="s">
        <v>102</v>
      </c>
      <c r="B597" s="15">
        <v>40183907</v>
      </c>
      <c r="C597" s="15">
        <v>41910000000</v>
      </c>
      <c r="D597" s="15">
        <v>4191001000</v>
      </c>
      <c r="E597" s="15" t="s">
        <v>21</v>
      </c>
      <c r="F597" s="15" t="s">
        <v>24</v>
      </c>
      <c r="G597" s="17">
        <v>5.37</v>
      </c>
      <c r="H597" s="18">
        <v>43767</v>
      </c>
      <c r="I597" s="15" t="s">
        <v>15</v>
      </c>
    </row>
    <row r="598" spans="1:9" ht="45" x14ac:dyDescent="0.25">
      <c r="A598" s="15" t="s">
        <v>102</v>
      </c>
      <c r="B598" s="15">
        <v>40183880</v>
      </c>
      <c r="C598" s="15">
        <v>41910000000</v>
      </c>
      <c r="D598" s="15">
        <v>4191001000</v>
      </c>
      <c r="E598" s="15" t="s">
        <v>21</v>
      </c>
      <c r="F598" s="15" t="s">
        <v>46</v>
      </c>
      <c r="G598" s="17">
        <v>400</v>
      </c>
      <c r="H598" s="18">
        <v>43767</v>
      </c>
      <c r="I598" s="15" t="s">
        <v>15</v>
      </c>
    </row>
    <row r="599" spans="1:9" ht="45" x14ac:dyDescent="0.25">
      <c r="A599" s="15" t="s">
        <v>102</v>
      </c>
      <c r="B599" s="15">
        <v>40183886</v>
      </c>
      <c r="C599" s="15">
        <v>41910000000</v>
      </c>
      <c r="D599" s="15">
        <v>4191001000</v>
      </c>
      <c r="E599" s="15" t="s">
        <v>21</v>
      </c>
      <c r="F599" s="15" t="s">
        <v>22</v>
      </c>
      <c r="G599" s="17">
        <v>168.26</v>
      </c>
      <c r="H599" s="18">
        <v>43767</v>
      </c>
      <c r="I599" s="15" t="s">
        <v>15</v>
      </c>
    </row>
    <row r="600" spans="1:9" ht="45" x14ac:dyDescent="0.25">
      <c r="A600" s="15" t="s">
        <v>102</v>
      </c>
      <c r="B600" s="15">
        <v>40183889</v>
      </c>
      <c r="C600" s="15">
        <v>41910000000</v>
      </c>
      <c r="D600" s="15">
        <v>4191001000</v>
      </c>
      <c r="E600" s="15" t="s">
        <v>21</v>
      </c>
      <c r="F600" s="15" t="s">
        <v>24</v>
      </c>
      <c r="G600" s="17">
        <v>5.37</v>
      </c>
      <c r="H600" s="18">
        <v>43767</v>
      </c>
      <c r="I600" s="15" t="s">
        <v>15</v>
      </c>
    </row>
    <row r="601" spans="1:9" ht="30" x14ac:dyDescent="0.25">
      <c r="A601" s="15" t="s">
        <v>102</v>
      </c>
      <c r="B601" s="15">
        <v>40188462</v>
      </c>
      <c r="C601" s="15">
        <v>41440000000</v>
      </c>
      <c r="D601" s="15">
        <v>4144001100</v>
      </c>
      <c r="E601" s="15" t="s">
        <v>41</v>
      </c>
      <c r="F601" s="15" t="s">
        <v>45</v>
      </c>
      <c r="G601" s="17">
        <v>1.61</v>
      </c>
      <c r="H601" s="18">
        <v>43769</v>
      </c>
      <c r="I601" s="15" t="s">
        <v>15</v>
      </c>
    </row>
    <row r="602" spans="1:9" ht="30" x14ac:dyDescent="0.25">
      <c r="A602" s="15" t="s">
        <v>102</v>
      </c>
      <c r="B602" s="15">
        <v>40188413</v>
      </c>
      <c r="C602" s="15">
        <v>41440000000</v>
      </c>
      <c r="D602" s="15">
        <v>4144001100</v>
      </c>
      <c r="E602" s="15" t="s">
        <v>41</v>
      </c>
      <c r="F602" s="15" t="s">
        <v>42</v>
      </c>
      <c r="G602" s="17">
        <v>2.62</v>
      </c>
      <c r="H602" s="18">
        <v>43769</v>
      </c>
      <c r="I602" s="15" t="s">
        <v>15</v>
      </c>
    </row>
    <row r="603" spans="1:9" ht="45" x14ac:dyDescent="0.25">
      <c r="A603" s="15" t="s">
        <v>102</v>
      </c>
      <c r="B603" s="15">
        <v>40188489</v>
      </c>
      <c r="C603" s="15">
        <v>41440000000</v>
      </c>
      <c r="D603" s="15">
        <v>4144001100</v>
      </c>
      <c r="E603" s="15" t="s">
        <v>41</v>
      </c>
      <c r="F603" s="15" t="s">
        <v>43</v>
      </c>
      <c r="G603" s="17">
        <v>11.78</v>
      </c>
      <c r="H603" s="18">
        <v>43769</v>
      </c>
      <c r="I603" s="15" t="s">
        <v>15</v>
      </c>
    </row>
    <row r="604" spans="1:9" ht="45" x14ac:dyDescent="0.25">
      <c r="A604" s="15" t="s">
        <v>102</v>
      </c>
      <c r="B604" s="15">
        <v>40188489</v>
      </c>
      <c r="C604" s="15">
        <v>41440000000</v>
      </c>
      <c r="D604" s="15">
        <v>4144001100</v>
      </c>
      <c r="E604" s="15" t="s">
        <v>41</v>
      </c>
      <c r="F604" s="15" t="s">
        <v>43</v>
      </c>
      <c r="G604" s="17">
        <v>5.9</v>
      </c>
      <c r="H604" s="18">
        <v>43769</v>
      </c>
      <c r="I604" s="15" t="s">
        <v>15</v>
      </c>
    </row>
    <row r="605" spans="1:9" ht="30" x14ac:dyDescent="0.25">
      <c r="A605" s="15" t="s">
        <v>102</v>
      </c>
      <c r="B605" s="15">
        <v>40188215</v>
      </c>
      <c r="C605" s="15">
        <v>41110000000</v>
      </c>
      <c r="D605" s="15">
        <v>4111001000</v>
      </c>
      <c r="E605" s="15" t="s">
        <v>40</v>
      </c>
      <c r="F605" s="15" t="s">
        <v>42</v>
      </c>
      <c r="G605" s="17">
        <v>523.79999999999995</v>
      </c>
      <c r="H605" s="18">
        <v>43769</v>
      </c>
      <c r="I605" s="15" t="s">
        <v>15</v>
      </c>
    </row>
    <row r="606" spans="1:9" ht="45" x14ac:dyDescent="0.25">
      <c r="A606" s="15" t="s">
        <v>102</v>
      </c>
      <c r="B606" s="15">
        <v>40188233</v>
      </c>
      <c r="C606" s="15">
        <v>41110000000</v>
      </c>
      <c r="D606" s="15">
        <v>4111001000</v>
      </c>
      <c r="E606" s="15" t="s">
        <v>40</v>
      </c>
      <c r="F606" s="15" t="s">
        <v>20</v>
      </c>
      <c r="G606" s="17">
        <v>1695.68</v>
      </c>
      <c r="H606" s="18">
        <v>43769</v>
      </c>
      <c r="I606" s="15" t="s">
        <v>15</v>
      </c>
    </row>
    <row r="607" spans="1:9" ht="45" x14ac:dyDescent="0.25">
      <c r="A607" s="15" t="s">
        <v>102</v>
      </c>
      <c r="B607" s="15">
        <v>40188275</v>
      </c>
      <c r="C607" s="15">
        <v>41110000000</v>
      </c>
      <c r="D607" s="15">
        <v>4111001000</v>
      </c>
      <c r="E607" s="15" t="s">
        <v>40</v>
      </c>
      <c r="F607" s="15" t="s">
        <v>43</v>
      </c>
      <c r="G607" s="17">
        <v>3534.69</v>
      </c>
      <c r="H607" s="18">
        <v>43769</v>
      </c>
      <c r="I607" s="15" t="s">
        <v>15</v>
      </c>
    </row>
    <row r="608" spans="1:9" ht="30" x14ac:dyDescent="0.25">
      <c r="A608" s="15" t="s">
        <v>102</v>
      </c>
      <c r="B608" s="15">
        <v>40188287</v>
      </c>
      <c r="C608" s="15">
        <v>41110000000</v>
      </c>
      <c r="D608" s="15">
        <v>4111001000</v>
      </c>
      <c r="E608" s="15" t="s">
        <v>40</v>
      </c>
      <c r="F608" s="15" t="s">
        <v>45</v>
      </c>
      <c r="G608" s="17">
        <v>320.35000000000002</v>
      </c>
      <c r="H608" s="18">
        <v>43769</v>
      </c>
      <c r="I608" s="15" t="s">
        <v>15</v>
      </c>
    </row>
    <row r="609" spans="1:9" ht="45" x14ac:dyDescent="0.25">
      <c r="A609" s="15" t="s">
        <v>102</v>
      </c>
      <c r="B609" s="15">
        <v>40188427</v>
      </c>
      <c r="C609" s="15">
        <v>41440000000</v>
      </c>
      <c r="D609" s="15">
        <v>4144001100</v>
      </c>
      <c r="E609" s="15" t="s">
        <v>41</v>
      </c>
      <c r="F609" s="15" t="s">
        <v>20</v>
      </c>
      <c r="G609" s="17">
        <v>8.48</v>
      </c>
      <c r="H609" s="18">
        <v>43769</v>
      </c>
      <c r="I609" s="15" t="s">
        <v>15</v>
      </c>
    </row>
    <row r="610" spans="1:9" ht="30" x14ac:dyDescent="0.25">
      <c r="A610" s="15" t="s">
        <v>102</v>
      </c>
      <c r="B610" s="15">
        <v>40188348</v>
      </c>
      <c r="C610" s="15">
        <v>41120000000</v>
      </c>
      <c r="D610" s="15">
        <v>4112001000</v>
      </c>
      <c r="E610" s="15" t="s">
        <v>48</v>
      </c>
      <c r="F610" s="15" t="s">
        <v>22</v>
      </c>
      <c r="G610" s="17">
        <v>853.36</v>
      </c>
      <c r="H610" s="18">
        <v>43773</v>
      </c>
      <c r="I610" s="15" t="s">
        <v>15</v>
      </c>
    </row>
    <row r="611" spans="1:9" ht="45" x14ac:dyDescent="0.25">
      <c r="A611" s="15" t="s">
        <v>102</v>
      </c>
      <c r="B611" s="15">
        <v>40188348</v>
      </c>
      <c r="C611" s="15">
        <v>41140000000</v>
      </c>
      <c r="D611" s="15">
        <v>4114001000</v>
      </c>
      <c r="E611" s="15" t="s">
        <v>49</v>
      </c>
      <c r="F611" s="15" t="s">
        <v>22</v>
      </c>
      <c r="G611" s="17">
        <v>501.36</v>
      </c>
      <c r="H611" s="18">
        <v>43773</v>
      </c>
      <c r="I611" s="15" t="s">
        <v>15</v>
      </c>
    </row>
    <row r="612" spans="1:9" ht="45" x14ac:dyDescent="0.25">
      <c r="A612" s="15" t="s">
        <v>102</v>
      </c>
      <c r="B612" s="15">
        <v>40188348</v>
      </c>
      <c r="C612" s="15">
        <v>41130000000</v>
      </c>
      <c r="D612" s="15">
        <v>4113001000</v>
      </c>
      <c r="E612" s="15" t="s">
        <v>49</v>
      </c>
      <c r="F612" s="15" t="s">
        <v>22</v>
      </c>
      <c r="G612" s="17">
        <v>1367.35</v>
      </c>
      <c r="H612" s="18">
        <v>43773</v>
      </c>
      <c r="I612" s="15" t="s">
        <v>15</v>
      </c>
    </row>
    <row r="613" spans="1:9" ht="45" x14ac:dyDescent="0.25">
      <c r="A613" s="15" t="s">
        <v>102</v>
      </c>
      <c r="B613" s="15">
        <v>40188348</v>
      </c>
      <c r="C613" s="15">
        <v>41130000000</v>
      </c>
      <c r="D613" s="15">
        <v>4113002000</v>
      </c>
      <c r="E613" s="15" t="s">
        <v>50</v>
      </c>
      <c r="F613" s="15" t="s">
        <v>22</v>
      </c>
      <c r="G613" s="17">
        <v>774.81</v>
      </c>
      <c r="H613" s="18">
        <v>43773</v>
      </c>
      <c r="I613" s="15" t="s">
        <v>15</v>
      </c>
    </row>
    <row r="614" spans="1:9" ht="45" x14ac:dyDescent="0.25">
      <c r="A614" s="15" t="s">
        <v>102</v>
      </c>
      <c r="B614" s="15">
        <v>40188348</v>
      </c>
      <c r="C614" s="15">
        <v>41140000000</v>
      </c>
      <c r="D614" s="15">
        <v>4114002000</v>
      </c>
      <c r="E614" s="15" t="s">
        <v>50</v>
      </c>
      <c r="F614" s="15" t="s">
        <v>22</v>
      </c>
      <c r="G614" s="17">
        <v>209.65</v>
      </c>
      <c r="H614" s="18">
        <v>43773</v>
      </c>
      <c r="I614" s="15" t="s">
        <v>15</v>
      </c>
    </row>
    <row r="615" spans="1:9" ht="45" x14ac:dyDescent="0.25">
      <c r="A615" s="15" t="s">
        <v>102</v>
      </c>
      <c r="B615" s="15">
        <v>40188348</v>
      </c>
      <c r="C615" s="15">
        <v>41130000000</v>
      </c>
      <c r="D615" s="15">
        <v>4113003000</v>
      </c>
      <c r="E615" s="15" t="s">
        <v>51</v>
      </c>
      <c r="F615" s="15" t="s">
        <v>22</v>
      </c>
      <c r="G615" s="17">
        <v>45.57</v>
      </c>
      <c r="H615" s="18">
        <v>43773</v>
      </c>
      <c r="I615" s="15" t="s">
        <v>15</v>
      </c>
    </row>
    <row r="616" spans="1:9" ht="45" x14ac:dyDescent="0.25">
      <c r="A616" s="15" t="s">
        <v>102</v>
      </c>
      <c r="B616" s="15">
        <v>40188348</v>
      </c>
      <c r="C616" s="15">
        <v>41140000000</v>
      </c>
      <c r="D616" s="15">
        <v>4114003000</v>
      </c>
      <c r="E616" s="15" t="s">
        <v>51</v>
      </c>
      <c r="F616" s="15" t="s">
        <v>22</v>
      </c>
      <c r="G616" s="17">
        <v>45.57</v>
      </c>
      <c r="H616" s="18">
        <v>43773</v>
      </c>
      <c r="I616" s="15" t="s">
        <v>15</v>
      </c>
    </row>
    <row r="617" spans="1:9" ht="30" x14ac:dyDescent="0.25">
      <c r="A617" s="15" t="s">
        <v>102</v>
      </c>
      <c r="B617" s="15">
        <v>40188348</v>
      </c>
      <c r="C617" s="15">
        <v>41140000000</v>
      </c>
      <c r="D617" s="15">
        <v>4114005000</v>
      </c>
      <c r="E617" s="15" t="s">
        <v>52</v>
      </c>
      <c r="F617" s="15" t="s">
        <v>22</v>
      </c>
      <c r="G617" s="17">
        <v>18.22</v>
      </c>
      <c r="H617" s="18">
        <v>43773</v>
      </c>
      <c r="I617" s="15" t="s">
        <v>15</v>
      </c>
    </row>
    <row r="618" spans="1:9" ht="30" x14ac:dyDescent="0.25">
      <c r="A618" s="15" t="s">
        <v>102</v>
      </c>
      <c r="B618" s="15">
        <v>40192420</v>
      </c>
      <c r="C618" s="15">
        <v>41410000000</v>
      </c>
      <c r="D618" s="15">
        <v>4141002000</v>
      </c>
      <c r="E618" s="15" t="s">
        <v>13</v>
      </c>
      <c r="F618" s="15" t="s">
        <v>14</v>
      </c>
      <c r="G618" s="17">
        <v>606.63</v>
      </c>
      <c r="H618" s="18">
        <v>43775</v>
      </c>
      <c r="I618" s="15" t="s">
        <v>15</v>
      </c>
    </row>
    <row r="619" spans="1:9" ht="30" x14ac:dyDescent="0.25">
      <c r="A619" s="15" t="s">
        <v>102</v>
      </c>
      <c r="B619" s="15">
        <v>40192420</v>
      </c>
      <c r="C619" s="15">
        <v>41410000000</v>
      </c>
      <c r="D619" s="15">
        <v>4141002000</v>
      </c>
      <c r="E619" s="15" t="s">
        <v>13</v>
      </c>
      <c r="F619" s="15" t="s">
        <v>14</v>
      </c>
      <c r="G619" s="17">
        <v>393.37</v>
      </c>
      <c r="H619" s="18">
        <v>43775</v>
      </c>
      <c r="I619" s="15" t="s">
        <v>15</v>
      </c>
    </row>
    <row r="620" spans="1:9" ht="30" x14ac:dyDescent="0.25">
      <c r="A620" s="15" t="s">
        <v>102</v>
      </c>
      <c r="B620" s="15">
        <v>40193707</v>
      </c>
      <c r="C620" s="15">
        <v>44150000000</v>
      </c>
      <c r="D620" s="15">
        <v>4415009000</v>
      </c>
      <c r="E620" s="15" t="s">
        <v>63</v>
      </c>
      <c r="F620" s="15" t="s">
        <v>108</v>
      </c>
      <c r="G620" s="17">
        <v>785.29</v>
      </c>
      <c r="H620" s="18">
        <v>43775</v>
      </c>
      <c r="I620" s="15" t="s">
        <v>15</v>
      </c>
    </row>
    <row r="621" spans="1:9" ht="45" x14ac:dyDescent="0.25">
      <c r="A621" s="15" t="s">
        <v>102</v>
      </c>
      <c r="B621" s="15">
        <v>40086459</v>
      </c>
      <c r="C621" s="15">
        <v>41910000000</v>
      </c>
      <c r="D621" s="15">
        <v>4191001000</v>
      </c>
      <c r="E621" s="15" t="s">
        <v>21</v>
      </c>
      <c r="F621" s="15" t="s">
        <v>22</v>
      </c>
      <c r="G621" s="17">
        <v>58.22</v>
      </c>
      <c r="H621" s="18">
        <v>43775</v>
      </c>
      <c r="I621" s="15" t="s">
        <v>15</v>
      </c>
    </row>
    <row r="622" spans="1:9" ht="45" x14ac:dyDescent="0.25">
      <c r="A622" s="15" t="s">
        <v>102</v>
      </c>
      <c r="B622" s="15">
        <v>40194959</v>
      </c>
      <c r="C622" s="15">
        <v>41910000000</v>
      </c>
      <c r="D622" s="15">
        <v>4191001000</v>
      </c>
      <c r="E622" s="15" t="s">
        <v>21</v>
      </c>
      <c r="F622" s="15" t="s">
        <v>24</v>
      </c>
      <c r="G622" s="17">
        <v>4.4400000000000004</v>
      </c>
      <c r="H622" s="18">
        <v>43777</v>
      </c>
      <c r="I622" s="15" t="s">
        <v>15</v>
      </c>
    </row>
    <row r="623" spans="1:9" ht="45" x14ac:dyDescent="0.25">
      <c r="A623" s="15" t="s">
        <v>102</v>
      </c>
      <c r="B623" s="15">
        <v>40194957</v>
      </c>
      <c r="C623" s="15">
        <v>41910000000</v>
      </c>
      <c r="D623" s="15">
        <v>4191001000</v>
      </c>
      <c r="E623" s="15" t="s">
        <v>21</v>
      </c>
      <c r="F623" s="15" t="s">
        <v>22</v>
      </c>
      <c r="G623" s="17">
        <v>97.04</v>
      </c>
      <c r="H623" s="18">
        <v>43777</v>
      </c>
      <c r="I623" s="15" t="s">
        <v>15</v>
      </c>
    </row>
    <row r="624" spans="1:9" ht="45" x14ac:dyDescent="0.25">
      <c r="A624" s="15" t="s">
        <v>102</v>
      </c>
      <c r="B624" s="15">
        <v>40194954</v>
      </c>
      <c r="C624" s="15">
        <v>41910000000</v>
      </c>
      <c r="D624" s="15">
        <v>4191001000</v>
      </c>
      <c r="E624" s="15" t="s">
        <v>21</v>
      </c>
      <c r="F624" s="15" t="s">
        <v>20</v>
      </c>
      <c r="G624" s="17">
        <v>250</v>
      </c>
      <c r="H624" s="18">
        <v>43777</v>
      </c>
      <c r="I624" s="15" t="s">
        <v>15</v>
      </c>
    </row>
    <row r="625" spans="1:9" ht="45" x14ac:dyDescent="0.25">
      <c r="A625" s="15" t="s">
        <v>102</v>
      </c>
      <c r="B625" s="15">
        <v>40194937</v>
      </c>
      <c r="C625" s="15">
        <v>43150000000</v>
      </c>
      <c r="D625" s="15">
        <v>4315001000</v>
      </c>
      <c r="E625" s="15" t="s">
        <v>91</v>
      </c>
      <c r="F625" s="15" t="s">
        <v>20</v>
      </c>
      <c r="G625" s="17">
        <v>45</v>
      </c>
      <c r="H625" s="18">
        <v>43777</v>
      </c>
      <c r="I625" s="15" t="s">
        <v>15</v>
      </c>
    </row>
    <row r="626" spans="1:9" ht="45" x14ac:dyDescent="0.25">
      <c r="A626" s="15" t="s">
        <v>102</v>
      </c>
      <c r="B626" s="15">
        <v>40194932</v>
      </c>
      <c r="C626" s="15">
        <v>43150000000</v>
      </c>
      <c r="D626" s="15">
        <v>4315001000</v>
      </c>
      <c r="E626" s="15" t="s">
        <v>91</v>
      </c>
      <c r="F626" s="15" t="s">
        <v>20</v>
      </c>
      <c r="G626" s="17">
        <v>3000</v>
      </c>
      <c r="H626" s="18">
        <v>43777</v>
      </c>
      <c r="I626" s="15" t="s">
        <v>15</v>
      </c>
    </row>
    <row r="627" spans="1:9" ht="45" x14ac:dyDescent="0.25">
      <c r="A627" s="15" t="s">
        <v>102</v>
      </c>
      <c r="B627" s="15">
        <v>40194912</v>
      </c>
      <c r="C627" s="15">
        <v>41490000000</v>
      </c>
      <c r="D627" s="15">
        <v>4149002000</v>
      </c>
      <c r="E627" s="15" t="s">
        <v>59</v>
      </c>
      <c r="F627" s="15" t="s">
        <v>64</v>
      </c>
      <c r="G627" s="17">
        <v>208.92</v>
      </c>
      <c r="H627" s="18">
        <v>43777</v>
      </c>
      <c r="I627" s="15" t="s">
        <v>15</v>
      </c>
    </row>
    <row r="628" spans="1:9" ht="45" x14ac:dyDescent="0.25">
      <c r="A628" s="15" t="s">
        <v>102</v>
      </c>
      <c r="B628" s="15">
        <v>40194912</v>
      </c>
      <c r="C628" s="15">
        <v>41490000000</v>
      </c>
      <c r="D628" s="15">
        <v>4149002000</v>
      </c>
      <c r="E628" s="15" t="s">
        <v>59</v>
      </c>
      <c r="F628" s="15" t="s">
        <v>64</v>
      </c>
      <c r="G628" s="17">
        <v>40.340000000000003</v>
      </c>
      <c r="H628" s="18">
        <v>43777</v>
      </c>
      <c r="I628" s="15" t="s">
        <v>15</v>
      </c>
    </row>
    <row r="629" spans="1:9" ht="30" x14ac:dyDescent="0.25">
      <c r="A629" s="15" t="s">
        <v>102</v>
      </c>
      <c r="B629" s="15">
        <v>40194902</v>
      </c>
      <c r="C629" s="15">
        <v>41490000000</v>
      </c>
      <c r="D629" s="15">
        <v>4149009000</v>
      </c>
      <c r="E629" s="15" t="s">
        <v>25</v>
      </c>
      <c r="F629" s="15" t="s">
        <v>97</v>
      </c>
      <c r="G629" s="17">
        <v>11</v>
      </c>
      <c r="H629" s="18">
        <v>43777</v>
      </c>
      <c r="I629" s="15" t="s">
        <v>15</v>
      </c>
    </row>
    <row r="630" spans="1:9" ht="45" x14ac:dyDescent="0.25">
      <c r="A630" s="15" t="s">
        <v>102</v>
      </c>
      <c r="B630" s="15">
        <v>40194262</v>
      </c>
      <c r="C630" s="15">
        <v>41490000000</v>
      </c>
      <c r="D630" s="15">
        <v>4149001000</v>
      </c>
      <c r="E630" s="15" t="s">
        <v>30</v>
      </c>
      <c r="F630" s="15" t="s">
        <v>66</v>
      </c>
      <c r="G630" s="17">
        <v>1833.61</v>
      </c>
      <c r="H630" s="18">
        <v>43777</v>
      </c>
      <c r="I630" s="15" t="s">
        <v>15</v>
      </c>
    </row>
    <row r="631" spans="1:9" ht="30" x14ac:dyDescent="0.25">
      <c r="A631" s="15" t="s">
        <v>102</v>
      </c>
      <c r="B631" s="15">
        <v>40194273</v>
      </c>
      <c r="C631" s="15">
        <v>41330000000</v>
      </c>
      <c r="D631" s="15">
        <v>4133005000</v>
      </c>
      <c r="E631" s="15" t="s">
        <v>35</v>
      </c>
      <c r="F631" s="15" t="s">
        <v>37</v>
      </c>
      <c r="G631" s="17">
        <v>33.75</v>
      </c>
      <c r="H631" s="18">
        <v>43777</v>
      </c>
      <c r="I631" s="15" t="s">
        <v>15</v>
      </c>
    </row>
    <row r="632" spans="1:9" ht="30" x14ac:dyDescent="0.25">
      <c r="A632" s="15" t="s">
        <v>102</v>
      </c>
      <c r="B632" s="15">
        <v>40194353</v>
      </c>
      <c r="C632" s="15">
        <v>41530000000</v>
      </c>
      <c r="D632" s="15">
        <v>4153001000</v>
      </c>
      <c r="E632" s="15" t="s">
        <v>61</v>
      </c>
      <c r="F632" s="15" t="s">
        <v>114</v>
      </c>
      <c r="G632" s="17">
        <v>26.58</v>
      </c>
      <c r="H632" s="18">
        <v>43777</v>
      </c>
      <c r="I632" s="15" t="s">
        <v>15</v>
      </c>
    </row>
    <row r="633" spans="1:9" ht="30" x14ac:dyDescent="0.25">
      <c r="A633" s="15" t="s">
        <v>102</v>
      </c>
      <c r="B633" s="15">
        <v>40194353</v>
      </c>
      <c r="C633" s="15">
        <v>41530000000</v>
      </c>
      <c r="D633" s="15">
        <v>4153001000</v>
      </c>
      <c r="E633" s="15" t="s">
        <v>61</v>
      </c>
      <c r="F633" s="15" t="s">
        <v>114</v>
      </c>
      <c r="G633" s="17">
        <v>300</v>
      </c>
      <c r="H633" s="18">
        <v>43777</v>
      </c>
      <c r="I633" s="15" t="s">
        <v>15</v>
      </c>
    </row>
    <row r="634" spans="1:9" ht="30" x14ac:dyDescent="0.25">
      <c r="A634" s="15" t="s">
        <v>102</v>
      </c>
      <c r="B634" s="15">
        <v>40194353</v>
      </c>
      <c r="C634" s="15">
        <v>41530000000</v>
      </c>
      <c r="D634" s="15">
        <v>4153001000</v>
      </c>
      <c r="E634" s="15" t="s">
        <v>61</v>
      </c>
      <c r="F634" s="15" t="s">
        <v>114</v>
      </c>
      <c r="G634" s="17">
        <v>300</v>
      </c>
      <c r="H634" s="18">
        <v>43777</v>
      </c>
      <c r="I634" s="15" t="s">
        <v>15</v>
      </c>
    </row>
    <row r="635" spans="1:9" ht="30" x14ac:dyDescent="0.25">
      <c r="A635" s="15" t="s">
        <v>102</v>
      </c>
      <c r="B635" s="15">
        <v>40194353</v>
      </c>
      <c r="C635" s="15">
        <v>41530000000</v>
      </c>
      <c r="D635" s="15">
        <v>4153001000</v>
      </c>
      <c r="E635" s="15" t="s">
        <v>61</v>
      </c>
      <c r="F635" s="15" t="s">
        <v>114</v>
      </c>
      <c r="G635" s="17">
        <v>27.11</v>
      </c>
      <c r="H635" s="18">
        <v>43777</v>
      </c>
      <c r="I635" s="15" t="s">
        <v>15</v>
      </c>
    </row>
    <row r="636" spans="1:9" ht="30" x14ac:dyDescent="0.25">
      <c r="A636" s="15" t="s">
        <v>102</v>
      </c>
      <c r="B636" s="15">
        <v>40195312</v>
      </c>
      <c r="C636" s="15">
        <v>41330000000</v>
      </c>
      <c r="D636" s="15">
        <v>4133005000</v>
      </c>
      <c r="E636" s="15" t="s">
        <v>35</v>
      </c>
      <c r="F636" s="15" t="s">
        <v>36</v>
      </c>
      <c r="G636" s="17">
        <v>49.4</v>
      </c>
      <c r="H636" s="18">
        <v>43780</v>
      </c>
      <c r="I636" s="15" t="s">
        <v>15</v>
      </c>
    </row>
    <row r="637" spans="1:9" ht="30" x14ac:dyDescent="0.25">
      <c r="A637" s="15" t="s">
        <v>102</v>
      </c>
      <c r="B637" s="15">
        <v>40188368</v>
      </c>
      <c r="C637" s="15">
        <v>41150000000</v>
      </c>
      <c r="D637" s="15">
        <v>4115001000</v>
      </c>
      <c r="E637" s="15" t="s">
        <v>56</v>
      </c>
      <c r="F637" s="15" t="s">
        <v>24</v>
      </c>
      <c r="G637" s="17">
        <v>127.99</v>
      </c>
      <c r="H637" s="18">
        <v>43782</v>
      </c>
      <c r="I637" s="15" t="s">
        <v>15</v>
      </c>
    </row>
    <row r="638" spans="1:9" ht="45" x14ac:dyDescent="0.25">
      <c r="A638" s="15" t="s">
        <v>102</v>
      </c>
      <c r="B638" s="15">
        <v>40197333</v>
      </c>
      <c r="C638" s="15">
        <v>41490000000</v>
      </c>
      <c r="D638" s="15">
        <v>4149009000</v>
      </c>
      <c r="E638" s="15" t="s">
        <v>25</v>
      </c>
      <c r="F638" s="15" t="s">
        <v>20</v>
      </c>
      <c r="G638" s="17">
        <v>351.2</v>
      </c>
      <c r="H638" s="18">
        <v>43782</v>
      </c>
      <c r="I638" s="15" t="s">
        <v>15</v>
      </c>
    </row>
    <row r="639" spans="1:9" ht="45" x14ac:dyDescent="0.25">
      <c r="A639" s="15" t="s">
        <v>102</v>
      </c>
      <c r="B639" s="15">
        <v>40197336</v>
      </c>
      <c r="C639" s="15">
        <v>41490000000</v>
      </c>
      <c r="D639" s="15">
        <v>4149009000</v>
      </c>
      <c r="E639" s="15" t="s">
        <v>25</v>
      </c>
      <c r="F639" s="15" t="s">
        <v>20</v>
      </c>
      <c r="G639" s="17">
        <v>30</v>
      </c>
      <c r="H639" s="18">
        <v>43782</v>
      </c>
      <c r="I639" s="15" t="s">
        <v>15</v>
      </c>
    </row>
    <row r="640" spans="1:9" ht="30" x14ac:dyDescent="0.25">
      <c r="A640" s="15" t="s">
        <v>102</v>
      </c>
      <c r="B640" s="15">
        <v>40197341</v>
      </c>
      <c r="C640" s="15">
        <v>44150000000</v>
      </c>
      <c r="D640" s="15">
        <v>4415009000</v>
      </c>
      <c r="E640" s="15" t="s">
        <v>63</v>
      </c>
      <c r="F640" s="15" t="s">
        <v>70</v>
      </c>
      <c r="G640" s="17">
        <v>597.38</v>
      </c>
      <c r="H640" s="18">
        <v>43782</v>
      </c>
      <c r="I640" s="15" t="s">
        <v>15</v>
      </c>
    </row>
    <row r="641" spans="1:9" ht="30" x14ac:dyDescent="0.25">
      <c r="A641" s="15" t="s">
        <v>102</v>
      </c>
      <c r="B641" s="15">
        <v>40197341</v>
      </c>
      <c r="C641" s="15">
        <v>44150000000</v>
      </c>
      <c r="D641" s="15">
        <v>4415009000</v>
      </c>
      <c r="E641" s="15" t="s">
        <v>63</v>
      </c>
      <c r="F641" s="15" t="s">
        <v>70</v>
      </c>
      <c r="G641" s="17">
        <v>48.04</v>
      </c>
      <c r="H641" s="18">
        <v>43782</v>
      </c>
      <c r="I641" s="15" t="s">
        <v>15</v>
      </c>
    </row>
    <row r="642" spans="1:9" ht="30" x14ac:dyDescent="0.25">
      <c r="A642" s="15" t="s">
        <v>102</v>
      </c>
      <c r="B642" s="15">
        <v>40197341</v>
      </c>
      <c r="C642" s="15">
        <v>44150000000</v>
      </c>
      <c r="D642" s="15">
        <v>4415009000</v>
      </c>
      <c r="E642" s="15" t="s">
        <v>63</v>
      </c>
      <c r="F642" s="15" t="s">
        <v>70</v>
      </c>
      <c r="G642" s="17">
        <v>833.33</v>
      </c>
      <c r="H642" s="18">
        <v>43782</v>
      </c>
      <c r="I642" s="15" t="s">
        <v>15</v>
      </c>
    </row>
    <row r="643" spans="1:9" ht="30" x14ac:dyDescent="0.25">
      <c r="A643" s="15" t="s">
        <v>102</v>
      </c>
      <c r="B643" s="15">
        <v>40197341</v>
      </c>
      <c r="C643" s="15">
        <v>44150000000</v>
      </c>
      <c r="D643" s="15">
        <v>4415009000</v>
      </c>
      <c r="E643" s="15" t="s">
        <v>63</v>
      </c>
      <c r="F643" s="15" t="s">
        <v>70</v>
      </c>
      <c r="G643" s="17">
        <v>833.33</v>
      </c>
      <c r="H643" s="18">
        <v>43782</v>
      </c>
      <c r="I643" s="15" t="s">
        <v>15</v>
      </c>
    </row>
    <row r="644" spans="1:9" ht="30" x14ac:dyDescent="0.25">
      <c r="A644" s="15" t="s">
        <v>102</v>
      </c>
      <c r="B644" s="15">
        <v>40197341</v>
      </c>
      <c r="C644" s="15">
        <v>44150000000</v>
      </c>
      <c r="D644" s="15">
        <v>4415009000</v>
      </c>
      <c r="E644" s="15" t="s">
        <v>63</v>
      </c>
      <c r="F644" s="15" t="s">
        <v>70</v>
      </c>
      <c r="G644" s="17">
        <v>520.02</v>
      </c>
      <c r="H644" s="18">
        <v>43782</v>
      </c>
      <c r="I644" s="15" t="s">
        <v>15</v>
      </c>
    </row>
    <row r="645" spans="1:9" ht="30" x14ac:dyDescent="0.25">
      <c r="A645" s="15" t="s">
        <v>102</v>
      </c>
      <c r="B645" s="15">
        <v>40197346</v>
      </c>
      <c r="C645" s="15">
        <v>41430000000</v>
      </c>
      <c r="D645" s="15">
        <v>4143003000</v>
      </c>
      <c r="E645" s="15" t="s">
        <v>26</v>
      </c>
      <c r="F645" s="15" t="s">
        <v>27</v>
      </c>
      <c r="G645" s="17">
        <v>9.3800000000000008</v>
      </c>
      <c r="H645" s="18">
        <v>43782</v>
      </c>
      <c r="I645" s="15" t="s">
        <v>15</v>
      </c>
    </row>
    <row r="646" spans="1:9" ht="30" x14ac:dyDescent="0.25">
      <c r="A646" s="15" t="s">
        <v>102</v>
      </c>
      <c r="B646" s="15">
        <v>40197346</v>
      </c>
      <c r="C646" s="15">
        <v>41430000000</v>
      </c>
      <c r="D646" s="15">
        <v>4143003000</v>
      </c>
      <c r="E646" s="15" t="s">
        <v>26</v>
      </c>
      <c r="F646" s="15" t="s">
        <v>27</v>
      </c>
      <c r="G646" s="17">
        <v>31.3</v>
      </c>
      <c r="H646" s="18">
        <v>43782</v>
      </c>
      <c r="I646" s="15" t="s">
        <v>15</v>
      </c>
    </row>
    <row r="647" spans="1:9" ht="30" x14ac:dyDescent="0.25">
      <c r="A647" s="15" t="s">
        <v>102</v>
      </c>
      <c r="B647" s="15">
        <v>40197356</v>
      </c>
      <c r="C647" s="15">
        <v>41330000000</v>
      </c>
      <c r="D647" s="15">
        <v>4133005000</v>
      </c>
      <c r="E647" s="15" t="s">
        <v>35</v>
      </c>
      <c r="F647" s="15" t="s">
        <v>36</v>
      </c>
      <c r="G647" s="17">
        <v>51.3</v>
      </c>
      <c r="H647" s="18">
        <v>43782</v>
      </c>
      <c r="I647" s="15" t="s">
        <v>15</v>
      </c>
    </row>
    <row r="648" spans="1:9" ht="30" x14ac:dyDescent="0.25">
      <c r="A648" s="15" t="s">
        <v>102</v>
      </c>
      <c r="B648" s="15">
        <v>40197705</v>
      </c>
      <c r="C648" s="15">
        <v>41350000000</v>
      </c>
      <c r="D648" s="15">
        <v>4135001000</v>
      </c>
      <c r="E648" s="15" t="s">
        <v>38</v>
      </c>
      <c r="F648" s="15" t="s">
        <v>39</v>
      </c>
      <c r="G648" s="17">
        <v>102.5</v>
      </c>
      <c r="H648" s="18">
        <v>43782</v>
      </c>
      <c r="I648" s="15" t="s">
        <v>15</v>
      </c>
    </row>
    <row r="649" spans="1:9" ht="30" x14ac:dyDescent="0.25">
      <c r="A649" s="15" t="s">
        <v>102</v>
      </c>
      <c r="B649" s="15">
        <v>40197705</v>
      </c>
      <c r="C649" s="15">
        <v>41350000000</v>
      </c>
      <c r="D649" s="15">
        <v>4135001000</v>
      </c>
      <c r="E649" s="15" t="s">
        <v>38</v>
      </c>
      <c r="F649" s="15" t="s">
        <v>39</v>
      </c>
      <c r="G649" s="17">
        <v>157.5</v>
      </c>
      <c r="H649" s="18">
        <v>43782</v>
      </c>
      <c r="I649" s="15" t="s">
        <v>15</v>
      </c>
    </row>
    <row r="650" spans="1:9" ht="30" x14ac:dyDescent="0.25">
      <c r="A650" s="15" t="s">
        <v>102</v>
      </c>
      <c r="B650" s="15">
        <v>40199469</v>
      </c>
      <c r="C650" s="15">
        <v>41430000000</v>
      </c>
      <c r="D650" s="15">
        <v>4143003000</v>
      </c>
      <c r="E650" s="15" t="s">
        <v>26</v>
      </c>
      <c r="F650" s="15" t="s">
        <v>34</v>
      </c>
      <c r="G650" s="17">
        <v>5.5</v>
      </c>
      <c r="H650" s="18">
        <v>43787</v>
      </c>
      <c r="I650" s="15" t="s">
        <v>15</v>
      </c>
    </row>
    <row r="651" spans="1:9" ht="45" x14ac:dyDescent="0.25">
      <c r="A651" s="15" t="s">
        <v>102</v>
      </c>
      <c r="B651" s="15">
        <v>40199597</v>
      </c>
      <c r="C651" s="15">
        <v>43150000000</v>
      </c>
      <c r="D651" s="15">
        <v>4315001000</v>
      </c>
      <c r="E651" s="15" t="s">
        <v>91</v>
      </c>
      <c r="F651" s="15" t="s">
        <v>120</v>
      </c>
      <c r="G651" s="17">
        <v>525</v>
      </c>
      <c r="H651" s="18">
        <v>43787</v>
      </c>
      <c r="I651" s="15" t="s">
        <v>15</v>
      </c>
    </row>
    <row r="652" spans="1:9" ht="45" x14ac:dyDescent="0.25">
      <c r="A652" s="15" t="s">
        <v>102</v>
      </c>
      <c r="B652" s="15">
        <v>40199597</v>
      </c>
      <c r="C652" s="15">
        <v>43150000000</v>
      </c>
      <c r="D652" s="15">
        <v>4315001000</v>
      </c>
      <c r="E652" s="15" t="s">
        <v>91</v>
      </c>
      <c r="F652" s="15" t="s">
        <v>120</v>
      </c>
      <c r="G652" s="17">
        <v>975</v>
      </c>
      <c r="H652" s="18">
        <v>43787</v>
      </c>
      <c r="I652" s="15" t="s">
        <v>15</v>
      </c>
    </row>
    <row r="653" spans="1:9" ht="45" x14ac:dyDescent="0.25">
      <c r="A653" s="15" t="s">
        <v>102</v>
      </c>
      <c r="B653" s="15">
        <v>40199637</v>
      </c>
      <c r="C653" s="15">
        <v>43150000000</v>
      </c>
      <c r="D653" s="15">
        <v>4315001000</v>
      </c>
      <c r="E653" s="15" t="s">
        <v>91</v>
      </c>
      <c r="F653" s="15" t="s">
        <v>20</v>
      </c>
      <c r="G653" s="17">
        <v>1500</v>
      </c>
      <c r="H653" s="18">
        <v>43787</v>
      </c>
      <c r="I653" s="15" t="s">
        <v>15</v>
      </c>
    </row>
    <row r="654" spans="1:9" ht="45" x14ac:dyDescent="0.25">
      <c r="A654" s="15" t="s">
        <v>102</v>
      </c>
      <c r="B654" s="15">
        <v>40199657</v>
      </c>
      <c r="C654" s="15">
        <v>43150000000</v>
      </c>
      <c r="D654" s="15">
        <v>4315001000</v>
      </c>
      <c r="E654" s="15" t="s">
        <v>91</v>
      </c>
      <c r="F654" s="15" t="s">
        <v>20</v>
      </c>
      <c r="G654" s="17">
        <v>45</v>
      </c>
      <c r="H654" s="18">
        <v>43787</v>
      </c>
      <c r="I654" s="15" t="s">
        <v>15</v>
      </c>
    </row>
    <row r="655" spans="1:9" ht="45" x14ac:dyDescent="0.25">
      <c r="A655" s="15" t="s">
        <v>102</v>
      </c>
      <c r="B655" s="15">
        <v>40199665</v>
      </c>
      <c r="C655" s="15">
        <v>43150000000</v>
      </c>
      <c r="D655" s="15">
        <v>4315001000</v>
      </c>
      <c r="E655" s="15" t="s">
        <v>91</v>
      </c>
      <c r="F655" s="15" t="s">
        <v>20</v>
      </c>
      <c r="G655" s="17">
        <v>1000</v>
      </c>
      <c r="H655" s="18">
        <v>43787</v>
      </c>
      <c r="I655" s="15" t="s">
        <v>15</v>
      </c>
    </row>
    <row r="656" spans="1:9" ht="45" x14ac:dyDescent="0.25">
      <c r="A656" s="15" t="s">
        <v>102</v>
      </c>
      <c r="B656" s="15">
        <v>40199673</v>
      </c>
      <c r="C656" s="15">
        <v>43150000000</v>
      </c>
      <c r="D656" s="15">
        <v>4315001000</v>
      </c>
      <c r="E656" s="15" t="s">
        <v>91</v>
      </c>
      <c r="F656" s="15" t="s">
        <v>20</v>
      </c>
      <c r="G656" s="17">
        <v>45</v>
      </c>
      <c r="H656" s="18">
        <v>43787</v>
      </c>
      <c r="I656" s="15" t="s">
        <v>15</v>
      </c>
    </row>
    <row r="657" spans="1:9" ht="45" x14ac:dyDescent="0.25">
      <c r="A657" s="15" t="s">
        <v>102</v>
      </c>
      <c r="B657" s="15">
        <v>40201453</v>
      </c>
      <c r="C657" s="15">
        <v>41910000000</v>
      </c>
      <c r="D657" s="15">
        <v>4191001000</v>
      </c>
      <c r="E657" s="15" t="s">
        <v>21</v>
      </c>
      <c r="F657" s="15" t="s">
        <v>24</v>
      </c>
      <c r="G657" s="17">
        <v>3.55</v>
      </c>
      <c r="H657" s="18">
        <v>43788</v>
      </c>
      <c r="I657" s="15" t="s">
        <v>15</v>
      </c>
    </row>
    <row r="658" spans="1:9" ht="45" x14ac:dyDescent="0.25">
      <c r="A658" s="15" t="s">
        <v>102</v>
      </c>
      <c r="B658" s="15">
        <v>40201447</v>
      </c>
      <c r="C658" s="15">
        <v>41910000000</v>
      </c>
      <c r="D658" s="15">
        <v>4191001000</v>
      </c>
      <c r="E658" s="15" t="s">
        <v>21</v>
      </c>
      <c r="F658" s="15" t="s">
        <v>22</v>
      </c>
      <c r="G658" s="17">
        <v>77.63</v>
      </c>
      <c r="H658" s="18">
        <v>43788</v>
      </c>
      <c r="I658" s="15" t="s">
        <v>15</v>
      </c>
    </row>
    <row r="659" spans="1:9" ht="45" x14ac:dyDescent="0.25">
      <c r="A659" s="15" t="s">
        <v>102</v>
      </c>
      <c r="B659" s="15">
        <v>40201444</v>
      </c>
      <c r="C659" s="15">
        <v>41910000000</v>
      </c>
      <c r="D659" s="15">
        <v>4191001000</v>
      </c>
      <c r="E659" s="15" t="s">
        <v>21</v>
      </c>
      <c r="F659" s="15" t="s">
        <v>33</v>
      </c>
      <c r="G659" s="17">
        <v>200</v>
      </c>
      <c r="H659" s="18">
        <v>43788</v>
      </c>
      <c r="I659" s="15" t="s">
        <v>15</v>
      </c>
    </row>
    <row r="660" spans="1:9" ht="45" x14ac:dyDescent="0.25">
      <c r="A660" s="15" t="s">
        <v>102</v>
      </c>
      <c r="B660" s="15">
        <v>40201435</v>
      </c>
      <c r="C660" s="15">
        <v>41910000000</v>
      </c>
      <c r="D660" s="15">
        <v>4191001000</v>
      </c>
      <c r="E660" s="15" t="s">
        <v>21</v>
      </c>
      <c r="F660" s="15" t="s">
        <v>24</v>
      </c>
      <c r="G660" s="17">
        <v>3.55</v>
      </c>
      <c r="H660" s="18">
        <v>43788</v>
      </c>
      <c r="I660" s="15" t="s">
        <v>15</v>
      </c>
    </row>
    <row r="661" spans="1:9" ht="45" x14ac:dyDescent="0.25">
      <c r="A661" s="15" t="s">
        <v>102</v>
      </c>
      <c r="B661" s="15">
        <v>40201432</v>
      </c>
      <c r="C661" s="15">
        <v>41910000000</v>
      </c>
      <c r="D661" s="15">
        <v>4191001000</v>
      </c>
      <c r="E661" s="15" t="s">
        <v>21</v>
      </c>
      <c r="F661" s="15" t="s">
        <v>22</v>
      </c>
      <c r="G661" s="17">
        <v>77.63</v>
      </c>
      <c r="H661" s="18">
        <v>43788</v>
      </c>
      <c r="I661" s="15" t="s">
        <v>15</v>
      </c>
    </row>
    <row r="662" spans="1:9" ht="45" x14ac:dyDescent="0.25">
      <c r="A662" s="15" t="s">
        <v>102</v>
      </c>
      <c r="B662" s="15">
        <v>40201431</v>
      </c>
      <c r="C662" s="15">
        <v>41910000000</v>
      </c>
      <c r="D662" s="15">
        <v>4191001000</v>
      </c>
      <c r="E662" s="15" t="s">
        <v>21</v>
      </c>
      <c r="F662" s="15" t="s">
        <v>20</v>
      </c>
      <c r="G662" s="17">
        <v>200</v>
      </c>
      <c r="H662" s="18">
        <v>43788</v>
      </c>
      <c r="I662" s="15" t="s">
        <v>15</v>
      </c>
    </row>
    <row r="663" spans="1:9" ht="45" x14ac:dyDescent="0.25">
      <c r="A663" s="15" t="s">
        <v>102</v>
      </c>
      <c r="B663" s="15">
        <v>40202012</v>
      </c>
      <c r="C663" s="15">
        <v>41410000000</v>
      </c>
      <c r="D663" s="15">
        <v>4141002000</v>
      </c>
      <c r="E663" s="15" t="s">
        <v>13</v>
      </c>
      <c r="F663" s="15" t="s">
        <v>20</v>
      </c>
      <c r="G663" s="17">
        <v>6000</v>
      </c>
      <c r="H663" s="18">
        <v>43789</v>
      </c>
      <c r="I663" s="15" t="s">
        <v>15</v>
      </c>
    </row>
    <row r="664" spans="1:9" ht="30" x14ac:dyDescent="0.25">
      <c r="A664" s="15" t="s">
        <v>102</v>
      </c>
      <c r="B664" s="15">
        <v>40202002</v>
      </c>
      <c r="C664" s="15">
        <v>41410000000</v>
      </c>
      <c r="D664" s="15">
        <v>4141002000</v>
      </c>
      <c r="E664" s="15" t="s">
        <v>13</v>
      </c>
      <c r="F664" s="15" t="s">
        <v>14</v>
      </c>
      <c r="G664" s="17">
        <v>2500</v>
      </c>
      <c r="H664" s="18">
        <v>43789</v>
      </c>
      <c r="I664" s="15" t="s">
        <v>15</v>
      </c>
    </row>
    <row r="665" spans="1:9" ht="30" x14ac:dyDescent="0.25">
      <c r="A665" s="15" t="s">
        <v>102</v>
      </c>
      <c r="B665" s="15">
        <v>40203758</v>
      </c>
      <c r="C665" s="15">
        <v>41410000000</v>
      </c>
      <c r="D665" s="15">
        <v>4141002000</v>
      </c>
      <c r="E665" s="15" t="s">
        <v>13</v>
      </c>
      <c r="F665" s="15" t="s">
        <v>55</v>
      </c>
      <c r="G665" s="17">
        <v>296.85000000000002</v>
      </c>
      <c r="H665" s="18">
        <v>43794</v>
      </c>
      <c r="I665" s="15" t="s">
        <v>15</v>
      </c>
    </row>
    <row r="666" spans="1:9" ht="30" x14ac:dyDescent="0.25">
      <c r="A666" s="15" t="s">
        <v>102</v>
      </c>
      <c r="B666" s="15">
        <v>40203754</v>
      </c>
      <c r="C666" s="15">
        <v>41410000000</v>
      </c>
      <c r="D666" s="15">
        <v>4141002000</v>
      </c>
      <c r="E666" s="15" t="s">
        <v>13</v>
      </c>
      <c r="F666" s="15" t="s">
        <v>55</v>
      </c>
      <c r="G666" s="17">
        <v>604.20000000000005</v>
      </c>
      <c r="H666" s="18">
        <v>43794</v>
      </c>
      <c r="I666" s="15" t="s">
        <v>15</v>
      </c>
    </row>
    <row r="667" spans="1:9" ht="30" x14ac:dyDescent="0.25">
      <c r="A667" s="15" t="s">
        <v>102</v>
      </c>
      <c r="B667" s="15">
        <v>40203717</v>
      </c>
      <c r="C667" s="15">
        <v>41410000000</v>
      </c>
      <c r="D667" s="15">
        <v>4141002000</v>
      </c>
      <c r="E667" s="15" t="s">
        <v>13</v>
      </c>
      <c r="F667" s="15" t="s">
        <v>55</v>
      </c>
      <c r="G667" s="17">
        <v>352.96</v>
      </c>
      <c r="H667" s="18">
        <v>43794</v>
      </c>
      <c r="I667" s="15" t="s">
        <v>15</v>
      </c>
    </row>
    <row r="668" spans="1:9" ht="30" x14ac:dyDescent="0.25">
      <c r="A668" s="15" t="s">
        <v>102</v>
      </c>
      <c r="B668" s="15">
        <v>40203715</v>
      </c>
      <c r="C668" s="15">
        <v>41410000000</v>
      </c>
      <c r="D668" s="15">
        <v>4141002000</v>
      </c>
      <c r="E668" s="15" t="s">
        <v>13</v>
      </c>
      <c r="F668" s="15" t="s">
        <v>55</v>
      </c>
      <c r="G668" s="17">
        <v>310.8</v>
      </c>
      <c r="H668" s="18">
        <v>43794</v>
      </c>
      <c r="I668" s="15" t="s">
        <v>15</v>
      </c>
    </row>
    <row r="669" spans="1:9" ht="30" x14ac:dyDescent="0.25">
      <c r="A669" s="15" t="s">
        <v>102</v>
      </c>
      <c r="B669" s="15">
        <v>40203695</v>
      </c>
      <c r="C669" s="15">
        <v>41410000000</v>
      </c>
      <c r="D669" s="15">
        <v>4141002000</v>
      </c>
      <c r="E669" s="15" t="s">
        <v>13</v>
      </c>
      <c r="F669" s="15" t="s">
        <v>55</v>
      </c>
      <c r="G669" s="17">
        <v>287.5</v>
      </c>
      <c r="H669" s="18">
        <v>43794</v>
      </c>
      <c r="I669" s="15" t="s">
        <v>15</v>
      </c>
    </row>
    <row r="670" spans="1:9" ht="30" x14ac:dyDescent="0.25">
      <c r="A670" s="15" t="s">
        <v>102</v>
      </c>
      <c r="B670" s="15">
        <v>40203692</v>
      </c>
      <c r="C670" s="15">
        <v>41410000000</v>
      </c>
      <c r="D670" s="15">
        <v>4141002000</v>
      </c>
      <c r="E670" s="15" t="s">
        <v>13</v>
      </c>
      <c r="F670" s="15" t="s">
        <v>55</v>
      </c>
      <c r="G670" s="17">
        <v>331</v>
      </c>
      <c r="H670" s="18">
        <v>43794</v>
      </c>
      <c r="I670" s="15" t="s">
        <v>15</v>
      </c>
    </row>
    <row r="671" spans="1:9" ht="30" x14ac:dyDescent="0.25">
      <c r="A671" s="15" t="s">
        <v>102</v>
      </c>
      <c r="B671" s="15">
        <v>40203686</v>
      </c>
      <c r="C671" s="15">
        <v>41410000000</v>
      </c>
      <c r="D671" s="15">
        <v>4141002000</v>
      </c>
      <c r="E671" s="15" t="s">
        <v>13</v>
      </c>
      <c r="F671" s="15" t="s">
        <v>55</v>
      </c>
      <c r="G671" s="17">
        <v>439.96</v>
      </c>
      <c r="H671" s="18">
        <v>43794</v>
      </c>
      <c r="I671" s="15" t="s">
        <v>15</v>
      </c>
    </row>
    <row r="672" spans="1:9" ht="30" x14ac:dyDescent="0.25">
      <c r="A672" s="15" t="s">
        <v>102</v>
      </c>
      <c r="B672" s="15">
        <v>40203686</v>
      </c>
      <c r="C672" s="15">
        <v>41410000000</v>
      </c>
      <c r="D672" s="15">
        <v>4141002000</v>
      </c>
      <c r="E672" s="15" t="s">
        <v>13</v>
      </c>
      <c r="F672" s="15" t="s">
        <v>55</v>
      </c>
      <c r="G672" s="17">
        <v>128.36000000000001</v>
      </c>
      <c r="H672" s="18">
        <v>43794</v>
      </c>
      <c r="I672" s="15" t="s">
        <v>15</v>
      </c>
    </row>
    <row r="673" spans="1:9" ht="30" x14ac:dyDescent="0.25">
      <c r="A673" s="15" t="s">
        <v>102</v>
      </c>
      <c r="B673" s="15">
        <v>40203763</v>
      </c>
      <c r="C673" s="15">
        <v>41410000000</v>
      </c>
      <c r="D673" s="15">
        <v>4141002000</v>
      </c>
      <c r="E673" s="15" t="s">
        <v>13</v>
      </c>
      <c r="F673" s="15" t="s">
        <v>55</v>
      </c>
      <c r="G673" s="17">
        <v>940.1</v>
      </c>
      <c r="H673" s="18">
        <v>43794</v>
      </c>
      <c r="I673" s="15" t="s">
        <v>15</v>
      </c>
    </row>
    <row r="674" spans="1:9" ht="45" x14ac:dyDescent="0.25">
      <c r="A674" s="15" t="s">
        <v>102</v>
      </c>
      <c r="B674" s="15">
        <v>40203782</v>
      </c>
      <c r="C674" s="15">
        <v>41910000000</v>
      </c>
      <c r="D674" s="15">
        <v>4191001000</v>
      </c>
      <c r="E674" s="15" t="s">
        <v>21</v>
      </c>
      <c r="F674" s="15" t="s">
        <v>24</v>
      </c>
      <c r="G674" s="17">
        <v>2.69</v>
      </c>
      <c r="H674" s="18">
        <v>43794</v>
      </c>
      <c r="I674" s="15" t="s">
        <v>15</v>
      </c>
    </row>
    <row r="675" spans="1:9" ht="45" x14ac:dyDescent="0.25">
      <c r="A675" s="15" t="s">
        <v>102</v>
      </c>
      <c r="B675" s="15">
        <v>40203781</v>
      </c>
      <c r="C675" s="15">
        <v>41910000000</v>
      </c>
      <c r="D675" s="15">
        <v>4191001000</v>
      </c>
      <c r="E675" s="15" t="s">
        <v>21</v>
      </c>
      <c r="F675" s="15" t="s">
        <v>22</v>
      </c>
      <c r="G675" s="17">
        <v>84.13</v>
      </c>
      <c r="H675" s="18">
        <v>43794</v>
      </c>
      <c r="I675" s="15" t="s">
        <v>15</v>
      </c>
    </row>
    <row r="676" spans="1:9" ht="45" x14ac:dyDescent="0.25">
      <c r="A676" s="15" t="s">
        <v>102</v>
      </c>
      <c r="B676" s="15">
        <v>40203778</v>
      </c>
      <c r="C676" s="15">
        <v>41910000000</v>
      </c>
      <c r="D676" s="15">
        <v>4191001000</v>
      </c>
      <c r="E676" s="15" t="s">
        <v>21</v>
      </c>
      <c r="F676" s="15" t="s">
        <v>45</v>
      </c>
      <c r="G676" s="17">
        <v>200</v>
      </c>
      <c r="H676" s="18">
        <v>43794</v>
      </c>
      <c r="I676" s="15" t="s">
        <v>15</v>
      </c>
    </row>
    <row r="677" spans="1:9" ht="30" x14ac:dyDescent="0.25">
      <c r="A677" s="15" t="s">
        <v>102</v>
      </c>
      <c r="B677" s="15">
        <v>40203794</v>
      </c>
      <c r="C677" s="15">
        <v>41330000000</v>
      </c>
      <c r="D677" s="15">
        <v>4133009000</v>
      </c>
      <c r="E677" s="15" t="s">
        <v>53</v>
      </c>
      <c r="F677" s="15" t="s">
        <v>54</v>
      </c>
      <c r="G677" s="17">
        <v>2.66</v>
      </c>
      <c r="H677" s="18">
        <v>43794</v>
      </c>
      <c r="I677" s="15" t="s">
        <v>15</v>
      </c>
    </row>
    <row r="678" spans="1:9" ht="30" x14ac:dyDescent="0.25">
      <c r="A678" s="15" t="s">
        <v>102</v>
      </c>
      <c r="B678" s="15">
        <v>40203794</v>
      </c>
      <c r="C678" s="15">
        <v>41330000000</v>
      </c>
      <c r="D678" s="15">
        <v>4133009000</v>
      </c>
      <c r="E678" s="15" t="s">
        <v>53</v>
      </c>
      <c r="F678" s="15" t="s">
        <v>54</v>
      </c>
      <c r="G678" s="17">
        <v>37.340000000000003</v>
      </c>
      <c r="H678" s="18">
        <v>43794</v>
      </c>
      <c r="I678" s="15" t="s">
        <v>15</v>
      </c>
    </row>
    <row r="679" spans="1:9" ht="45" x14ac:dyDescent="0.25">
      <c r="A679" s="15" t="s">
        <v>102</v>
      </c>
      <c r="B679" s="15">
        <v>40202137</v>
      </c>
      <c r="C679" s="15">
        <v>41910000000</v>
      </c>
      <c r="D679" s="15">
        <v>4191001000</v>
      </c>
      <c r="E679" s="15" t="s">
        <v>21</v>
      </c>
      <c r="F679" s="15" t="s">
        <v>33</v>
      </c>
      <c r="G679" s="17">
        <v>400</v>
      </c>
      <c r="H679" s="18">
        <v>43797</v>
      </c>
      <c r="I679" s="15" t="s">
        <v>15</v>
      </c>
    </row>
    <row r="680" spans="1:9" ht="45" x14ac:dyDescent="0.25">
      <c r="A680" s="15" t="s">
        <v>102</v>
      </c>
      <c r="B680" s="15">
        <v>40202145</v>
      </c>
      <c r="C680" s="15">
        <v>41910000000</v>
      </c>
      <c r="D680" s="15">
        <v>4191001000</v>
      </c>
      <c r="E680" s="15" t="s">
        <v>21</v>
      </c>
      <c r="F680" s="15" t="s">
        <v>22</v>
      </c>
      <c r="G680" s="17">
        <v>168.26</v>
      </c>
      <c r="H680" s="18">
        <v>43797</v>
      </c>
      <c r="I680" s="15" t="s">
        <v>15</v>
      </c>
    </row>
    <row r="681" spans="1:9" ht="45" x14ac:dyDescent="0.25">
      <c r="A681" s="15" t="s">
        <v>102</v>
      </c>
      <c r="B681" s="15">
        <v>40202149</v>
      </c>
      <c r="C681" s="15">
        <v>41910000000</v>
      </c>
      <c r="D681" s="15">
        <v>4191001000</v>
      </c>
      <c r="E681" s="15" t="s">
        <v>21</v>
      </c>
      <c r="F681" s="15" t="s">
        <v>24</v>
      </c>
      <c r="G681" s="17">
        <v>5.37</v>
      </c>
      <c r="H681" s="18">
        <v>43797</v>
      </c>
      <c r="I681" s="15" t="s">
        <v>15</v>
      </c>
    </row>
    <row r="682" spans="1:9" ht="45" x14ac:dyDescent="0.25">
      <c r="A682" s="15" t="s">
        <v>102</v>
      </c>
      <c r="B682" s="15">
        <v>40202164</v>
      </c>
      <c r="C682" s="15">
        <v>41910000000</v>
      </c>
      <c r="D682" s="15">
        <v>4191001000</v>
      </c>
      <c r="E682" s="15" t="s">
        <v>21</v>
      </c>
      <c r="F682" s="15" t="s">
        <v>44</v>
      </c>
      <c r="G682" s="17">
        <v>400</v>
      </c>
      <c r="H682" s="18">
        <v>43797</v>
      </c>
      <c r="I682" s="15" t="s">
        <v>15</v>
      </c>
    </row>
    <row r="683" spans="1:9" ht="45" x14ac:dyDescent="0.25">
      <c r="A683" s="15" t="s">
        <v>102</v>
      </c>
      <c r="B683" s="15">
        <v>40202169</v>
      </c>
      <c r="C683" s="15">
        <v>41910000000</v>
      </c>
      <c r="D683" s="15">
        <v>4191001000</v>
      </c>
      <c r="E683" s="15" t="s">
        <v>21</v>
      </c>
      <c r="F683" s="15" t="s">
        <v>22</v>
      </c>
      <c r="G683" s="17">
        <v>168.26</v>
      </c>
      <c r="H683" s="18">
        <v>43797</v>
      </c>
      <c r="I683" s="15" t="s">
        <v>15</v>
      </c>
    </row>
    <row r="684" spans="1:9" ht="45" x14ac:dyDescent="0.25">
      <c r="A684" s="15" t="s">
        <v>102</v>
      </c>
      <c r="B684" s="15">
        <v>40202172</v>
      </c>
      <c r="C684" s="15">
        <v>41910000000</v>
      </c>
      <c r="D684" s="15">
        <v>4191001000</v>
      </c>
      <c r="E684" s="15" t="s">
        <v>21</v>
      </c>
      <c r="F684" s="15" t="s">
        <v>24</v>
      </c>
      <c r="G684" s="17">
        <v>5.37</v>
      </c>
      <c r="H684" s="18">
        <v>43797</v>
      </c>
      <c r="I684" s="15" t="s">
        <v>15</v>
      </c>
    </row>
    <row r="685" spans="1:9" ht="45" x14ac:dyDescent="0.25">
      <c r="A685" s="15" t="s">
        <v>102</v>
      </c>
      <c r="B685" s="15">
        <v>40202191</v>
      </c>
      <c r="C685" s="15">
        <v>41910000000</v>
      </c>
      <c r="D685" s="15">
        <v>4191001000</v>
      </c>
      <c r="E685" s="15" t="s">
        <v>21</v>
      </c>
      <c r="F685" s="15" t="s">
        <v>19</v>
      </c>
      <c r="G685" s="17">
        <v>400</v>
      </c>
      <c r="H685" s="18">
        <v>43797</v>
      </c>
      <c r="I685" s="15" t="s">
        <v>15</v>
      </c>
    </row>
    <row r="686" spans="1:9" ht="45" x14ac:dyDescent="0.25">
      <c r="A686" s="15" t="s">
        <v>102</v>
      </c>
      <c r="B686" s="15">
        <v>40202197</v>
      </c>
      <c r="C686" s="15">
        <v>41910000000</v>
      </c>
      <c r="D686" s="15">
        <v>4191001000</v>
      </c>
      <c r="E686" s="15" t="s">
        <v>21</v>
      </c>
      <c r="F686" s="15" t="s">
        <v>22</v>
      </c>
      <c r="G686" s="17">
        <v>168.26</v>
      </c>
      <c r="H686" s="18">
        <v>43797</v>
      </c>
      <c r="I686" s="15" t="s">
        <v>15</v>
      </c>
    </row>
    <row r="687" spans="1:9" ht="45" x14ac:dyDescent="0.25">
      <c r="A687" s="15" t="s">
        <v>102</v>
      </c>
      <c r="B687" s="15">
        <v>40202201</v>
      </c>
      <c r="C687" s="15">
        <v>41910000000</v>
      </c>
      <c r="D687" s="15">
        <v>4191001000</v>
      </c>
      <c r="E687" s="15" t="s">
        <v>21</v>
      </c>
      <c r="F687" s="15" t="s">
        <v>24</v>
      </c>
      <c r="G687" s="17">
        <v>5.37</v>
      </c>
      <c r="H687" s="18">
        <v>43797</v>
      </c>
      <c r="I687" s="15" t="s">
        <v>15</v>
      </c>
    </row>
    <row r="688" spans="1:9" ht="45" x14ac:dyDescent="0.25">
      <c r="A688" s="15" t="s">
        <v>102</v>
      </c>
      <c r="B688" s="15">
        <v>40202216</v>
      </c>
      <c r="C688" s="15">
        <v>41910000000</v>
      </c>
      <c r="D688" s="15">
        <v>4191001000</v>
      </c>
      <c r="E688" s="15" t="s">
        <v>21</v>
      </c>
      <c r="F688" s="15" t="s">
        <v>46</v>
      </c>
      <c r="G688" s="17">
        <v>400</v>
      </c>
      <c r="H688" s="18">
        <v>43797</v>
      </c>
      <c r="I688" s="15" t="s">
        <v>15</v>
      </c>
    </row>
    <row r="689" spans="1:9" ht="45" x14ac:dyDescent="0.25">
      <c r="A689" s="15" t="s">
        <v>102</v>
      </c>
      <c r="B689" s="15">
        <v>40202219</v>
      </c>
      <c r="C689" s="15">
        <v>41910000000</v>
      </c>
      <c r="D689" s="15">
        <v>4191001000</v>
      </c>
      <c r="E689" s="15" t="s">
        <v>21</v>
      </c>
      <c r="F689" s="15" t="s">
        <v>22</v>
      </c>
      <c r="G689" s="17">
        <v>168.26</v>
      </c>
      <c r="H689" s="18">
        <v>43797</v>
      </c>
      <c r="I689" s="15" t="s">
        <v>15</v>
      </c>
    </row>
    <row r="690" spans="1:9" ht="45" x14ac:dyDescent="0.25">
      <c r="A690" s="15" t="s">
        <v>102</v>
      </c>
      <c r="B690" s="15">
        <v>40202222</v>
      </c>
      <c r="C690" s="15">
        <v>41910000000</v>
      </c>
      <c r="D690" s="15">
        <v>4191001000</v>
      </c>
      <c r="E690" s="15" t="s">
        <v>21</v>
      </c>
      <c r="F690" s="15" t="s">
        <v>24</v>
      </c>
      <c r="G690" s="17">
        <v>5.37</v>
      </c>
      <c r="H690" s="18">
        <v>43797</v>
      </c>
      <c r="I690" s="15" t="s">
        <v>15</v>
      </c>
    </row>
    <row r="691" spans="1:9" ht="45" x14ac:dyDescent="0.25">
      <c r="A691" s="15" t="s">
        <v>102</v>
      </c>
      <c r="B691" s="15">
        <v>40202339</v>
      </c>
      <c r="C691" s="15">
        <v>41910000000</v>
      </c>
      <c r="D691" s="15">
        <v>4191001000</v>
      </c>
      <c r="E691" s="15" t="s">
        <v>21</v>
      </c>
      <c r="F691" s="15" t="s">
        <v>45</v>
      </c>
      <c r="G691" s="17">
        <v>400</v>
      </c>
      <c r="H691" s="18">
        <v>43797</v>
      </c>
      <c r="I691" s="15" t="s">
        <v>15</v>
      </c>
    </row>
    <row r="692" spans="1:9" ht="45" x14ac:dyDescent="0.25">
      <c r="A692" s="15" t="s">
        <v>102</v>
      </c>
      <c r="B692" s="15">
        <v>40202341</v>
      </c>
      <c r="C692" s="15">
        <v>41910000000</v>
      </c>
      <c r="D692" s="15">
        <v>4191001000</v>
      </c>
      <c r="E692" s="15" t="s">
        <v>21</v>
      </c>
      <c r="F692" s="15" t="s">
        <v>22</v>
      </c>
      <c r="G692" s="17">
        <v>168.26</v>
      </c>
      <c r="H692" s="18">
        <v>43797</v>
      </c>
      <c r="I692" s="15" t="s">
        <v>15</v>
      </c>
    </row>
    <row r="693" spans="1:9" ht="45" x14ac:dyDescent="0.25">
      <c r="A693" s="15" t="s">
        <v>102</v>
      </c>
      <c r="B693" s="15">
        <v>40202348</v>
      </c>
      <c r="C693" s="15">
        <v>41910000000</v>
      </c>
      <c r="D693" s="15">
        <v>4191001000</v>
      </c>
      <c r="E693" s="15" t="s">
        <v>21</v>
      </c>
      <c r="F693" s="15" t="s">
        <v>24</v>
      </c>
      <c r="G693" s="17">
        <v>5.37</v>
      </c>
      <c r="H693" s="18">
        <v>43797</v>
      </c>
      <c r="I693" s="15" t="s">
        <v>15</v>
      </c>
    </row>
    <row r="694" spans="1:9" ht="45" x14ac:dyDescent="0.25">
      <c r="A694" s="15" t="s">
        <v>102</v>
      </c>
      <c r="B694" s="15">
        <v>40202367</v>
      </c>
      <c r="C694" s="15">
        <v>41910000000</v>
      </c>
      <c r="D694" s="15">
        <v>4191001000</v>
      </c>
      <c r="E694" s="15" t="s">
        <v>21</v>
      </c>
      <c r="F694" s="15" t="s">
        <v>45</v>
      </c>
      <c r="G694" s="17">
        <v>400</v>
      </c>
      <c r="H694" s="18">
        <v>43797</v>
      </c>
      <c r="I694" s="15" t="s">
        <v>15</v>
      </c>
    </row>
    <row r="695" spans="1:9" ht="45" x14ac:dyDescent="0.25">
      <c r="A695" s="15" t="s">
        <v>102</v>
      </c>
      <c r="B695" s="15">
        <v>40202372</v>
      </c>
      <c r="C695" s="15">
        <v>41910000000</v>
      </c>
      <c r="D695" s="15">
        <v>4191001000</v>
      </c>
      <c r="E695" s="15" t="s">
        <v>21</v>
      </c>
      <c r="F695" s="15" t="s">
        <v>22</v>
      </c>
      <c r="G695" s="17">
        <v>168.26</v>
      </c>
      <c r="H695" s="18">
        <v>43797</v>
      </c>
      <c r="I695" s="15" t="s">
        <v>15</v>
      </c>
    </row>
    <row r="696" spans="1:9" ht="45" x14ac:dyDescent="0.25">
      <c r="A696" s="15" t="s">
        <v>102</v>
      </c>
      <c r="B696" s="15">
        <v>40202374</v>
      </c>
      <c r="C696" s="15">
        <v>41910000000</v>
      </c>
      <c r="D696" s="15">
        <v>4191001000</v>
      </c>
      <c r="E696" s="15" t="s">
        <v>21</v>
      </c>
      <c r="F696" s="15" t="s">
        <v>24</v>
      </c>
      <c r="G696" s="17">
        <v>5.37</v>
      </c>
      <c r="H696" s="18">
        <v>43797</v>
      </c>
      <c r="I696" s="15" t="s">
        <v>15</v>
      </c>
    </row>
    <row r="697" spans="1:9" ht="30" x14ac:dyDescent="0.25">
      <c r="A697" s="15" t="s">
        <v>102</v>
      </c>
      <c r="B697" s="15">
        <v>40208945</v>
      </c>
      <c r="C697" s="15">
        <v>41110000000</v>
      </c>
      <c r="D697" s="15">
        <v>4111001000</v>
      </c>
      <c r="E697" s="15" t="s">
        <v>40</v>
      </c>
      <c r="F697" s="15" t="s">
        <v>42</v>
      </c>
      <c r="G697" s="17">
        <v>144.59</v>
      </c>
      <c r="H697" s="18">
        <v>43798</v>
      </c>
      <c r="I697" s="15" t="s">
        <v>15</v>
      </c>
    </row>
    <row r="698" spans="1:9" ht="45" x14ac:dyDescent="0.25">
      <c r="A698" s="15" t="s">
        <v>102</v>
      </c>
      <c r="B698" s="15">
        <v>40208956</v>
      </c>
      <c r="C698" s="15">
        <v>41110000000</v>
      </c>
      <c r="D698" s="15">
        <v>4111001000</v>
      </c>
      <c r="E698" s="15" t="s">
        <v>40</v>
      </c>
      <c r="F698" s="15" t="s">
        <v>20</v>
      </c>
      <c r="G698" s="17">
        <v>1702.25</v>
      </c>
      <c r="H698" s="18">
        <v>43798</v>
      </c>
      <c r="I698" s="15" t="s">
        <v>15</v>
      </c>
    </row>
    <row r="699" spans="1:9" ht="45" x14ac:dyDescent="0.25">
      <c r="A699" s="15" t="s">
        <v>102</v>
      </c>
      <c r="B699" s="15">
        <v>40208974</v>
      </c>
      <c r="C699" s="15">
        <v>41110000000</v>
      </c>
      <c r="D699" s="15">
        <v>4111001000</v>
      </c>
      <c r="E699" s="15" t="s">
        <v>40</v>
      </c>
      <c r="F699" s="15" t="s">
        <v>43</v>
      </c>
      <c r="G699" s="17">
        <v>3544.31</v>
      </c>
      <c r="H699" s="18">
        <v>43798</v>
      </c>
      <c r="I699" s="15" t="s">
        <v>15</v>
      </c>
    </row>
    <row r="700" spans="1:9" ht="30" x14ac:dyDescent="0.25">
      <c r="A700" s="15" t="s">
        <v>102</v>
      </c>
      <c r="B700" s="15">
        <v>40208990</v>
      </c>
      <c r="C700" s="15">
        <v>41110000000</v>
      </c>
      <c r="D700" s="15">
        <v>4111001000</v>
      </c>
      <c r="E700" s="15" t="s">
        <v>40</v>
      </c>
      <c r="F700" s="15" t="s">
        <v>45</v>
      </c>
      <c r="G700" s="17">
        <v>320.35000000000002</v>
      </c>
      <c r="H700" s="18">
        <v>43798</v>
      </c>
      <c r="I700" s="15" t="s">
        <v>15</v>
      </c>
    </row>
    <row r="701" spans="1:9" ht="30" x14ac:dyDescent="0.25">
      <c r="A701" s="15" t="s">
        <v>102</v>
      </c>
      <c r="B701" s="15">
        <v>40209005</v>
      </c>
      <c r="C701" s="15">
        <v>41440000000</v>
      </c>
      <c r="D701" s="15">
        <v>4144001000</v>
      </c>
      <c r="E701" s="15" t="s">
        <v>23</v>
      </c>
      <c r="F701" s="15" t="s">
        <v>42</v>
      </c>
      <c r="G701" s="17">
        <v>0.73</v>
      </c>
      <c r="H701" s="18">
        <v>43798</v>
      </c>
      <c r="I701" s="15" t="s">
        <v>15</v>
      </c>
    </row>
    <row r="702" spans="1:9" ht="45" x14ac:dyDescent="0.25">
      <c r="A702" s="15" t="s">
        <v>102</v>
      </c>
      <c r="B702" s="15">
        <v>40209018</v>
      </c>
      <c r="C702" s="15">
        <v>41440000000</v>
      </c>
      <c r="D702" s="15">
        <v>4144001000</v>
      </c>
      <c r="E702" s="15" t="s">
        <v>23</v>
      </c>
      <c r="F702" s="15" t="s">
        <v>20</v>
      </c>
      <c r="G702" s="17">
        <v>8.52</v>
      </c>
      <c r="H702" s="18">
        <v>43798</v>
      </c>
      <c r="I702" s="15" t="s">
        <v>15</v>
      </c>
    </row>
    <row r="703" spans="1:9" ht="45" x14ac:dyDescent="0.25">
      <c r="A703" s="15" t="s">
        <v>102</v>
      </c>
      <c r="B703" s="15">
        <v>40209033</v>
      </c>
      <c r="C703" s="15">
        <v>41440000000</v>
      </c>
      <c r="D703" s="15">
        <v>4144001000</v>
      </c>
      <c r="E703" s="15" t="s">
        <v>23</v>
      </c>
      <c r="F703" s="15" t="s">
        <v>43</v>
      </c>
      <c r="G703" s="17">
        <v>17.72</v>
      </c>
      <c r="H703" s="18">
        <v>43798</v>
      </c>
      <c r="I703" s="15" t="s">
        <v>15</v>
      </c>
    </row>
    <row r="704" spans="1:9" ht="30" x14ac:dyDescent="0.25">
      <c r="A704" s="15" t="s">
        <v>102</v>
      </c>
      <c r="B704" s="15">
        <v>40209042</v>
      </c>
      <c r="C704" s="15">
        <v>41440000000</v>
      </c>
      <c r="D704" s="15">
        <v>4144001000</v>
      </c>
      <c r="E704" s="15" t="s">
        <v>23</v>
      </c>
      <c r="F704" s="15" t="s">
        <v>45</v>
      </c>
      <c r="G704" s="17">
        <v>1.61</v>
      </c>
      <c r="H704" s="18">
        <v>43798</v>
      </c>
      <c r="I704" s="15" t="s">
        <v>15</v>
      </c>
    </row>
    <row r="705" spans="1:9" ht="30" x14ac:dyDescent="0.25">
      <c r="A705" s="15" t="s">
        <v>102</v>
      </c>
      <c r="B705" s="15">
        <v>40208906</v>
      </c>
      <c r="C705" s="15">
        <v>41120000000</v>
      </c>
      <c r="D705" s="15">
        <v>4112001000</v>
      </c>
      <c r="E705" s="15" t="s">
        <v>48</v>
      </c>
      <c r="F705" s="15" t="s">
        <v>22</v>
      </c>
      <c r="G705" s="17">
        <v>804.7</v>
      </c>
      <c r="H705" s="18">
        <v>43801</v>
      </c>
      <c r="I705" s="15" t="s">
        <v>15</v>
      </c>
    </row>
    <row r="706" spans="1:9" ht="45" x14ac:dyDescent="0.25">
      <c r="A706" s="15" t="s">
        <v>102</v>
      </c>
      <c r="B706" s="15">
        <v>40208906</v>
      </c>
      <c r="C706" s="15">
        <v>41140000000</v>
      </c>
      <c r="D706" s="15">
        <v>4114001000</v>
      </c>
      <c r="E706" s="15" t="s">
        <v>49</v>
      </c>
      <c r="F706" s="15" t="s">
        <v>22</v>
      </c>
      <c r="G706" s="17">
        <v>471.57</v>
      </c>
      <c r="H706" s="18">
        <v>43801</v>
      </c>
      <c r="I706" s="15" t="s">
        <v>15</v>
      </c>
    </row>
    <row r="707" spans="1:9" ht="45" x14ac:dyDescent="0.25">
      <c r="A707" s="15" t="s">
        <v>102</v>
      </c>
      <c r="B707" s="15">
        <v>40208906</v>
      </c>
      <c r="C707" s="15">
        <v>41130000000</v>
      </c>
      <c r="D707" s="15">
        <v>4113001000</v>
      </c>
      <c r="E707" s="15" t="s">
        <v>49</v>
      </c>
      <c r="F707" s="15" t="s">
        <v>22</v>
      </c>
      <c r="G707" s="17">
        <v>1286.0999999999999</v>
      </c>
      <c r="H707" s="18">
        <v>43801</v>
      </c>
      <c r="I707" s="15" t="s">
        <v>15</v>
      </c>
    </row>
    <row r="708" spans="1:9" ht="45" x14ac:dyDescent="0.25">
      <c r="A708" s="15" t="s">
        <v>102</v>
      </c>
      <c r="B708" s="15">
        <v>40208906</v>
      </c>
      <c r="C708" s="15">
        <v>41130000000</v>
      </c>
      <c r="D708" s="15">
        <v>4113002000</v>
      </c>
      <c r="E708" s="15" t="s">
        <v>50</v>
      </c>
      <c r="F708" s="15" t="s">
        <v>22</v>
      </c>
      <c r="G708" s="17">
        <v>728.78</v>
      </c>
      <c r="H708" s="18">
        <v>43801</v>
      </c>
      <c r="I708" s="15" t="s">
        <v>15</v>
      </c>
    </row>
    <row r="709" spans="1:9" ht="45" x14ac:dyDescent="0.25">
      <c r="A709" s="15" t="s">
        <v>102</v>
      </c>
      <c r="B709" s="15">
        <v>40208906</v>
      </c>
      <c r="C709" s="15">
        <v>41140000000</v>
      </c>
      <c r="D709" s="15">
        <v>4114002000</v>
      </c>
      <c r="E709" s="15" t="s">
        <v>50</v>
      </c>
      <c r="F709" s="15" t="s">
        <v>22</v>
      </c>
      <c r="G709" s="17">
        <v>197.19</v>
      </c>
      <c r="H709" s="18">
        <v>43801</v>
      </c>
      <c r="I709" s="15" t="s">
        <v>15</v>
      </c>
    </row>
    <row r="710" spans="1:9" ht="45" x14ac:dyDescent="0.25">
      <c r="A710" s="15" t="s">
        <v>102</v>
      </c>
      <c r="B710" s="15">
        <v>40208906</v>
      </c>
      <c r="C710" s="15">
        <v>41130000000</v>
      </c>
      <c r="D710" s="15">
        <v>4113003000</v>
      </c>
      <c r="E710" s="15" t="s">
        <v>51</v>
      </c>
      <c r="F710" s="15" t="s">
        <v>22</v>
      </c>
      <c r="G710" s="17">
        <v>42.87</v>
      </c>
      <c r="H710" s="18">
        <v>43801</v>
      </c>
      <c r="I710" s="15" t="s">
        <v>15</v>
      </c>
    </row>
    <row r="711" spans="1:9" ht="45" x14ac:dyDescent="0.25">
      <c r="A711" s="15" t="s">
        <v>102</v>
      </c>
      <c r="B711" s="15">
        <v>40208906</v>
      </c>
      <c r="C711" s="15">
        <v>41140000000</v>
      </c>
      <c r="D711" s="15">
        <v>4114003000</v>
      </c>
      <c r="E711" s="15" t="s">
        <v>51</v>
      </c>
      <c r="F711" s="15" t="s">
        <v>22</v>
      </c>
      <c r="G711" s="17">
        <v>42.87</v>
      </c>
      <c r="H711" s="18">
        <v>43801</v>
      </c>
      <c r="I711" s="15" t="s">
        <v>15</v>
      </c>
    </row>
    <row r="712" spans="1:9" ht="30" x14ac:dyDescent="0.25">
      <c r="A712" s="15" t="s">
        <v>102</v>
      </c>
      <c r="B712" s="15">
        <v>40208906</v>
      </c>
      <c r="C712" s="15">
        <v>41140000000</v>
      </c>
      <c r="D712" s="15">
        <v>4114005000</v>
      </c>
      <c r="E712" s="15" t="s">
        <v>52</v>
      </c>
      <c r="F712" s="15" t="s">
        <v>22</v>
      </c>
      <c r="G712" s="17">
        <v>17.13</v>
      </c>
      <c r="H712" s="18">
        <v>43801</v>
      </c>
      <c r="I712" s="15" t="s">
        <v>15</v>
      </c>
    </row>
    <row r="713" spans="1:9" ht="30" x14ac:dyDescent="0.25">
      <c r="A713" s="15" t="s">
        <v>102</v>
      </c>
      <c r="B713" s="15">
        <v>40214247</v>
      </c>
      <c r="C713" s="15">
        <v>41410000000</v>
      </c>
      <c r="D713" s="15">
        <v>4141002000</v>
      </c>
      <c r="E713" s="15" t="s">
        <v>13</v>
      </c>
      <c r="F713" s="15" t="s">
        <v>14</v>
      </c>
      <c r="G713" s="17">
        <v>740</v>
      </c>
      <c r="H713" s="18">
        <v>43803</v>
      </c>
      <c r="I713" s="15" t="s">
        <v>15</v>
      </c>
    </row>
    <row r="714" spans="1:9" ht="30" x14ac:dyDescent="0.25">
      <c r="A714" s="15" t="s">
        <v>102</v>
      </c>
      <c r="B714" s="15">
        <v>40214267</v>
      </c>
      <c r="C714" s="15">
        <v>41490000000</v>
      </c>
      <c r="D714" s="15">
        <v>4149009000</v>
      </c>
      <c r="E714" s="15" t="s">
        <v>25</v>
      </c>
      <c r="F714" s="15" t="s">
        <v>94</v>
      </c>
      <c r="G714" s="17">
        <v>4561.7</v>
      </c>
      <c r="H714" s="18">
        <v>43804</v>
      </c>
      <c r="I714" s="15" t="s">
        <v>15</v>
      </c>
    </row>
    <row r="715" spans="1:9" ht="45" x14ac:dyDescent="0.25">
      <c r="A715" s="15" t="s">
        <v>102</v>
      </c>
      <c r="B715" s="15">
        <v>40214278</v>
      </c>
      <c r="C715" s="15">
        <v>41490000000</v>
      </c>
      <c r="D715" s="15">
        <v>4149001000</v>
      </c>
      <c r="E715" s="15" t="s">
        <v>30</v>
      </c>
      <c r="F715" s="15" t="s">
        <v>66</v>
      </c>
      <c r="G715" s="17">
        <v>7300.96</v>
      </c>
      <c r="H715" s="18">
        <v>43804</v>
      </c>
      <c r="I715" s="15" t="s">
        <v>15</v>
      </c>
    </row>
    <row r="716" spans="1:9" ht="30" x14ac:dyDescent="0.25">
      <c r="A716" s="15" t="s">
        <v>102</v>
      </c>
      <c r="B716" s="15">
        <v>40215187</v>
      </c>
      <c r="C716" s="15">
        <v>41350000000</v>
      </c>
      <c r="D716" s="15">
        <v>4135001000</v>
      </c>
      <c r="E716" s="15" t="s">
        <v>38</v>
      </c>
      <c r="F716" s="15" t="s">
        <v>39</v>
      </c>
      <c r="G716" s="17">
        <v>80</v>
      </c>
      <c r="H716" s="18">
        <v>43805</v>
      </c>
      <c r="I716" s="15" t="s">
        <v>15</v>
      </c>
    </row>
    <row r="717" spans="1:9" ht="30" x14ac:dyDescent="0.25">
      <c r="A717" s="15" t="s">
        <v>102</v>
      </c>
      <c r="B717" s="15">
        <v>40215187</v>
      </c>
      <c r="C717" s="15">
        <v>41350000000</v>
      </c>
      <c r="D717" s="15">
        <v>4135001000</v>
      </c>
      <c r="E717" s="15" t="s">
        <v>38</v>
      </c>
      <c r="F717" s="15" t="s">
        <v>39</v>
      </c>
      <c r="G717" s="17">
        <v>180</v>
      </c>
      <c r="H717" s="18">
        <v>43805</v>
      </c>
      <c r="I717" s="15" t="s">
        <v>15</v>
      </c>
    </row>
    <row r="718" spans="1:9" ht="45" x14ac:dyDescent="0.25">
      <c r="A718" s="15" t="s">
        <v>102</v>
      </c>
      <c r="B718" s="15">
        <v>40215994</v>
      </c>
      <c r="C718" s="15">
        <v>41490000000</v>
      </c>
      <c r="D718" s="15">
        <v>4149001000</v>
      </c>
      <c r="E718" s="15" t="s">
        <v>30</v>
      </c>
      <c r="F718" s="15" t="s">
        <v>93</v>
      </c>
      <c r="G718" s="17">
        <v>267.5</v>
      </c>
      <c r="H718" s="18">
        <v>43805</v>
      </c>
      <c r="I718" s="15" t="s">
        <v>15</v>
      </c>
    </row>
    <row r="719" spans="1:9" ht="30" x14ac:dyDescent="0.25">
      <c r="A719" s="15" t="s">
        <v>102</v>
      </c>
      <c r="B719" s="15">
        <v>40216000</v>
      </c>
      <c r="C719" s="15">
        <v>41490000000</v>
      </c>
      <c r="D719" s="15">
        <v>4149009000</v>
      </c>
      <c r="E719" s="15" t="s">
        <v>25</v>
      </c>
      <c r="F719" s="15" t="s">
        <v>33</v>
      </c>
      <c r="G719" s="17">
        <v>262</v>
      </c>
      <c r="H719" s="18">
        <v>43805</v>
      </c>
      <c r="I719" s="15" t="s">
        <v>15</v>
      </c>
    </row>
    <row r="720" spans="1:9" ht="45" x14ac:dyDescent="0.25">
      <c r="A720" s="15" t="s">
        <v>102</v>
      </c>
      <c r="B720" s="15">
        <v>40216027</v>
      </c>
      <c r="C720" s="15">
        <v>41440000000</v>
      </c>
      <c r="D720" s="15">
        <v>4144001000</v>
      </c>
      <c r="E720" s="15" t="s">
        <v>23</v>
      </c>
      <c r="F720" s="15" t="s">
        <v>20</v>
      </c>
      <c r="G720" s="17">
        <v>30</v>
      </c>
      <c r="H720" s="18">
        <v>43805</v>
      </c>
      <c r="I720" s="15" t="s">
        <v>15</v>
      </c>
    </row>
    <row r="721" spans="1:9" ht="45" x14ac:dyDescent="0.25">
      <c r="A721" s="15" t="s">
        <v>102</v>
      </c>
      <c r="B721" s="15">
        <v>40216012</v>
      </c>
      <c r="C721" s="15">
        <v>41490000000</v>
      </c>
      <c r="D721" s="15">
        <v>4149009000</v>
      </c>
      <c r="E721" s="15" t="s">
        <v>25</v>
      </c>
      <c r="F721" s="15" t="s">
        <v>20</v>
      </c>
      <c r="G721" s="17">
        <v>1100</v>
      </c>
      <c r="H721" s="18">
        <v>43805</v>
      </c>
      <c r="I721" s="15" t="s">
        <v>15</v>
      </c>
    </row>
    <row r="722" spans="1:9" ht="30" x14ac:dyDescent="0.25">
      <c r="A722" s="15" t="s">
        <v>102</v>
      </c>
      <c r="B722" s="15">
        <v>40217066</v>
      </c>
      <c r="C722" s="15">
        <v>41470000000</v>
      </c>
      <c r="D722" s="15">
        <v>4147001000</v>
      </c>
      <c r="E722" s="15" t="s">
        <v>69</v>
      </c>
      <c r="F722" s="15" t="s">
        <v>105</v>
      </c>
      <c r="G722" s="17">
        <v>2500</v>
      </c>
      <c r="H722" s="18">
        <v>43808</v>
      </c>
      <c r="I722" s="15" t="s">
        <v>15</v>
      </c>
    </row>
    <row r="723" spans="1:9" ht="30" x14ac:dyDescent="0.25">
      <c r="A723" s="15" t="s">
        <v>102</v>
      </c>
      <c r="B723" s="15">
        <v>40217066</v>
      </c>
      <c r="C723" s="15">
        <v>41470000000</v>
      </c>
      <c r="D723" s="15">
        <v>4147001000</v>
      </c>
      <c r="E723" s="15" t="s">
        <v>69</v>
      </c>
      <c r="F723" s="15" t="s">
        <v>105</v>
      </c>
      <c r="G723" s="17">
        <v>2500</v>
      </c>
      <c r="H723" s="18">
        <v>43808</v>
      </c>
      <c r="I723" s="15" t="s">
        <v>15</v>
      </c>
    </row>
    <row r="724" spans="1:9" ht="30" x14ac:dyDescent="0.25">
      <c r="A724" s="15" t="s">
        <v>102</v>
      </c>
      <c r="B724" s="15">
        <v>40217066</v>
      </c>
      <c r="C724" s="15">
        <v>41470000000</v>
      </c>
      <c r="D724" s="15">
        <v>4147001000</v>
      </c>
      <c r="E724" s="15" t="s">
        <v>69</v>
      </c>
      <c r="F724" s="15" t="s">
        <v>105</v>
      </c>
      <c r="G724" s="17">
        <v>2500</v>
      </c>
      <c r="H724" s="18">
        <v>43808</v>
      </c>
      <c r="I724" s="15" t="s">
        <v>15</v>
      </c>
    </row>
    <row r="725" spans="1:9" ht="30" x14ac:dyDescent="0.25">
      <c r="A725" s="15" t="s">
        <v>102</v>
      </c>
      <c r="B725" s="15">
        <v>40217066</v>
      </c>
      <c r="C725" s="15">
        <v>41470000000</v>
      </c>
      <c r="D725" s="15">
        <v>4147001000</v>
      </c>
      <c r="E725" s="15" t="s">
        <v>69</v>
      </c>
      <c r="F725" s="15" t="s">
        <v>105</v>
      </c>
      <c r="G725" s="17">
        <v>2500</v>
      </c>
      <c r="H725" s="18">
        <v>43808</v>
      </c>
      <c r="I725" s="15" t="s">
        <v>15</v>
      </c>
    </row>
    <row r="726" spans="1:9" ht="30" x14ac:dyDescent="0.25">
      <c r="A726" s="15" t="s">
        <v>102</v>
      </c>
      <c r="B726" s="15">
        <v>40217066</v>
      </c>
      <c r="C726" s="15">
        <v>41470000000</v>
      </c>
      <c r="D726" s="15">
        <v>4147001000</v>
      </c>
      <c r="E726" s="15" t="s">
        <v>69</v>
      </c>
      <c r="F726" s="15" t="s">
        <v>105</v>
      </c>
      <c r="G726" s="17">
        <v>1253</v>
      </c>
      <c r="H726" s="18">
        <v>43808</v>
      </c>
      <c r="I726" s="15" t="s">
        <v>15</v>
      </c>
    </row>
    <row r="727" spans="1:9" ht="30" x14ac:dyDescent="0.25">
      <c r="A727" s="15" t="s">
        <v>102</v>
      </c>
      <c r="B727" s="15">
        <v>40208921</v>
      </c>
      <c r="C727" s="15">
        <v>41150000000</v>
      </c>
      <c r="D727" s="15">
        <v>4115001000</v>
      </c>
      <c r="E727" s="15" t="s">
        <v>56</v>
      </c>
      <c r="F727" s="15" t="s">
        <v>24</v>
      </c>
      <c r="G727" s="17">
        <v>120.7</v>
      </c>
      <c r="H727" s="18">
        <v>43810</v>
      </c>
      <c r="I727" s="15" t="s">
        <v>15</v>
      </c>
    </row>
    <row r="728" spans="1:9" ht="30" x14ac:dyDescent="0.25">
      <c r="A728" s="15" t="s">
        <v>102</v>
      </c>
      <c r="B728" s="15">
        <v>40219894</v>
      </c>
      <c r="C728" s="15">
        <v>41410000000</v>
      </c>
      <c r="D728" s="15">
        <v>4141002000</v>
      </c>
      <c r="E728" s="15" t="s">
        <v>13</v>
      </c>
      <c r="F728" s="15" t="s">
        <v>14</v>
      </c>
      <c r="G728" s="17">
        <v>8.23</v>
      </c>
      <c r="H728" s="18">
        <v>43810</v>
      </c>
      <c r="I728" s="15" t="s">
        <v>15</v>
      </c>
    </row>
    <row r="729" spans="1:9" ht="30" x14ac:dyDescent="0.25">
      <c r="A729" s="15" t="s">
        <v>102</v>
      </c>
      <c r="B729" s="15">
        <v>40219894</v>
      </c>
      <c r="C729" s="15">
        <v>41410000000</v>
      </c>
      <c r="D729" s="15">
        <v>4141002000</v>
      </c>
      <c r="E729" s="15" t="s">
        <v>13</v>
      </c>
      <c r="F729" s="15" t="s">
        <v>14</v>
      </c>
      <c r="G729" s="17">
        <v>591.77</v>
      </c>
      <c r="H729" s="18">
        <v>43810</v>
      </c>
      <c r="I729" s="15" t="s">
        <v>15</v>
      </c>
    </row>
    <row r="730" spans="1:9" ht="45" x14ac:dyDescent="0.25">
      <c r="A730" s="15" t="s">
        <v>102</v>
      </c>
      <c r="B730" s="15">
        <v>40225733</v>
      </c>
      <c r="C730" s="15">
        <v>41910000000</v>
      </c>
      <c r="D730" s="15">
        <v>4191001000</v>
      </c>
      <c r="E730" s="15" t="s">
        <v>21</v>
      </c>
      <c r="F730" s="15" t="s">
        <v>24</v>
      </c>
      <c r="G730" s="17">
        <v>3.55</v>
      </c>
      <c r="H730" s="18">
        <v>43817</v>
      </c>
      <c r="I730" s="15" t="s">
        <v>15</v>
      </c>
    </row>
    <row r="731" spans="1:9" ht="45" x14ac:dyDescent="0.25">
      <c r="A731" s="15" t="s">
        <v>102</v>
      </c>
      <c r="B731" s="15">
        <v>40225725</v>
      </c>
      <c r="C731" s="15">
        <v>41910000000</v>
      </c>
      <c r="D731" s="15">
        <v>4191001000</v>
      </c>
      <c r="E731" s="15" t="s">
        <v>21</v>
      </c>
      <c r="F731" s="15" t="s">
        <v>22</v>
      </c>
      <c r="G731" s="17">
        <v>77.63</v>
      </c>
      <c r="H731" s="18">
        <v>43817</v>
      </c>
      <c r="I731" s="15" t="s">
        <v>15</v>
      </c>
    </row>
    <row r="732" spans="1:9" ht="45" x14ac:dyDescent="0.25">
      <c r="A732" s="15" t="s">
        <v>102</v>
      </c>
      <c r="B732" s="15">
        <v>40225714</v>
      </c>
      <c r="C732" s="15">
        <v>41910000000</v>
      </c>
      <c r="D732" s="15">
        <v>4191001000</v>
      </c>
      <c r="E732" s="15" t="s">
        <v>21</v>
      </c>
      <c r="F732" s="15" t="s">
        <v>20</v>
      </c>
      <c r="G732" s="17">
        <v>200</v>
      </c>
      <c r="H732" s="18">
        <v>43817</v>
      </c>
      <c r="I732" s="15" t="s">
        <v>15</v>
      </c>
    </row>
    <row r="733" spans="1:9" ht="45" x14ac:dyDescent="0.25">
      <c r="A733" s="15" t="s">
        <v>102</v>
      </c>
      <c r="B733" s="15">
        <v>40225765</v>
      </c>
      <c r="C733" s="15">
        <v>41910000000</v>
      </c>
      <c r="D733" s="15">
        <v>4191001000</v>
      </c>
      <c r="E733" s="15" t="s">
        <v>21</v>
      </c>
      <c r="F733" s="15" t="s">
        <v>24</v>
      </c>
      <c r="G733" s="17">
        <v>3.55</v>
      </c>
      <c r="H733" s="18">
        <v>43817</v>
      </c>
      <c r="I733" s="15" t="s">
        <v>15</v>
      </c>
    </row>
    <row r="734" spans="1:9" ht="45" x14ac:dyDescent="0.25">
      <c r="A734" s="15" t="s">
        <v>102</v>
      </c>
      <c r="B734" s="15">
        <v>40225759</v>
      </c>
      <c r="C734" s="15">
        <v>41910000000</v>
      </c>
      <c r="D734" s="15">
        <v>4191001000</v>
      </c>
      <c r="E734" s="15" t="s">
        <v>21</v>
      </c>
      <c r="F734" s="15" t="s">
        <v>22</v>
      </c>
      <c r="G734" s="17">
        <v>77.63</v>
      </c>
      <c r="H734" s="18">
        <v>43817</v>
      </c>
      <c r="I734" s="15" t="s">
        <v>15</v>
      </c>
    </row>
    <row r="735" spans="1:9" ht="45" x14ac:dyDescent="0.25">
      <c r="A735" s="15" t="s">
        <v>102</v>
      </c>
      <c r="B735" s="15">
        <v>40225752</v>
      </c>
      <c r="C735" s="15">
        <v>41910000000</v>
      </c>
      <c r="D735" s="15">
        <v>4191001000</v>
      </c>
      <c r="E735" s="15" t="s">
        <v>21</v>
      </c>
      <c r="F735" s="15" t="s">
        <v>33</v>
      </c>
      <c r="G735" s="17">
        <v>200</v>
      </c>
      <c r="H735" s="18">
        <v>43817</v>
      </c>
      <c r="I735" s="15" t="s">
        <v>15</v>
      </c>
    </row>
    <row r="736" spans="1:9" ht="30" x14ac:dyDescent="0.25">
      <c r="A736" s="15" t="s">
        <v>102</v>
      </c>
      <c r="B736" s="15">
        <v>40225790</v>
      </c>
      <c r="C736" s="15">
        <v>41410000000</v>
      </c>
      <c r="D736" s="15">
        <v>4141002000</v>
      </c>
      <c r="E736" s="15" t="s">
        <v>13</v>
      </c>
      <c r="F736" s="15" t="s">
        <v>14</v>
      </c>
      <c r="G736" s="17">
        <v>500</v>
      </c>
      <c r="H736" s="18">
        <v>43817</v>
      </c>
      <c r="I736" s="15" t="s">
        <v>15</v>
      </c>
    </row>
    <row r="737" spans="1:9" ht="30" x14ac:dyDescent="0.25">
      <c r="A737" s="15" t="s">
        <v>102</v>
      </c>
      <c r="B737" s="15">
        <v>40230174</v>
      </c>
      <c r="C737" s="15">
        <v>41410000000</v>
      </c>
      <c r="D737" s="15">
        <v>4141002000</v>
      </c>
      <c r="E737" s="15" t="s">
        <v>13</v>
      </c>
      <c r="F737" s="15" t="s">
        <v>55</v>
      </c>
      <c r="G737" s="17">
        <v>179.9</v>
      </c>
      <c r="H737" s="18">
        <v>43822</v>
      </c>
      <c r="I737" s="15" t="s">
        <v>15</v>
      </c>
    </row>
    <row r="738" spans="1:9" ht="30" x14ac:dyDescent="0.25">
      <c r="A738" s="15" t="s">
        <v>102</v>
      </c>
      <c r="B738" s="15">
        <v>40230162</v>
      </c>
      <c r="C738" s="15">
        <v>41410000000</v>
      </c>
      <c r="D738" s="15">
        <v>4141002000</v>
      </c>
      <c r="E738" s="15" t="s">
        <v>13</v>
      </c>
      <c r="F738" s="15" t="s">
        <v>55</v>
      </c>
      <c r="G738" s="17">
        <v>369.7</v>
      </c>
      <c r="H738" s="18">
        <v>43822</v>
      </c>
      <c r="I738" s="15" t="s">
        <v>15</v>
      </c>
    </row>
    <row r="739" spans="1:9" ht="30" x14ac:dyDescent="0.25">
      <c r="A739" s="15" t="s">
        <v>102</v>
      </c>
      <c r="B739" s="15">
        <v>40230151</v>
      </c>
      <c r="C739" s="15">
        <v>41410000000</v>
      </c>
      <c r="D739" s="15">
        <v>4141002000</v>
      </c>
      <c r="E739" s="15" t="s">
        <v>13</v>
      </c>
      <c r="F739" s="15" t="s">
        <v>55</v>
      </c>
      <c r="G739" s="17">
        <v>2178.37</v>
      </c>
      <c r="H739" s="18">
        <v>43822</v>
      </c>
      <c r="I739" s="15" t="s">
        <v>15</v>
      </c>
    </row>
    <row r="740" spans="1:9" ht="30" x14ac:dyDescent="0.25">
      <c r="A740" s="15" t="s">
        <v>102</v>
      </c>
      <c r="B740" s="15">
        <v>40230133</v>
      </c>
      <c r="C740" s="15">
        <v>41410000000</v>
      </c>
      <c r="D740" s="15">
        <v>4141002000</v>
      </c>
      <c r="E740" s="15" t="s">
        <v>13</v>
      </c>
      <c r="F740" s="15" t="s">
        <v>55</v>
      </c>
      <c r="G740" s="17">
        <v>2045.63</v>
      </c>
      <c r="H740" s="18">
        <v>43822</v>
      </c>
      <c r="I740" s="15" t="s">
        <v>15</v>
      </c>
    </row>
    <row r="741" spans="1:9" ht="30" x14ac:dyDescent="0.25">
      <c r="A741" s="15" t="s">
        <v>102</v>
      </c>
      <c r="B741" s="15">
        <v>40233122</v>
      </c>
      <c r="C741" s="15">
        <v>41490000000</v>
      </c>
      <c r="D741" s="15">
        <v>4149009000</v>
      </c>
      <c r="E741" s="15" t="s">
        <v>25</v>
      </c>
      <c r="F741" s="15" t="s">
        <v>121</v>
      </c>
      <c r="G741" s="17">
        <v>343.74</v>
      </c>
      <c r="H741" s="18">
        <v>43822</v>
      </c>
      <c r="I741" s="15" t="s">
        <v>15</v>
      </c>
    </row>
    <row r="742" spans="1:9" ht="30" x14ac:dyDescent="0.25">
      <c r="A742" s="15" t="s">
        <v>102</v>
      </c>
      <c r="B742" s="15">
        <v>40232574</v>
      </c>
      <c r="C742" s="15">
        <v>41420000000</v>
      </c>
      <c r="D742" s="15">
        <v>4142001000</v>
      </c>
      <c r="E742" s="15" t="s">
        <v>31</v>
      </c>
      <c r="F742" s="15" t="s">
        <v>75</v>
      </c>
      <c r="G742" s="17">
        <v>600</v>
      </c>
      <c r="H742" s="18">
        <v>43822</v>
      </c>
      <c r="I742" s="15" t="s">
        <v>15</v>
      </c>
    </row>
    <row r="743" spans="1:9" ht="30" x14ac:dyDescent="0.25">
      <c r="A743" s="15" t="s">
        <v>102</v>
      </c>
      <c r="B743" s="15">
        <v>40232592</v>
      </c>
      <c r="C743" s="15">
        <v>41490000000</v>
      </c>
      <c r="D743" s="15">
        <v>4149009000</v>
      </c>
      <c r="E743" s="15" t="s">
        <v>25</v>
      </c>
      <c r="F743" s="15" t="s">
        <v>117</v>
      </c>
      <c r="G743" s="17">
        <v>228.4</v>
      </c>
      <c r="H743" s="18">
        <v>43822</v>
      </c>
      <c r="I743" s="15" t="s">
        <v>15</v>
      </c>
    </row>
    <row r="744" spans="1:9" ht="45" x14ac:dyDescent="0.25">
      <c r="A744" s="15" t="s">
        <v>102</v>
      </c>
      <c r="B744" s="15">
        <v>40232690</v>
      </c>
      <c r="C744" s="15">
        <v>41490000000</v>
      </c>
      <c r="D744" s="15">
        <v>4149001000</v>
      </c>
      <c r="E744" s="15" t="s">
        <v>30</v>
      </c>
      <c r="F744" s="15" t="s">
        <v>64</v>
      </c>
      <c r="G744" s="17">
        <v>249.26</v>
      </c>
      <c r="H744" s="18">
        <v>43822</v>
      </c>
      <c r="I744" s="15" t="s">
        <v>15</v>
      </c>
    </row>
    <row r="745" spans="1:9" ht="45" x14ac:dyDescent="0.25">
      <c r="A745" s="15" t="s">
        <v>102</v>
      </c>
      <c r="B745" s="15">
        <v>40232711</v>
      </c>
      <c r="C745" s="15">
        <v>41490000000</v>
      </c>
      <c r="D745" s="15">
        <v>4149001000</v>
      </c>
      <c r="E745" s="15" t="s">
        <v>30</v>
      </c>
      <c r="F745" s="15" t="s">
        <v>60</v>
      </c>
      <c r="G745" s="17">
        <v>48.4</v>
      </c>
      <c r="H745" s="18">
        <v>43822</v>
      </c>
      <c r="I745" s="15" t="s">
        <v>15</v>
      </c>
    </row>
    <row r="746" spans="1:9" ht="45" x14ac:dyDescent="0.25">
      <c r="A746" s="15" t="s">
        <v>102</v>
      </c>
      <c r="B746" s="15">
        <v>40232799</v>
      </c>
      <c r="C746" s="15">
        <v>41490000000</v>
      </c>
      <c r="D746" s="15">
        <v>4149001000</v>
      </c>
      <c r="E746" s="15" t="s">
        <v>30</v>
      </c>
      <c r="F746" s="15" t="s">
        <v>113</v>
      </c>
      <c r="G746" s="17">
        <v>188.4</v>
      </c>
      <c r="H746" s="18">
        <v>43822</v>
      </c>
      <c r="I746" s="15" t="s">
        <v>15</v>
      </c>
    </row>
    <row r="747" spans="1:9" ht="30" x14ac:dyDescent="0.25">
      <c r="A747" s="15" t="s">
        <v>102</v>
      </c>
      <c r="B747" s="15">
        <v>40232889</v>
      </c>
      <c r="C747" s="15">
        <v>41330000000</v>
      </c>
      <c r="D747" s="15">
        <v>4133005000</v>
      </c>
      <c r="E747" s="15" t="s">
        <v>35</v>
      </c>
      <c r="F747" s="15" t="s">
        <v>36</v>
      </c>
      <c r="G747" s="17">
        <v>52</v>
      </c>
      <c r="H747" s="18">
        <v>43822</v>
      </c>
      <c r="I747" s="15" t="s">
        <v>15</v>
      </c>
    </row>
    <row r="748" spans="1:9" ht="30" x14ac:dyDescent="0.25">
      <c r="A748" s="15" t="s">
        <v>102</v>
      </c>
      <c r="B748" s="15">
        <v>40232900</v>
      </c>
      <c r="C748" s="15">
        <v>41530000000</v>
      </c>
      <c r="D748" s="15">
        <v>4153001000</v>
      </c>
      <c r="E748" s="15" t="s">
        <v>61</v>
      </c>
      <c r="F748" s="15" t="s">
        <v>114</v>
      </c>
      <c r="G748" s="17">
        <v>429.25</v>
      </c>
      <c r="H748" s="18">
        <v>43822</v>
      </c>
      <c r="I748" s="15" t="s">
        <v>15</v>
      </c>
    </row>
    <row r="749" spans="1:9" ht="45" x14ac:dyDescent="0.25">
      <c r="A749" s="15" t="s">
        <v>102</v>
      </c>
      <c r="B749" s="15">
        <v>40232998</v>
      </c>
      <c r="C749" s="15">
        <v>41910000000</v>
      </c>
      <c r="D749" s="15">
        <v>4191001000</v>
      </c>
      <c r="E749" s="15" t="s">
        <v>21</v>
      </c>
      <c r="F749" s="15" t="s">
        <v>20</v>
      </c>
      <c r="G749" s="17">
        <v>250</v>
      </c>
      <c r="H749" s="18">
        <v>43822</v>
      </c>
      <c r="I749" s="15" t="s">
        <v>15</v>
      </c>
    </row>
    <row r="750" spans="1:9" ht="45" x14ac:dyDescent="0.25">
      <c r="A750" s="15" t="s">
        <v>102</v>
      </c>
      <c r="B750" s="15">
        <v>40233005</v>
      </c>
      <c r="C750" s="15">
        <v>41910000000</v>
      </c>
      <c r="D750" s="15">
        <v>4191001000</v>
      </c>
      <c r="E750" s="15" t="s">
        <v>21</v>
      </c>
      <c r="F750" s="15" t="s">
        <v>22</v>
      </c>
      <c r="G750" s="17">
        <v>97.04</v>
      </c>
      <c r="H750" s="18">
        <v>43822</v>
      </c>
      <c r="I750" s="15" t="s">
        <v>15</v>
      </c>
    </row>
    <row r="751" spans="1:9" ht="45" x14ac:dyDescent="0.25">
      <c r="A751" s="15" t="s">
        <v>102</v>
      </c>
      <c r="B751" s="15">
        <v>40233011</v>
      </c>
      <c r="C751" s="15">
        <v>41910000000</v>
      </c>
      <c r="D751" s="15">
        <v>4191001000</v>
      </c>
      <c r="E751" s="15" t="s">
        <v>21</v>
      </c>
      <c r="F751" s="15" t="s">
        <v>24</v>
      </c>
      <c r="G751" s="17">
        <v>4.4400000000000004</v>
      </c>
      <c r="H751" s="18">
        <v>43822</v>
      </c>
      <c r="I751" s="15" t="s">
        <v>15</v>
      </c>
    </row>
    <row r="752" spans="1:9" ht="45" x14ac:dyDescent="0.25">
      <c r="A752" s="15" t="s">
        <v>102</v>
      </c>
      <c r="B752" s="15">
        <v>40233027</v>
      </c>
      <c r="C752" s="15">
        <v>41910000000</v>
      </c>
      <c r="D752" s="15">
        <v>4191001000</v>
      </c>
      <c r="E752" s="15" t="s">
        <v>21</v>
      </c>
      <c r="F752" s="15" t="s">
        <v>33</v>
      </c>
      <c r="G752" s="17">
        <v>200</v>
      </c>
      <c r="H752" s="18">
        <v>43822</v>
      </c>
      <c r="I752" s="15" t="s">
        <v>15</v>
      </c>
    </row>
    <row r="753" spans="1:9" ht="45" x14ac:dyDescent="0.25">
      <c r="A753" s="15" t="s">
        <v>102</v>
      </c>
      <c r="B753" s="15">
        <v>40233031</v>
      </c>
      <c r="C753" s="15">
        <v>41910000000</v>
      </c>
      <c r="D753" s="15">
        <v>4191001000</v>
      </c>
      <c r="E753" s="15" t="s">
        <v>21</v>
      </c>
      <c r="F753" s="15" t="s">
        <v>22</v>
      </c>
      <c r="G753" s="17">
        <v>77.63</v>
      </c>
      <c r="H753" s="18">
        <v>43822</v>
      </c>
      <c r="I753" s="15" t="s">
        <v>15</v>
      </c>
    </row>
    <row r="754" spans="1:9" ht="45" x14ac:dyDescent="0.25">
      <c r="A754" s="15" t="s">
        <v>102</v>
      </c>
      <c r="B754" s="15">
        <v>40233036</v>
      </c>
      <c r="C754" s="15">
        <v>41910000000</v>
      </c>
      <c r="D754" s="15">
        <v>4191001000</v>
      </c>
      <c r="E754" s="15" t="s">
        <v>21</v>
      </c>
      <c r="F754" s="15" t="s">
        <v>24</v>
      </c>
      <c r="G754" s="17">
        <v>3.55</v>
      </c>
      <c r="H754" s="18">
        <v>43822</v>
      </c>
      <c r="I754" s="15" t="s">
        <v>15</v>
      </c>
    </row>
    <row r="755" spans="1:9" ht="45" x14ac:dyDescent="0.25">
      <c r="A755" s="15" t="s">
        <v>102</v>
      </c>
      <c r="B755" s="15">
        <v>40233049</v>
      </c>
      <c r="C755" s="15">
        <v>41910000000</v>
      </c>
      <c r="D755" s="15">
        <v>4191001000</v>
      </c>
      <c r="E755" s="15" t="s">
        <v>21</v>
      </c>
      <c r="F755" s="15" t="s">
        <v>20</v>
      </c>
      <c r="G755" s="17">
        <v>200</v>
      </c>
      <c r="H755" s="18">
        <v>43822</v>
      </c>
      <c r="I755" s="15" t="s">
        <v>15</v>
      </c>
    </row>
    <row r="756" spans="1:9" ht="45" x14ac:dyDescent="0.25">
      <c r="A756" s="15" t="s">
        <v>102</v>
      </c>
      <c r="B756" s="15">
        <v>40233052</v>
      </c>
      <c r="C756" s="15">
        <v>41910000000</v>
      </c>
      <c r="D756" s="15">
        <v>4191001000</v>
      </c>
      <c r="E756" s="15" t="s">
        <v>21</v>
      </c>
      <c r="F756" s="15" t="s">
        <v>22</v>
      </c>
      <c r="G756" s="17">
        <v>77.63</v>
      </c>
      <c r="H756" s="18">
        <v>43822</v>
      </c>
      <c r="I756" s="15" t="s">
        <v>15</v>
      </c>
    </row>
    <row r="757" spans="1:9" ht="45" x14ac:dyDescent="0.25">
      <c r="A757" s="15" t="s">
        <v>102</v>
      </c>
      <c r="B757" s="15">
        <v>40233055</v>
      </c>
      <c r="C757" s="15">
        <v>41910000000</v>
      </c>
      <c r="D757" s="15">
        <v>4191001000</v>
      </c>
      <c r="E757" s="15" t="s">
        <v>21</v>
      </c>
      <c r="F757" s="15" t="s">
        <v>24</v>
      </c>
      <c r="G757" s="17">
        <v>3.55</v>
      </c>
      <c r="H757" s="18">
        <v>43822</v>
      </c>
      <c r="I757" s="15" t="s">
        <v>15</v>
      </c>
    </row>
    <row r="758" spans="1:9" ht="45" x14ac:dyDescent="0.25">
      <c r="A758" s="15" t="s">
        <v>102</v>
      </c>
      <c r="B758" s="15">
        <v>40233074</v>
      </c>
      <c r="C758" s="15">
        <v>41910000000</v>
      </c>
      <c r="D758" s="15">
        <v>4191001000</v>
      </c>
      <c r="E758" s="15" t="s">
        <v>21</v>
      </c>
      <c r="F758" s="15" t="s">
        <v>33</v>
      </c>
      <c r="G758" s="17">
        <v>200</v>
      </c>
      <c r="H758" s="18">
        <v>43822</v>
      </c>
      <c r="I758" s="15" t="s">
        <v>15</v>
      </c>
    </row>
    <row r="759" spans="1:9" ht="45" x14ac:dyDescent="0.25">
      <c r="A759" s="15" t="s">
        <v>102</v>
      </c>
      <c r="B759" s="15">
        <v>40233088</v>
      </c>
      <c r="C759" s="15">
        <v>41910000000</v>
      </c>
      <c r="D759" s="15">
        <v>4191001000</v>
      </c>
      <c r="E759" s="15" t="s">
        <v>21</v>
      </c>
      <c r="F759" s="15" t="s">
        <v>24</v>
      </c>
      <c r="G759" s="17">
        <v>3.55</v>
      </c>
      <c r="H759" s="18">
        <v>43822</v>
      </c>
      <c r="I759" s="15" t="s">
        <v>15</v>
      </c>
    </row>
    <row r="760" spans="1:9" ht="45" x14ac:dyDescent="0.25">
      <c r="A760" s="15" t="s">
        <v>102</v>
      </c>
      <c r="B760" s="15">
        <v>40233076</v>
      </c>
      <c r="C760" s="15">
        <v>41910000000</v>
      </c>
      <c r="D760" s="15">
        <v>4191001000</v>
      </c>
      <c r="E760" s="15" t="s">
        <v>21</v>
      </c>
      <c r="F760" s="15" t="s">
        <v>22</v>
      </c>
      <c r="G760" s="17">
        <v>77.63</v>
      </c>
      <c r="H760" s="18">
        <v>43822</v>
      </c>
      <c r="I760" s="15" t="s">
        <v>15</v>
      </c>
    </row>
    <row r="761" spans="1:9" ht="45" x14ac:dyDescent="0.25">
      <c r="A761" s="15" t="s">
        <v>102</v>
      </c>
      <c r="B761" s="15">
        <v>40230045</v>
      </c>
      <c r="C761" s="15">
        <v>41910000000</v>
      </c>
      <c r="D761" s="15">
        <v>4191001000</v>
      </c>
      <c r="E761" s="15" t="s">
        <v>21</v>
      </c>
      <c r="F761" s="15" t="s">
        <v>33</v>
      </c>
      <c r="G761" s="17">
        <v>400</v>
      </c>
      <c r="H761" s="18">
        <v>43824</v>
      </c>
      <c r="I761" s="15" t="s">
        <v>15</v>
      </c>
    </row>
    <row r="762" spans="1:9" ht="45" x14ac:dyDescent="0.25">
      <c r="A762" s="15" t="s">
        <v>102</v>
      </c>
      <c r="B762" s="15">
        <v>40230058</v>
      </c>
      <c r="C762" s="15">
        <v>41910000000</v>
      </c>
      <c r="D762" s="15">
        <v>4191001000</v>
      </c>
      <c r="E762" s="15" t="s">
        <v>21</v>
      </c>
      <c r="F762" s="15" t="s">
        <v>22</v>
      </c>
      <c r="G762" s="17">
        <v>168.26</v>
      </c>
      <c r="H762" s="18">
        <v>43824</v>
      </c>
      <c r="I762" s="15" t="s">
        <v>15</v>
      </c>
    </row>
    <row r="763" spans="1:9" ht="45" x14ac:dyDescent="0.25">
      <c r="A763" s="15" t="s">
        <v>102</v>
      </c>
      <c r="B763" s="15">
        <v>40230065</v>
      </c>
      <c r="C763" s="15">
        <v>41910000000</v>
      </c>
      <c r="D763" s="15">
        <v>4191001000</v>
      </c>
      <c r="E763" s="15" t="s">
        <v>21</v>
      </c>
      <c r="F763" s="15" t="s">
        <v>24</v>
      </c>
      <c r="G763" s="17">
        <v>5.37</v>
      </c>
      <c r="H763" s="18">
        <v>43824</v>
      </c>
      <c r="I763" s="15" t="s">
        <v>15</v>
      </c>
    </row>
    <row r="764" spans="1:9" ht="45" x14ac:dyDescent="0.25">
      <c r="A764" s="15" t="s">
        <v>102</v>
      </c>
      <c r="B764" s="15">
        <v>40229950</v>
      </c>
      <c r="C764" s="15">
        <v>41910000000</v>
      </c>
      <c r="D764" s="15">
        <v>4191001000</v>
      </c>
      <c r="E764" s="15" t="s">
        <v>21</v>
      </c>
      <c r="F764" s="15" t="s">
        <v>44</v>
      </c>
      <c r="G764" s="17">
        <v>400</v>
      </c>
      <c r="H764" s="18">
        <v>43824</v>
      </c>
      <c r="I764" s="15" t="s">
        <v>15</v>
      </c>
    </row>
    <row r="765" spans="1:9" ht="45" x14ac:dyDescent="0.25">
      <c r="A765" s="15" t="s">
        <v>102</v>
      </c>
      <c r="B765" s="15">
        <v>40229957</v>
      </c>
      <c r="C765" s="15">
        <v>41910000000</v>
      </c>
      <c r="D765" s="15">
        <v>4191001000</v>
      </c>
      <c r="E765" s="15" t="s">
        <v>21</v>
      </c>
      <c r="F765" s="15" t="s">
        <v>22</v>
      </c>
      <c r="G765" s="17">
        <v>168.26</v>
      </c>
      <c r="H765" s="18">
        <v>43824</v>
      </c>
      <c r="I765" s="15" t="s">
        <v>15</v>
      </c>
    </row>
    <row r="766" spans="1:9" ht="45" x14ac:dyDescent="0.25">
      <c r="A766" s="15" t="s">
        <v>102</v>
      </c>
      <c r="B766" s="15">
        <v>40229966</v>
      </c>
      <c r="C766" s="15">
        <v>41910000000</v>
      </c>
      <c r="D766" s="15">
        <v>4191001000</v>
      </c>
      <c r="E766" s="15" t="s">
        <v>21</v>
      </c>
      <c r="F766" s="15" t="s">
        <v>24</v>
      </c>
      <c r="G766" s="17">
        <v>5.37</v>
      </c>
      <c r="H766" s="18">
        <v>43824</v>
      </c>
      <c r="I766" s="15" t="s">
        <v>15</v>
      </c>
    </row>
    <row r="767" spans="1:9" ht="45" x14ac:dyDescent="0.25">
      <c r="A767" s="15" t="s">
        <v>102</v>
      </c>
      <c r="B767" s="15">
        <v>40229902</v>
      </c>
      <c r="C767" s="15">
        <v>41910000000</v>
      </c>
      <c r="D767" s="15">
        <v>4191001000</v>
      </c>
      <c r="E767" s="15" t="s">
        <v>21</v>
      </c>
      <c r="F767" s="15" t="s">
        <v>19</v>
      </c>
      <c r="G767" s="17">
        <v>400</v>
      </c>
      <c r="H767" s="18">
        <v>43824</v>
      </c>
      <c r="I767" s="15" t="s">
        <v>15</v>
      </c>
    </row>
    <row r="768" spans="1:9" ht="45" x14ac:dyDescent="0.25">
      <c r="A768" s="15" t="s">
        <v>102</v>
      </c>
      <c r="B768" s="15">
        <v>40229920</v>
      </c>
      <c r="C768" s="15">
        <v>41910000000</v>
      </c>
      <c r="D768" s="15">
        <v>4191001000</v>
      </c>
      <c r="E768" s="15" t="s">
        <v>21</v>
      </c>
      <c r="F768" s="15" t="s">
        <v>24</v>
      </c>
      <c r="G768" s="17">
        <v>5.37</v>
      </c>
      <c r="H768" s="18">
        <v>43824</v>
      </c>
      <c r="I768" s="15" t="s">
        <v>15</v>
      </c>
    </row>
    <row r="769" spans="1:9" ht="45" x14ac:dyDescent="0.25">
      <c r="A769" s="15" t="s">
        <v>102</v>
      </c>
      <c r="B769" s="15">
        <v>40229913</v>
      </c>
      <c r="C769" s="15">
        <v>41910000000</v>
      </c>
      <c r="D769" s="15">
        <v>4191001000</v>
      </c>
      <c r="E769" s="15" t="s">
        <v>21</v>
      </c>
      <c r="F769" s="15" t="s">
        <v>22</v>
      </c>
      <c r="G769" s="17">
        <v>168.26</v>
      </c>
      <c r="H769" s="18">
        <v>43824</v>
      </c>
      <c r="I769" s="15" t="s">
        <v>15</v>
      </c>
    </row>
    <row r="770" spans="1:9" ht="45" x14ac:dyDescent="0.25">
      <c r="A770" s="15" t="s">
        <v>102</v>
      </c>
      <c r="B770" s="15">
        <v>40229878</v>
      </c>
      <c r="C770" s="15">
        <v>41910000000</v>
      </c>
      <c r="D770" s="15">
        <v>4191001000</v>
      </c>
      <c r="E770" s="15" t="s">
        <v>21</v>
      </c>
      <c r="F770" s="15" t="s">
        <v>24</v>
      </c>
      <c r="G770" s="17">
        <v>5.37</v>
      </c>
      <c r="H770" s="18">
        <v>43824</v>
      </c>
      <c r="I770" s="15" t="s">
        <v>15</v>
      </c>
    </row>
    <row r="771" spans="1:9" ht="45" x14ac:dyDescent="0.25">
      <c r="A771" s="15" t="s">
        <v>102</v>
      </c>
      <c r="B771" s="15">
        <v>40229867</v>
      </c>
      <c r="C771" s="15">
        <v>41910000000</v>
      </c>
      <c r="D771" s="15">
        <v>4191001000</v>
      </c>
      <c r="E771" s="15" t="s">
        <v>21</v>
      </c>
      <c r="F771" s="15" t="s">
        <v>22</v>
      </c>
      <c r="G771" s="17">
        <v>168.26</v>
      </c>
      <c r="H771" s="18">
        <v>43824</v>
      </c>
      <c r="I771" s="15" t="s">
        <v>15</v>
      </c>
    </row>
    <row r="772" spans="1:9" ht="45" x14ac:dyDescent="0.25">
      <c r="A772" s="15" t="s">
        <v>102</v>
      </c>
      <c r="B772" s="15">
        <v>40229860</v>
      </c>
      <c r="C772" s="15">
        <v>41910000000</v>
      </c>
      <c r="D772" s="15">
        <v>4191001000</v>
      </c>
      <c r="E772" s="15" t="s">
        <v>21</v>
      </c>
      <c r="F772" s="15" t="s">
        <v>46</v>
      </c>
      <c r="G772" s="17">
        <v>400</v>
      </c>
      <c r="H772" s="18">
        <v>43824</v>
      </c>
      <c r="I772" s="15" t="s">
        <v>15</v>
      </c>
    </row>
    <row r="773" spans="1:9" ht="30" x14ac:dyDescent="0.25">
      <c r="A773" s="15" t="s">
        <v>102</v>
      </c>
      <c r="B773" s="15">
        <v>40236662</v>
      </c>
      <c r="C773" s="15">
        <v>41470000000</v>
      </c>
      <c r="D773" s="15">
        <v>4147001000</v>
      </c>
      <c r="E773" s="15" t="s">
        <v>69</v>
      </c>
      <c r="F773" s="15" t="s">
        <v>24</v>
      </c>
      <c r="G773" s="17">
        <v>3.53</v>
      </c>
      <c r="H773" s="18">
        <v>43824</v>
      </c>
      <c r="I773" s="15" t="s">
        <v>15</v>
      </c>
    </row>
    <row r="774" spans="1:9" ht="45" x14ac:dyDescent="0.25">
      <c r="A774" s="15" t="s">
        <v>102</v>
      </c>
      <c r="B774" s="15">
        <v>40229834</v>
      </c>
      <c r="C774" s="15">
        <v>41910000000</v>
      </c>
      <c r="D774" s="15">
        <v>4191001000</v>
      </c>
      <c r="E774" s="15" t="s">
        <v>21</v>
      </c>
      <c r="F774" s="15" t="s">
        <v>24</v>
      </c>
      <c r="G774" s="17">
        <v>5.37</v>
      </c>
      <c r="H774" s="18">
        <v>43824</v>
      </c>
      <c r="I774" s="15" t="s">
        <v>15</v>
      </c>
    </row>
    <row r="775" spans="1:9" ht="45" x14ac:dyDescent="0.25">
      <c r="A775" s="15" t="s">
        <v>102</v>
      </c>
      <c r="B775" s="15">
        <v>40229828</v>
      </c>
      <c r="C775" s="15">
        <v>41910000000</v>
      </c>
      <c r="D775" s="15">
        <v>4191001000</v>
      </c>
      <c r="E775" s="15" t="s">
        <v>21</v>
      </c>
      <c r="F775" s="15" t="s">
        <v>22</v>
      </c>
      <c r="G775" s="17">
        <v>168.26</v>
      </c>
      <c r="H775" s="18">
        <v>43824</v>
      </c>
      <c r="I775" s="15" t="s">
        <v>15</v>
      </c>
    </row>
    <row r="776" spans="1:9" ht="45" x14ac:dyDescent="0.25">
      <c r="A776" s="15" t="s">
        <v>102</v>
      </c>
      <c r="B776" s="15">
        <v>40229823</v>
      </c>
      <c r="C776" s="15">
        <v>41910000000</v>
      </c>
      <c r="D776" s="15">
        <v>4191001000</v>
      </c>
      <c r="E776" s="15" t="s">
        <v>21</v>
      </c>
      <c r="F776" s="15" t="s">
        <v>73</v>
      </c>
      <c r="G776" s="17">
        <v>400</v>
      </c>
      <c r="H776" s="18">
        <v>43824</v>
      </c>
      <c r="I776" s="15" t="s">
        <v>15</v>
      </c>
    </row>
    <row r="777" spans="1:9" ht="45" x14ac:dyDescent="0.25">
      <c r="A777" s="15" t="s">
        <v>102</v>
      </c>
      <c r="B777" s="15">
        <v>40237009</v>
      </c>
      <c r="C777" s="15">
        <v>41470000000</v>
      </c>
      <c r="D777" s="15">
        <v>4147001000</v>
      </c>
      <c r="E777" s="15" t="s">
        <v>69</v>
      </c>
      <c r="F777" s="15" t="s">
        <v>20</v>
      </c>
      <c r="G777" s="17">
        <v>960.05</v>
      </c>
      <c r="H777" s="18">
        <v>43824</v>
      </c>
      <c r="I777" s="15" t="s">
        <v>15</v>
      </c>
    </row>
    <row r="778" spans="1:9" ht="45" x14ac:dyDescent="0.25">
      <c r="A778" s="15" t="s">
        <v>102</v>
      </c>
      <c r="B778" s="15">
        <v>40237009</v>
      </c>
      <c r="C778" s="15">
        <v>41470000000</v>
      </c>
      <c r="D778" s="15">
        <v>4147001000</v>
      </c>
      <c r="E778" s="15" t="s">
        <v>69</v>
      </c>
      <c r="F778" s="15" t="s">
        <v>20</v>
      </c>
      <c r="G778" s="17">
        <v>539.95000000000005</v>
      </c>
      <c r="H778" s="18">
        <v>43824</v>
      </c>
      <c r="I778" s="15" t="s">
        <v>15</v>
      </c>
    </row>
    <row r="779" spans="1:9" ht="45" x14ac:dyDescent="0.25">
      <c r="A779" s="15" t="s">
        <v>102</v>
      </c>
      <c r="B779" s="15">
        <v>40229788</v>
      </c>
      <c r="C779" s="15">
        <v>41910000000</v>
      </c>
      <c r="D779" s="15">
        <v>4191001000</v>
      </c>
      <c r="E779" s="15" t="s">
        <v>21</v>
      </c>
      <c r="F779" s="15" t="s">
        <v>45</v>
      </c>
      <c r="G779" s="17">
        <v>400</v>
      </c>
      <c r="H779" s="18">
        <v>43824</v>
      </c>
      <c r="I779" s="15" t="s">
        <v>15</v>
      </c>
    </row>
    <row r="780" spans="1:9" ht="30" x14ac:dyDescent="0.25">
      <c r="A780" s="15" t="s">
        <v>102</v>
      </c>
      <c r="B780" s="15">
        <v>40237017</v>
      </c>
      <c r="C780" s="15">
        <v>41470000000</v>
      </c>
      <c r="D780" s="15">
        <v>4147001000</v>
      </c>
      <c r="E780" s="15" t="s">
        <v>69</v>
      </c>
      <c r="F780" s="15" t="s">
        <v>22</v>
      </c>
      <c r="G780" s="17">
        <v>100.85</v>
      </c>
      <c r="H780" s="18">
        <v>43824</v>
      </c>
      <c r="I780" s="15" t="s">
        <v>15</v>
      </c>
    </row>
    <row r="781" spans="1:9" ht="45" x14ac:dyDescent="0.25">
      <c r="A781" s="15" t="s">
        <v>102</v>
      </c>
      <c r="B781" s="15">
        <v>40229794</v>
      </c>
      <c r="C781" s="15">
        <v>41910000000</v>
      </c>
      <c r="D781" s="15">
        <v>4191001000</v>
      </c>
      <c r="E781" s="15" t="s">
        <v>21</v>
      </c>
      <c r="F781" s="15" t="s">
        <v>22</v>
      </c>
      <c r="G781" s="17">
        <v>168.26</v>
      </c>
      <c r="H781" s="18">
        <v>43824</v>
      </c>
      <c r="I781" s="15" t="s">
        <v>15</v>
      </c>
    </row>
    <row r="782" spans="1:9" ht="30" x14ac:dyDescent="0.25">
      <c r="A782" s="15" t="s">
        <v>102</v>
      </c>
      <c r="B782" s="15">
        <v>40237033</v>
      </c>
      <c r="C782" s="15">
        <v>41470000000</v>
      </c>
      <c r="D782" s="15">
        <v>4147001000</v>
      </c>
      <c r="E782" s="15" t="s">
        <v>69</v>
      </c>
      <c r="F782" s="15" t="s">
        <v>24</v>
      </c>
      <c r="G782" s="17">
        <v>15.13</v>
      </c>
      <c r="H782" s="18">
        <v>43824</v>
      </c>
      <c r="I782" s="15" t="s">
        <v>15</v>
      </c>
    </row>
    <row r="783" spans="1:9" ht="45" x14ac:dyDescent="0.25">
      <c r="A783" s="15" t="s">
        <v>102</v>
      </c>
      <c r="B783" s="15">
        <v>40229801</v>
      </c>
      <c r="C783" s="15">
        <v>41910000000</v>
      </c>
      <c r="D783" s="15">
        <v>4191001000</v>
      </c>
      <c r="E783" s="15" t="s">
        <v>21</v>
      </c>
      <c r="F783" s="15" t="s">
        <v>24</v>
      </c>
      <c r="G783" s="17">
        <v>5.37</v>
      </c>
      <c r="H783" s="18">
        <v>43824</v>
      </c>
      <c r="I783" s="15" t="s">
        <v>15</v>
      </c>
    </row>
    <row r="784" spans="1:9" ht="45" x14ac:dyDescent="0.25">
      <c r="A784" s="15" t="s">
        <v>102</v>
      </c>
      <c r="B784" s="15">
        <v>40236964</v>
      </c>
      <c r="C784" s="15">
        <v>41470000000</v>
      </c>
      <c r="D784" s="15">
        <v>4147001000</v>
      </c>
      <c r="E784" s="15" t="s">
        <v>69</v>
      </c>
      <c r="F784" s="15" t="s">
        <v>20</v>
      </c>
      <c r="G784" s="17">
        <v>350</v>
      </c>
      <c r="H784" s="18">
        <v>43824</v>
      </c>
      <c r="I784" s="15" t="s">
        <v>15</v>
      </c>
    </row>
    <row r="785" spans="1:9" ht="45" x14ac:dyDescent="0.25">
      <c r="A785" s="15" t="s">
        <v>102</v>
      </c>
      <c r="B785" s="15">
        <v>40237051</v>
      </c>
      <c r="C785" s="15">
        <v>41470000000</v>
      </c>
      <c r="D785" s="15">
        <v>4147001000</v>
      </c>
      <c r="E785" s="15" t="s">
        <v>69</v>
      </c>
      <c r="F785" s="15" t="s">
        <v>20</v>
      </c>
      <c r="G785" s="17">
        <v>1050</v>
      </c>
      <c r="H785" s="18">
        <v>43824</v>
      </c>
      <c r="I785" s="15" t="s">
        <v>15</v>
      </c>
    </row>
    <row r="786" spans="1:9" ht="30" x14ac:dyDescent="0.25">
      <c r="A786" s="15" t="s">
        <v>102</v>
      </c>
      <c r="B786" s="15">
        <v>40236973</v>
      </c>
      <c r="C786" s="15">
        <v>41470000000</v>
      </c>
      <c r="D786" s="15">
        <v>4147001000</v>
      </c>
      <c r="E786" s="15" t="s">
        <v>69</v>
      </c>
      <c r="F786" s="15" t="s">
        <v>22</v>
      </c>
      <c r="G786" s="17">
        <v>23.53</v>
      </c>
      <c r="H786" s="18">
        <v>43824</v>
      </c>
      <c r="I786" s="15" t="s">
        <v>15</v>
      </c>
    </row>
    <row r="787" spans="1:9" ht="30" x14ac:dyDescent="0.25">
      <c r="A787" s="15" t="s">
        <v>102</v>
      </c>
      <c r="B787" s="15">
        <v>40237057</v>
      </c>
      <c r="C787" s="15">
        <v>41470000000</v>
      </c>
      <c r="D787" s="15">
        <v>4147001000</v>
      </c>
      <c r="E787" s="15" t="s">
        <v>69</v>
      </c>
      <c r="F787" s="15" t="s">
        <v>22</v>
      </c>
      <c r="G787" s="17">
        <v>70.599999999999994</v>
      </c>
      <c r="H787" s="18">
        <v>43824</v>
      </c>
      <c r="I787" s="15" t="s">
        <v>15</v>
      </c>
    </row>
    <row r="788" spans="1:9" ht="30" x14ac:dyDescent="0.25">
      <c r="A788" s="15" t="s">
        <v>102</v>
      </c>
      <c r="B788" s="15">
        <v>40236984</v>
      </c>
      <c r="C788" s="15">
        <v>41470000000</v>
      </c>
      <c r="D788" s="15">
        <v>4147001000</v>
      </c>
      <c r="E788" s="15" t="s">
        <v>69</v>
      </c>
      <c r="F788" s="15" t="s">
        <v>24</v>
      </c>
      <c r="G788" s="17">
        <v>3.53</v>
      </c>
      <c r="H788" s="18">
        <v>43824</v>
      </c>
      <c r="I788" s="15" t="s">
        <v>15</v>
      </c>
    </row>
    <row r="789" spans="1:9" ht="30" x14ac:dyDescent="0.25">
      <c r="A789" s="15" t="s">
        <v>102</v>
      </c>
      <c r="B789" s="15">
        <v>40237064</v>
      </c>
      <c r="C789" s="15">
        <v>41470000000</v>
      </c>
      <c r="D789" s="15">
        <v>4147001000</v>
      </c>
      <c r="E789" s="15" t="s">
        <v>69</v>
      </c>
      <c r="F789" s="15" t="s">
        <v>24</v>
      </c>
      <c r="G789" s="17">
        <v>10.59</v>
      </c>
      <c r="H789" s="18">
        <v>43824</v>
      </c>
      <c r="I789" s="15" t="s">
        <v>15</v>
      </c>
    </row>
    <row r="790" spans="1:9" ht="45" x14ac:dyDescent="0.25">
      <c r="A790" s="15" t="s">
        <v>102</v>
      </c>
      <c r="B790" s="15">
        <v>40236649</v>
      </c>
      <c r="C790" s="15">
        <v>41470000000</v>
      </c>
      <c r="D790" s="15">
        <v>4147001000</v>
      </c>
      <c r="E790" s="15" t="s">
        <v>69</v>
      </c>
      <c r="F790" s="15" t="s">
        <v>20</v>
      </c>
      <c r="G790" s="17">
        <v>350</v>
      </c>
      <c r="H790" s="18">
        <v>43824</v>
      </c>
      <c r="I790" s="15" t="s">
        <v>15</v>
      </c>
    </row>
    <row r="791" spans="1:9" ht="30" x14ac:dyDescent="0.25">
      <c r="A791" s="15" t="s">
        <v>102</v>
      </c>
      <c r="B791" s="15">
        <v>40236931</v>
      </c>
      <c r="C791" s="15">
        <v>41470000000</v>
      </c>
      <c r="D791" s="15">
        <v>4147001000</v>
      </c>
      <c r="E791" s="15" t="s">
        <v>69</v>
      </c>
      <c r="F791" s="15" t="s">
        <v>73</v>
      </c>
      <c r="G791" s="17">
        <v>350</v>
      </c>
      <c r="H791" s="18">
        <v>43824</v>
      </c>
      <c r="I791" s="15" t="s">
        <v>15</v>
      </c>
    </row>
    <row r="792" spans="1:9" ht="30" x14ac:dyDescent="0.25">
      <c r="A792" s="15" t="s">
        <v>102</v>
      </c>
      <c r="B792" s="15">
        <v>40236657</v>
      </c>
      <c r="C792" s="15">
        <v>41470000000</v>
      </c>
      <c r="D792" s="15">
        <v>4147001000</v>
      </c>
      <c r="E792" s="15" t="s">
        <v>69</v>
      </c>
      <c r="F792" s="15" t="s">
        <v>22</v>
      </c>
      <c r="G792" s="17">
        <v>23.53</v>
      </c>
      <c r="H792" s="18">
        <v>43824</v>
      </c>
      <c r="I792" s="15" t="s">
        <v>15</v>
      </c>
    </row>
    <row r="793" spans="1:9" ht="30" x14ac:dyDescent="0.25">
      <c r="A793" s="15" t="s">
        <v>102</v>
      </c>
      <c r="B793" s="15">
        <v>40236937</v>
      </c>
      <c r="C793" s="15">
        <v>41470000000</v>
      </c>
      <c r="D793" s="15">
        <v>4147001000</v>
      </c>
      <c r="E793" s="15" t="s">
        <v>69</v>
      </c>
      <c r="F793" s="15" t="s">
        <v>22</v>
      </c>
      <c r="G793" s="17">
        <v>23.53</v>
      </c>
      <c r="H793" s="18">
        <v>43824</v>
      </c>
      <c r="I793" s="15" t="s">
        <v>15</v>
      </c>
    </row>
    <row r="794" spans="1:9" ht="30" x14ac:dyDescent="0.25">
      <c r="A794" s="15" t="s">
        <v>102</v>
      </c>
      <c r="B794" s="15">
        <v>40236947</v>
      </c>
      <c r="C794" s="15">
        <v>41470000000</v>
      </c>
      <c r="D794" s="15">
        <v>4147001000</v>
      </c>
      <c r="E794" s="15" t="s">
        <v>69</v>
      </c>
      <c r="F794" s="15" t="s">
        <v>24</v>
      </c>
      <c r="G794" s="17">
        <v>3.53</v>
      </c>
      <c r="H794" s="18">
        <v>43824</v>
      </c>
      <c r="I794" s="15" t="s">
        <v>15</v>
      </c>
    </row>
    <row r="795" spans="1:9" ht="30" x14ac:dyDescent="0.25">
      <c r="A795" s="15" t="s">
        <v>102</v>
      </c>
      <c r="B795" s="15">
        <v>40236891</v>
      </c>
      <c r="C795" s="15">
        <v>41470000000</v>
      </c>
      <c r="D795" s="15">
        <v>4147001000</v>
      </c>
      <c r="E795" s="15" t="s">
        <v>69</v>
      </c>
      <c r="F795" s="15" t="s">
        <v>45</v>
      </c>
      <c r="G795" s="17">
        <v>350</v>
      </c>
      <c r="H795" s="18">
        <v>43824</v>
      </c>
      <c r="I795" s="15" t="s">
        <v>15</v>
      </c>
    </row>
    <row r="796" spans="1:9" ht="30" x14ac:dyDescent="0.25">
      <c r="A796" s="15" t="s">
        <v>102</v>
      </c>
      <c r="B796" s="15">
        <v>40236904</v>
      </c>
      <c r="C796" s="15">
        <v>41470000000</v>
      </c>
      <c r="D796" s="15">
        <v>4147001000</v>
      </c>
      <c r="E796" s="15" t="s">
        <v>69</v>
      </c>
      <c r="F796" s="15" t="s">
        <v>22</v>
      </c>
      <c r="G796" s="17">
        <v>23.53</v>
      </c>
      <c r="H796" s="18">
        <v>43824</v>
      </c>
      <c r="I796" s="15" t="s">
        <v>15</v>
      </c>
    </row>
    <row r="797" spans="1:9" ht="30" x14ac:dyDescent="0.25">
      <c r="A797" s="15" t="s">
        <v>102</v>
      </c>
      <c r="B797" s="15">
        <v>40236914</v>
      </c>
      <c r="C797" s="15">
        <v>41470000000</v>
      </c>
      <c r="D797" s="15">
        <v>4147001000</v>
      </c>
      <c r="E797" s="15" t="s">
        <v>69</v>
      </c>
      <c r="F797" s="15" t="s">
        <v>24</v>
      </c>
      <c r="G797" s="17">
        <v>3.53</v>
      </c>
      <c r="H797" s="18">
        <v>43824</v>
      </c>
      <c r="I797" s="15" t="s">
        <v>15</v>
      </c>
    </row>
    <row r="798" spans="1:9" ht="45" x14ac:dyDescent="0.25">
      <c r="A798" s="15" t="s">
        <v>102</v>
      </c>
      <c r="B798" s="15">
        <v>40236858</v>
      </c>
      <c r="C798" s="15">
        <v>41470000000</v>
      </c>
      <c r="D798" s="15">
        <v>4147001000</v>
      </c>
      <c r="E798" s="15" t="s">
        <v>69</v>
      </c>
      <c r="F798" s="15" t="s">
        <v>20</v>
      </c>
      <c r="G798" s="17">
        <v>350</v>
      </c>
      <c r="H798" s="18">
        <v>43824</v>
      </c>
      <c r="I798" s="15" t="s">
        <v>15</v>
      </c>
    </row>
    <row r="799" spans="1:9" ht="30" x14ac:dyDescent="0.25">
      <c r="A799" s="15" t="s">
        <v>102</v>
      </c>
      <c r="B799" s="15">
        <v>40236864</v>
      </c>
      <c r="C799" s="15">
        <v>41470000000</v>
      </c>
      <c r="D799" s="15">
        <v>4147001000</v>
      </c>
      <c r="E799" s="15" t="s">
        <v>69</v>
      </c>
      <c r="F799" s="15" t="s">
        <v>22</v>
      </c>
      <c r="G799" s="17">
        <v>23.53</v>
      </c>
      <c r="H799" s="18">
        <v>43824</v>
      </c>
      <c r="I799" s="15" t="s">
        <v>15</v>
      </c>
    </row>
    <row r="800" spans="1:9" ht="30" x14ac:dyDescent="0.25">
      <c r="A800" s="15" t="s">
        <v>102</v>
      </c>
      <c r="B800" s="15">
        <v>40236872</v>
      </c>
      <c r="C800" s="15">
        <v>41470000000</v>
      </c>
      <c r="D800" s="15">
        <v>4147001000</v>
      </c>
      <c r="E800" s="15" t="s">
        <v>69</v>
      </c>
      <c r="F800" s="15" t="s">
        <v>24</v>
      </c>
      <c r="G800" s="17">
        <v>3.53</v>
      </c>
      <c r="H800" s="18">
        <v>43824</v>
      </c>
      <c r="I800" s="15" t="s">
        <v>15</v>
      </c>
    </row>
    <row r="801" spans="1:9" ht="45" x14ac:dyDescent="0.25">
      <c r="A801" s="15" t="s">
        <v>102</v>
      </c>
      <c r="B801" s="15">
        <v>40236824</v>
      </c>
      <c r="C801" s="15">
        <v>41470000000</v>
      </c>
      <c r="D801" s="15">
        <v>4147001000</v>
      </c>
      <c r="E801" s="15" t="s">
        <v>69</v>
      </c>
      <c r="F801" s="15" t="s">
        <v>20</v>
      </c>
      <c r="G801" s="17">
        <v>150</v>
      </c>
      <c r="H801" s="18">
        <v>43824</v>
      </c>
      <c r="I801" s="15" t="s">
        <v>15</v>
      </c>
    </row>
    <row r="802" spans="1:9" ht="30" x14ac:dyDescent="0.25">
      <c r="A802" s="15" t="s">
        <v>102</v>
      </c>
      <c r="B802" s="15">
        <v>40236832</v>
      </c>
      <c r="C802" s="15">
        <v>41470000000</v>
      </c>
      <c r="D802" s="15">
        <v>4147001000</v>
      </c>
      <c r="E802" s="15" t="s">
        <v>69</v>
      </c>
      <c r="F802" s="15" t="s">
        <v>22</v>
      </c>
      <c r="G802" s="17">
        <v>10.09</v>
      </c>
      <c r="H802" s="18">
        <v>43824</v>
      </c>
      <c r="I802" s="15" t="s">
        <v>15</v>
      </c>
    </row>
    <row r="803" spans="1:9" ht="30" x14ac:dyDescent="0.25">
      <c r="A803" s="15" t="s">
        <v>102</v>
      </c>
      <c r="B803" s="15">
        <v>40236838</v>
      </c>
      <c r="C803" s="15">
        <v>41470000000</v>
      </c>
      <c r="D803" s="15">
        <v>4147001000</v>
      </c>
      <c r="E803" s="15" t="s">
        <v>69</v>
      </c>
      <c r="F803" s="15" t="s">
        <v>24</v>
      </c>
      <c r="G803" s="17">
        <v>1.51</v>
      </c>
      <c r="H803" s="18">
        <v>43824</v>
      </c>
      <c r="I803" s="15" t="s">
        <v>15</v>
      </c>
    </row>
    <row r="804" spans="1:9" ht="30" x14ac:dyDescent="0.25">
      <c r="A804" s="15" t="s">
        <v>102</v>
      </c>
      <c r="B804" s="15">
        <v>40236802</v>
      </c>
      <c r="C804" s="15">
        <v>41470000000</v>
      </c>
      <c r="D804" s="15">
        <v>4147001000</v>
      </c>
      <c r="E804" s="15" t="s">
        <v>69</v>
      </c>
      <c r="F804" s="15" t="s">
        <v>47</v>
      </c>
      <c r="G804" s="17">
        <v>150</v>
      </c>
      <c r="H804" s="18">
        <v>43824</v>
      </c>
      <c r="I804" s="15" t="s">
        <v>15</v>
      </c>
    </row>
    <row r="805" spans="1:9" ht="30" x14ac:dyDescent="0.25">
      <c r="A805" s="15" t="s">
        <v>102</v>
      </c>
      <c r="B805" s="15">
        <v>40236805</v>
      </c>
      <c r="C805" s="15">
        <v>41470000000</v>
      </c>
      <c r="D805" s="15">
        <v>4147001000</v>
      </c>
      <c r="E805" s="15" t="s">
        <v>69</v>
      </c>
      <c r="F805" s="15" t="s">
        <v>22</v>
      </c>
      <c r="G805" s="17">
        <v>10.09</v>
      </c>
      <c r="H805" s="18">
        <v>43824</v>
      </c>
      <c r="I805" s="15" t="s">
        <v>15</v>
      </c>
    </row>
    <row r="806" spans="1:9" ht="30" x14ac:dyDescent="0.25">
      <c r="A806" s="15" t="s">
        <v>102</v>
      </c>
      <c r="B806" s="15">
        <v>40236812</v>
      </c>
      <c r="C806" s="15">
        <v>41470000000</v>
      </c>
      <c r="D806" s="15">
        <v>4147001000</v>
      </c>
      <c r="E806" s="15" t="s">
        <v>69</v>
      </c>
      <c r="F806" s="15" t="s">
        <v>24</v>
      </c>
      <c r="G806" s="17">
        <v>1.51</v>
      </c>
      <c r="H806" s="18">
        <v>43824</v>
      </c>
      <c r="I806" s="15" t="s">
        <v>15</v>
      </c>
    </row>
    <row r="807" spans="1:9" ht="45" x14ac:dyDescent="0.25">
      <c r="A807" s="15" t="s">
        <v>102</v>
      </c>
      <c r="B807" s="15">
        <v>40236772</v>
      </c>
      <c r="C807" s="15">
        <v>41470000000</v>
      </c>
      <c r="D807" s="15">
        <v>4147001000</v>
      </c>
      <c r="E807" s="15" t="s">
        <v>69</v>
      </c>
      <c r="F807" s="15" t="s">
        <v>20</v>
      </c>
      <c r="G807" s="17">
        <v>150</v>
      </c>
      <c r="H807" s="18">
        <v>43824</v>
      </c>
      <c r="I807" s="15" t="s">
        <v>15</v>
      </c>
    </row>
    <row r="808" spans="1:9" ht="30" x14ac:dyDescent="0.25">
      <c r="A808" s="15" t="s">
        <v>102</v>
      </c>
      <c r="B808" s="15">
        <v>40236778</v>
      </c>
      <c r="C808" s="15">
        <v>41470000000</v>
      </c>
      <c r="D808" s="15">
        <v>4147001000</v>
      </c>
      <c r="E808" s="15" t="s">
        <v>69</v>
      </c>
      <c r="F808" s="15" t="s">
        <v>22</v>
      </c>
      <c r="G808" s="17">
        <v>10.09</v>
      </c>
      <c r="H808" s="18">
        <v>43824</v>
      </c>
      <c r="I808" s="15" t="s">
        <v>15</v>
      </c>
    </row>
    <row r="809" spans="1:9" ht="30" x14ac:dyDescent="0.25">
      <c r="A809" s="15" t="s">
        <v>102</v>
      </c>
      <c r="B809" s="15">
        <v>40236787</v>
      </c>
      <c r="C809" s="15">
        <v>41470000000</v>
      </c>
      <c r="D809" s="15">
        <v>4147001000</v>
      </c>
      <c r="E809" s="15" t="s">
        <v>69</v>
      </c>
      <c r="F809" s="15" t="s">
        <v>24</v>
      </c>
      <c r="G809" s="17">
        <v>1.51</v>
      </c>
      <c r="H809" s="18">
        <v>43824</v>
      </c>
      <c r="I809" s="15" t="s">
        <v>15</v>
      </c>
    </row>
    <row r="810" spans="1:9" ht="30" x14ac:dyDescent="0.25">
      <c r="A810" s="15" t="s">
        <v>102</v>
      </c>
      <c r="B810" s="15">
        <v>40236729</v>
      </c>
      <c r="C810" s="15">
        <v>41470000000</v>
      </c>
      <c r="D810" s="15">
        <v>4147001000</v>
      </c>
      <c r="E810" s="15" t="s">
        <v>69</v>
      </c>
      <c r="F810" s="15" t="s">
        <v>33</v>
      </c>
      <c r="G810" s="17">
        <v>150</v>
      </c>
      <c r="H810" s="18">
        <v>43824</v>
      </c>
      <c r="I810" s="15" t="s">
        <v>15</v>
      </c>
    </row>
    <row r="811" spans="1:9" ht="30" x14ac:dyDescent="0.25">
      <c r="A811" s="15" t="s">
        <v>102</v>
      </c>
      <c r="B811" s="15">
        <v>40236745</v>
      </c>
      <c r="C811" s="15">
        <v>41470000000</v>
      </c>
      <c r="D811" s="15">
        <v>4147001000</v>
      </c>
      <c r="E811" s="15" t="s">
        <v>69</v>
      </c>
      <c r="F811" s="15" t="s">
        <v>22</v>
      </c>
      <c r="G811" s="17">
        <v>10.09</v>
      </c>
      <c r="H811" s="18">
        <v>43824</v>
      </c>
      <c r="I811" s="15" t="s">
        <v>15</v>
      </c>
    </row>
    <row r="812" spans="1:9" ht="30" x14ac:dyDescent="0.25">
      <c r="A812" s="15" t="s">
        <v>102</v>
      </c>
      <c r="B812" s="15">
        <v>40236703</v>
      </c>
      <c r="C812" s="15">
        <v>41470000000</v>
      </c>
      <c r="D812" s="15">
        <v>4147001000</v>
      </c>
      <c r="E812" s="15" t="s">
        <v>69</v>
      </c>
      <c r="F812" s="15" t="s">
        <v>47</v>
      </c>
      <c r="G812" s="17">
        <v>350</v>
      </c>
      <c r="H812" s="18">
        <v>43824</v>
      </c>
      <c r="I812" s="15" t="s">
        <v>15</v>
      </c>
    </row>
    <row r="813" spans="1:9" ht="30" x14ac:dyDescent="0.25">
      <c r="A813" s="15" t="s">
        <v>102</v>
      </c>
      <c r="B813" s="15">
        <v>40236721</v>
      </c>
      <c r="C813" s="15">
        <v>41470000000</v>
      </c>
      <c r="D813" s="15">
        <v>4147001000</v>
      </c>
      <c r="E813" s="15" t="s">
        <v>69</v>
      </c>
      <c r="F813" s="15" t="s">
        <v>24</v>
      </c>
      <c r="G813" s="17">
        <v>3.53</v>
      </c>
      <c r="H813" s="18">
        <v>43824</v>
      </c>
      <c r="I813" s="15" t="s">
        <v>15</v>
      </c>
    </row>
    <row r="814" spans="1:9" ht="30" x14ac:dyDescent="0.25">
      <c r="A814" s="15" t="s">
        <v>102</v>
      </c>
      <c r="B814" s="15">
        <v>40236713</v>
      </c>
      <c r="C814" s="15">
        <v>41470000000</v>
      </c>
      <c r="D814" s="15">
        <v>4147001000</v>
      </c>
      <c r="E814" s="15" t="s">
        <v>69</v>
      </c>
      <c r="F814" s="15" t="s">
        <v>22</v>
      </c>
      <c r="G814" s="17">
        <v>23.53</v>
      </c>
      <c r="H814" s="18">
        <v>43824</v>
      </c>
      <c r="I814" s="15" t="s">
        <v>15</v>
      </c>
    </row>
    <row r="815" spans="1:9" ht="45" x14ac:dyDescent="0.25">
      <c r="A815" s="15" t="s">
        <v>102</v>
      </c>
      <c r="B815" s="15">
        <v>40236676</v>
      </c>
      <c r="C815" s="15">
        <v>41470000000</v>
      </c>
      <c r="D815" s="15">
        <v>4147001000</v>
      </c>
      <c r="E815" s="15" t="s">
        <v>69</v>
      </c>
      <c r="F815" s="15" t="s">
        <v>20</v>
      </c>
      <c r="G815" s="17">
        <v>350</v>
      </c>
      <c r="H815" s="18">
        <v>43824</v>
      </c>
      <c r="I815" s="15" t="s">
        <v>15</v>
      </c>
    </row>
    <row r="816" spans="1:9" ht="30" x14ac:dyDescent="0.25">
      <c r="A816" s="15" t="s">
        <v>102</v>
      </c>
      <c r="B816" s="15">
        <v>40236681</v>
      </c>
      <c r="C816" s="15">
        <v>41470000000</v>
      </c>
      <c r="D816" s="15">
        <v>4147001000</v>
      </c>
      <c r="E816" s="15" t="s">
        <v>69</v>
      </c>
      <c r="F816" s="15" t="s">
        <v>22</v>
      </c>
      <c r="G816" s="17">
        <v>23.53</v>
      </c>
      <c r="H816" s="18">
        <v>43824</v>
      </c>
      <c r="I816" s="15" t="s">
        <v>15</v>
      </c>
    </row>
    <row r="817" spans="1:9" ht="30" x14ac:dyDescent="0.25">
      <c r="A817" s="15" t="s">
        <v>102</v>
      </c>
      <c r="B817" s="15">
        <v>40236691</v>
      </c>
      <c r="C817" s="15">
        <v>41470000000</v>
      </c>
      <c r="D817" s="15">
        <v>4147001000</v>
      </c>
      <c r="E817" s="15" t="s">
        <v>69</v>
      </c>
      <c r="F817" s="15" t="s">
        <v>24</v>
      </c>
      <c r="G817" s="17">
        <v>3.53</v>
      </c>
      <c r="H817" s="18">
        <v>43824</v>
      </c>
      <c r="I817" s="15" t="s">
        <v>15</v>
      </c>
    </row>
    <row r="818" spans="1:9" ht="45" x14ac:dyDescent="0.25">
      <c r="A818" s="15" t="s">
        <v>102</v>
      </c>
      <c r="B818" s="15">
        <v>40236620</v>
      </c>
      <c r="C818" s="15">
        <v>41470000000</v>
      </c>
      <c r="D818" s="15">
        <v>4147001000</v>
      </c>
      <c r="E818" s="15" t="s">
        <v>69</v>
      </c>
      <c r="F818" s="15" t="s">
        <v>20</v>
      </c>
      <c r="G818" s="17">
        <v>700</v>
      </c>
      <c r="H818" s="18">
        <v>43824</v>
      </c>
      <c r="I818" s="15" t="s">
        <v>15</v>
      </c>
    </row>
    <row r="819" spans="1:9" ht="30" x14ac:dyDescent="0.25">
      <c r="A819" s="15" t="s">
        <v>102</v>
      </c>
      <c r="B819" s="15">
        <v>40236628</v>
      </c>
      <c r="C819" s="15">
        <v>41470000000</v>
      </c>
      <c r="D819" s="15">
        <v>4147001000</v>
      </c>
      <c r="E819" s="15" t="s">
        <v>69</v>
      </c>
      <c r="F819" s="15" t="s">
        <v>22</v>
      </c>
      <c r="G819" s="17">
        <v>47.07</v>
      </c>
      <c r="H819" s="18">
        <v>43824</v>
      </c>
      <c r="I819" s="15" t="s">
        <v>15</v>
      </c>
    </row>
    <row r="820" spans="1:9" ht="30" x14ac:dyDescent="0.25">
      <c r="A820" s="15" t="s">
        <v>102</v>
      </c>
      <c r="B820" s="15">
        <v>40236635</v>
      </c>
      <c r="C820" s="15">
        <v>41470000000</v>
      </c>
      <c r="D820" s="15">
        <v>4147001000</v>
      </c>
      <c r="E820" s="15" t="s">
        <v>69</v>
      </c>
      <c r="F820" s="15" t="s">
        <v>24</v>
      </c>
      <c r="G820" s="17">
        <v>7.06</v>
      </c>
      <c r="H820" s="18">
        <v>43824</v>
      </c>
      <c r="I820" s="15" t="s">
        <v>15</v>
      </c>
    </row>
    <row r="821" spans="1:9" ht="30" x14ac:dyDescent="0.25">
      <c r="A821" s="15" t="s">
        <v>102</v>
      </c>
      <c r="B821" s="15">
        <v>40237900</v>
      </c>
      <c r="C821" s="15">
        <v>41420000000</v>
      </c>
      <c r="D821" s="15">
        <v>4142001000</v>
      </c>
      <c r="E821" s="15" t="s">
        <v>31</v>
      </c>
      <c r="F821" s="15" t="s">
        <v>122</v>
      </c>
      <c r="G821" s="17">
        <v>45.49</v>
      </c>
      <c r="H821" s="18">
        <v>43824</v>
      </c>
      <c r="I821" s="15" t="s">
        <v>15</v>
      </c>
    </row>
    <row r="822" spans="1:9" ht="30" x14ac:dyDescent="0.25">
      <c r="A822" s="15" t="s">
        <v>102</v>
      </c>
      <c r="B822" s="15">
        <v>40237900</v>
      </c>
      <c r="C822" s="15">
        <v>41420000000</v>
      </c>
      <c r="D822" s="15">
        <v>4142001000</v>
      </c>
      <c r="E822" s="15" t="s">
        <v>31</v>
      </c>
      <c r="F822" s="15" t="s">
        <v>122</v>
      </c>
      <c r="G822" s="17">
        <v>95.44</v>
      </c>
      <c r="H822" s="18">
        <v>43824</v>
      </c>
      <c r="I822" s="15" t="s">
        <v>15</v>
      </c>
    </row>
    <row r="823" spans="1:9" ht="30" x14ac:dyDescent="0.25">
      <c r="A823" s="15" t="s">
        <v>102</v>
      </c>
      <c r="B823" s="15">
        <v>40237900</v>
      </c>
      <c r="C823" s="15">
        <v>41420000000</v>
      </c>
      <c r="D823" s="15">
        <v>4142001000</v>
      </c>
      <c r="E823" s="15" t="s">
        <v>31</v>
      </c>
      <c r="F823" s="15" t="s">
        <v>122</v>
      </c>
      <c r="G823" s="17">
        <v>416.67</v>
      </c>
      <c r="H823" s="18">
        <v>43824</v>
      </c>
      <c r="I823" s="15" t="s">
        <v>15</v>
      </c>
    </row>
    <row r="824" spans="1:9" ht="45" x14ac:dyDescent="0.25">
      <c r="A824" s="15" t="s">
        <v>102</v>
      </c>
      <c r="B824" s="15">
        <v>40237864</v>
      </c>
      <c r="C824" s="15">
        <v>41490000000</v>
      </c>
      <c r="D824" s="15">
        <v>4149001000</v>
      </c>
      <c r="E824" s="15" t="s">
        <v>30</v>
      </c>
      <c r="F824" s="15" t="s">
        <v>83</v>
      </c>
      <c r="G824" s="17">
        <v>1442.8</v>
      </c>
      <c r="H824" s="18">
        <v>43824</v>
      </c>
      <c r="I824" s="15" t="s">
        <v>15</v>
      </c>
    </row>
    <row r="825" spans="1:9" ht="45" x14ac:dyDescent="0.25">
      <c r="A825" s="15" t="s">
        <v>102</v>
      </c>
      <c r="B825" s="15">
        <v>40237855</v>
      </c>
      <c r="C825" s="15">
        <v>41330000000</v>
      </c>
      <c r="D825" s="15">
        <v>4133005000</v>
      </c>
      <c r="E825" s="15" t="s">
        <v>35</v>
      </c>
      <c r="F825" s="15" t="s">
        <v>20</v>
      </c>
      <c r="G825" s="17">
        <v>489.83</v>
      </c>
      <c r="H825" s="18">
        <v>43824</v>
      </c>
      <c r="I825" s="15" t="s">
        <v>15</v>
      </c>
    </row>
    <row r="826" spans="1:9" ht="45" x14ac:dyDescent="0.25">
      <c r="A826" s="15" t="s">
        <v>102</v>
      </c>
      <c r="B826" s="15">
        <v>40237855</v>
      </c>
      <c r="C826" s="15">
        <v>41330000000</v>
      </c>
      <c r="D826" s="15">
        <v>4133005000</v>
      </c>
      <c r="E826" s="15" t="s">
        <v>35</v>
      </c>
      <c r="F826" s="15" t="s">
        <v>20</v>
      </c>
      <c r="G826" s="17">
        <v>110.17</v>
      </c>
      <c r="H826" s="18">
        <v>43824</v>
      </c>
      <c r="I826" s="15" t="s">
        <v>15</v>
      </c>
    </row>
    <row r="827" spans="1:9" ht="45" x14ac:dyDescent="0.25">
      <c r="A827" s="15" t="s">
        <v>102</v>
      </c>
      <c r="B827" s="15">
        <v>40237915</v>
      </c>
      <c r="C827" s="15">
        <v>43150000000</v>
      </c>
      <c r="D827" s="15">
        <v>4315001000</v>
      </c>
      <c r="E827" s="15" t="s">
        <v>91</v>
      </c>
      <c r="F827" s="15" t="s">
        <v>20</v>
      </c>
      <c r="G827" s="17">
        <v>1500</v>
      </c>
      <c r="H827" s="18">
        <v>43824</v>
      </c>
      <c r="I827" s="15" t="s">
        <v>15</v>
      </c>
    </row>
    <row r="828" spans="1:9" ht="45" x14ac:dyDescent="0.25">
      <c r="A828" s="15" t="s">
        <v>102</v>
      </c>
      <c r="B828" s="15">
        <v>40237936</v>
      </c>
      <c r="C828" s="15">
        <v>41440000000</v>
      </c>
      <c r="D828" s="15">
        <v>4144001000</v>
      </c>
      <c r="E828" s="15" t="s">
        <v>23</v>
      </c>
      <c r="F828" s="15" t="s">
        <v>20</v>
      </c>
      <c r="G828" s="17">
        <v>45</v>
      </c>
      <c r="H828" s="18">
        <v>43824</v>
      </c>
      <c r="I828" s="15" t="s">
        <v>15</v>
      </c>
    </row>
    <row r="829" spans="1:9" ht="45" x14ac:dyDescent="0.25">
      <c r="A829" s="15" t="s">
        <v>102</v>
      </c>
      <c r="B829" s="15">
        <v>40238899</v>
      </c>
      <c r="C829" s="15">
        <v>43150000000</v>
      </c>
      <c r="D829" s="15">
        <v>4315001000</v>
      </c>
      <c r="E829" s="15" t="s">
        <v>91</v>
      </c>
      <c r="F829" s="15" t="s">
        <v>20</v>
      </c>
      <c r="G829" s="17">
        <v>500</v>
      </c>
      <c r="H829" s="18">
        <v>43824</v>
      </c>
      <c r="I829" s="15" t="s">
        <v>15</v>
      </c>
    </row>
    <row r="830" spans="1:9" ht="45" x14ac:dyDescent="0.25">
      <c r="A830" s="15" t="s">
        <v>102</v>
      </c>
      <c r="B830" s="15">
        <v>40238938</v>
      </c>
      <c r="C830" s="15">
        <v>41440000000</v>
      </c>
      <c r="D830" s="15">
        <v>4144001000</v>
      </c>
      <c r="E830" s="15" t="s">
        <v>23</v>
      </c>
      <c r="F830" s="15" t="s">
        <v>20</v>
      </c>
      <c r="G830" s="17">
        <v>40</v>
      </c>
      <c r="H830" s="18">
        <v>43824</v>
      </c>
      <c r="I830" s="15" t="s">
        <v>15</v>
      </c>
    </row>
    <row r="831" spans="1:9" ht="45" x14ac:dyDescent="0.25">
      <c r="A831" s="15" t="s">
        <v>102</v>
      </c>
      <c r="B831" s="15">
        <v>40238983</v>
      </c>
      <c r="C831" s="15">
        <v>43150000000</v>
      </c>
      <c r="D831" s="15">
        <v>4315001000</v>
      </c>
      <c r="E831" s="15" t="s">
        <v>91</v>
      </c>
      <c r="F831" s="15" t="s">
        <v>20</v>
      </c>
      <c r="G831" s="17">
        <v>2000</v>
      </c>
      <c r="H831" s="18">
        <v>43824</v>
      </c>
      <c r="I831" s="15" t="s">
        <v>15</v>
      </c>
    </row>
    <row r="832" spans="1:9" ht="45" x14ac:dyDescent="0.25">
      <c r="A832" s="15" t="s">
        <v>102</v>
      </c>
      <c r="B832" s="15">
        <v>40239003</v>
      </c>
      <c r="C832" s="15">
        <v>41440000000</v>
      </c>
      <c r="D832" s="15">
        <v>4144001000</v>
      </c>
      <c r="E832" s="15" t="s">
        <v>23</v>
      </c>
      <c r="F832" s="15" t="s">
        <v>20</v>
      </c>
      <c r="G832" s="17">
        <v>40</v>
      </c>
      <c r="H832" s="18">
        <v>43824</v>
      </c>
      <c r="I832" s="15" t="s">
        <v>15</v>
      </c>
    </row>
    <row r="833" spans="1:9" ht="45" x14ac:dyDescent="0.25">
      <c r="A833" s="15" t="s">
        <v>102</v>
      </c>
      <c r="B833" s="15">
        <v>40239041</v>
      </c>
      <c r="C833" s="15">
        <v>43150000000</v>
      </c>
      <c r="D833" s="15">
        <v>4315001000</v>
      </c>
      <c r="E833" s="15" t="s">
        <v>91</v>
      </c>
      <c r="F833" s="15" t="s">
        <v>20</v>
      </c>
      <c r="G833" s="17">
        <v>2500</v>
      </c>
      <c r="H833" s="18">
        <v>43824</v>
      </c>
      <c r="I833" s="15" t="s">
        <v>15</v>
      </c>
    </row>
    <row r="834" spans="1:9" ht="45" x14ac:dyDescent="0.25">
      <c r="A834" s="15" t="s">
        <v>102</v>
      </c>
      <c r="B834" s="15">
        <v>40239057</v>
      </c>
      <c r="C834" s="15">
        <v>41440000000</v>
      </c>
      <c r="D834" s="15">
        <v>4144001000</v>
      </c>
      <c r="E834" s="15" t="s">
        <v>23</v>
      </c>
      <c r="F834" s="15" t="s">
        <v>20</v>
      </c>
      <c r="G834" s="17">
        <v>40</v>
      </c>
      <c r="H834" s="18">
        <v>43824</v>
      </c>
      <c r="I834" s="15" t="s">
        <v>15</v>
      </c>
    </row>
    <row r="835" spans="1:9" ht="30" x14ac:dyDescent="0.25">
      <c r="A835" s="15" t="s">
        <v>102</v>
      </c>
      <c r="B835" s="15">
        <v>40239596</v>
      </c>
      <c r="C835" s="15">
        <v>41120000000</v>
      </c>
      <c r="D835" s="15">
        <v>4112001000</v>
      </c>
      <c r="E835" s="15" t="s">
        <v>48</v>
      </c>
      <c r="F835" s="15" t="s">
        <v>22</v>
      </c>
      <c r="G835" s="17">
        <v>1195.19</v>
      </c>
      <c r="H835" s="18">
        <v>43825</v>
      </c>
      <c r="I835" s="15" t="s">
        <v>15</v>
      </c>
    </row>
    <row r="836" spans="1:9" ht="45" x14ac:dyDescent="0.25">
      <c r="A836" s="15" t="s">
        <v>102</v>
      </c>
      <c r="B836" s="15">
        <v>40239596</v>
      </c>
      <c r="C836" s="15">
        <v>41140000000</v>
      </c>
      <c r="D836" s="15">
        <v>4114001000</v>
      </c>
      <c r="E836" s="15" t="s">
        <v>49</v>
      </c>
      <c r="F836" s="15" t="s">
        <v>22</v>
      </c>
      <c r="G836" s="17">
        <v>675.66</v>
      </c>
      <c r="H836" s="18">
        <v>43825</v>
      </c>
      <c r="I836" s="15" t="s">
        <v>15</v>
      </c>
    </row>
    <row r="837" spans="1:9" ht="45" x14ac:dyDescent="0.25">
      <c r="A837" s="15" t="s">
        <v>102</v>
      </c>
      <c r="B837" s="15">
        <v>40239596</v>
      </c>
      <c r="C837" s="15">
        <v>41130000000</v>
      </c>
      <c r="D837" s="15">
        <v>4113001000</v>
      </c>
      <c r="E837" s="15" t="s">
        <v>49</v>
      </c>
      <c r="F837" s="15" t="s">
        <v>22</v>
      </c>
      <c r="G837" s="17">
        <v>1842.71</v>
      </c>
      <c r="H837" s="18">
        <v>43825</v>
      </c>
      <c r="I837" s="15" t="s">
        <v>15</v>
      </c>
    </row>
    <row r="838" spans="1:9" ht="45" x14ac:dyDescent="0.25">
      <c r="A838" s="15" t="s">
        <v>102</v>
      </c>
      <c r="B838" s="15">
        <v>40239596</v>
      </c>
      <c r="C838" s="15">
        <v>41130000000</v>
      </c>
      <c r="D838" s="15">
        <v>4113002000</v>
      </c>
      <c r="E838" s="15" t="s">
        <v>50</v>
      </c>
      <c r="F838" s="15" t="s">
        <v>22</v>
      </c>
      <c r="G838" s="17">
        <v>1044.21</v>
      </c>
      <c r="H838" s="18">
        <v>43825</v>
      </c>
      <c r="I838" s="15" t="s">
        <v>15</v>
      </c>
    </row>
    <row r="839" spans="1:9" ht="45" x14ac:dyDescent="0.25">
      <c r="A839" s="15" t="s">
        <v>102</v>
      </c>
      <c r="B839" s="15">
        <v>40239596</v>
      </c>
      <c r="C839" s="15">
        <v>41140000000</v>
      </c>
      <c r="D839" s="15">
        <v>4114002000</v>
      </c>
      <c r="E839" s="15" t="s">
        <v>50</v>
      </c>
      <c r="F839" s="15" t="s">
        <v>22</v>
      </c>
      <c r="G839" s="17">
        <v>282.54000000000002</v>
      </c>
      <c r="H839" s="18">
        <v>43825</v>
      </c>
      <c r="I839" s="15" t="s">
        <v>15</v>
      </c>
    </row>
    <row r="840" spans="1:9" ht="45" x14ac:dyDescent="0.25">
      <c r="A840" s="15" t="s">
        <v>102</v>
      </c>
      <c r="B840" s="15">
        <v>40239596</v>
      </c>
      <c r="C840" s="15">
        <v>41130000000</v>
      </c>
      <c r="D840" s="15">
        <v>4113003000</v>
      </c>
      <c r="E840" s="15" t="s">
        <v>51</v>
      </c>
      <c r="F840" s="15" t="s">
        <v>22</v>
      </c>
      <c r="G840" s="17">
        <v>61.42</v>
      </c>
      <c r="H840" s="18">
        <v>43825</v>
      </c>
      <c r="I840" s="15" t="s">
        <v>15</v>
      </c>
    </row>
    <row r="841" spans="1:9" ht="45" x14ac:dyDescent="0.25">
      <c r="A841" s="15" t="s">
        <v>102</v>
      </c>
      <c r="B841" s="15">
        <v>40239596</v>
      </c>
      <c r="C841" s="15">
        <v>41140000000</v>
      </c>
      <c r="D841" s="15">
        <v>4114003000</v>
      </c>
      <c r="E841" s="15" t="s">
        <v>51</v>
      </c>
      <c r="F841" s="15" t="s">
        <v>22</v>
      </c>
      <c r="G841" s="17">
        <v>61.42</v>
      </c>
      <c r="H841" s="18">
        <v>43825</v>
      </c>
      <c r="I841" s="15" t="s">
        <v>15</v>
      </c>
    </row>
    <row r="842" spans="1:9" ht="30" x14ac:dyDescent="0.25">
      <c r="A842" s="15" t="s">
        <v>102</v>
      </c>
      <c r="B842" s="15">
        <v>40239596</v>
      </c>
      <c r="C842" s="15">
        <v>41140000000</v>
      </c>
      <c r="D842" s="15">
        <v>4114005000</v>
      </c>
      <c r="E842" s="15" t="s">
        <v>52</v>
      </c>
      <c r="F842" s="15" t="s">
        <v>22</v>
      </c>
      <c r="G842" s="17">
        <v>24.55</v>
      </c>
      <c r="H842" s="18">
        <v>43825</v>
      </c>
      <c r="I842" s="15" t="s">
        <v>15</v>
      </c>
    </row>
    <row r="843" spans="1:9" ht="30" x14ac:dyDescent="0.25">
      <c r="A843" s="15" t="s">
        <v>102</v>
      </c>
      <c r="B843" s="15">
        <v>40239621</v>
      </c>
      <c r="C843" s="15">
        <v>41150000000</v>
      </c>
      <c r="D843" s="15">
        <v>4115001000</v>
      </c>
      <c r="E843" s="15" t="s">
        <v>56</v>
      </c>
      <c r="F843" s="15" t="s">
        <v>24</v>
      </c>
      <c r="G843" s="17">
        <v>179.28</v>
      </c>
      <c r="H843" s="18">
        <v>43826</v>
      </c>
      <c r="I843" s="15" t="s">
        <v>15</v>
      </c>
    </row>
    <row r="844" spans="1:9" ht="30" x14ac:dyDescent="0.25">
      <c r="A844" s="15" t="s">
        <v>102</v>
      </c>
      <c r="B844" s="15">
        <v>40239493</v>
      </c>
      <c r="C844" s="15">
        <v>41110000000</v>
      </c>
      <c r="D844" s="15">
        <v>4111001000</v>
      </c>
      <c r="E844" s="15" t="s">
        <v>40</v>
      </c>
      <c r="F844" s="15" t="s">
        <v>45</v>
      </c>
      <c r="G844" s="17">
        <v>575.05999999999995</v>
      </c>
      <c r="H844" s="18">
        <v>43829</v>
      </c>
      <c r="I844" s="15" t="s">
        <v>15</v>
      </c>
    </row>
    <row r="845" spans="1:9" ht="45" x14ac:dyDescent="0.25">
      <c r="A845" s="15" t="s">
        <v>102</v>
      </c>
      <c r="B845" s="15">
        <v>40239480</v>
      </c>
      <c r="C845" s="15">
        <v>41110000000</v>
      </c>
      <c r="D845" s="15">
        <v>4111001000</v>
      </c>
      <c r="E845" s="15" t="s">
        <v>40</v>
      </c>
      <c r="F845" s="15" t="s">
        <v>43</v>
      </c>
      <c r="G845" s="17">
        <v>4600.49</v>
      </c>
      <c r="H845" s="18">
        <v>43829</v>
      </c>
      <c r="I845" s="15" t="s">
        <v>15</v>
      </c>
    </row>
    <row r="846" spans="1:9" ht="45" x14ac:dyDescent="0.25">
      <c r="A846" s="15" t="s">
        <v>102</v>
      </c>
      <c r="B846" s="15">
        <v>40239470</v>
      </c>
      <c r="C846" s="15">
        <v>41110000000</v>
      </c>
      <c r="D846" s="15">
        <v>4111001000</v>
      </c>
      <c r="E846" s="15" t="s">
        <v>40</v>
      </c>
      <c r="F846" s="15" t="s">
        <v>20</v>
      </c>
      <c r="G846" s="17">
        <v>2965.65</v>
      </c>
      <c r="H846" s="18">
        <v>43829</v>
      </c>
      <c r="I846" s="15" t="s">
        <v>15</v>
      </c>
    </row>
    <row r="847" spans="1:9" ht="30" x14ac:dyDescent="0.25">
      <c r="A847" s="15" t="s">
        <v>102</v>
      </c>
      <c r="B847" s="15">
        <v>40239710</v>
      </c>
      <c r="C847" s="15">
        <v>41440000000</v>
      </c>
      <c r="D847" s="15">
        <v>4144001100</v>
      </c>
      <c r="E847" s="15" t="s">
        <v>41</v>
      </c>
      <c r="F847" s="15" t="s">
        <v>45</v>
      </c>
      <c r="G847" s="17">
        <v>2.88</v>
      </c>
      <c r="H847" s="18">
        <v>43829</v>
      </c>
      <c r="I847" s="15" t="s">
        <v>15</v>
      </c>
    </row>
    <row r="848" spans="1:9" ht="45" x14ac:dyDescent="0.25">
      <c r="A848" s="15" t="s">
        <v>102</v>
      </c>
      <c r="B848" s="15">
        <v>40239695</v>
      </c>
      <c r="C848" s="15">
        <v>41440000000</v>
      </c>
      <c r="D848" s="15">
        <v>4144001100</v>
      </c>
      <c r="E848" s="15" t="s">
        <v>41</v>
      </c>
      <c r="F848" s="15" t="s">
        <v>43</v>
      </c>
      <c r="G848" s="17">
        <v>23.01</v>
      </c>
      <c r="H848" s="18">
        <v>43829</v>
      </c>
      <c r="I848" s="15" t="s">
        <v>15</v>
      </c>
    </row>
    <row r="849" spans="1:9" ht="45" x14ac:dyDescent="0.25">
      <c r="A849" s="15" t="s">
        <v>102</v>
      </c>
      <c r="B849" s="15">
        <v>40239678</v>
      </c>
      <c r="C849" s="15">
        <v>41440000000</v>
      </c>
      <c r="D849" s="15">
        <v>4144001100</v>
      </c>
      <c r="E849" s="15" t="s">
        <v>41</v>
      </c>
      <c r="F849" s="15" t="s">
        <v>20</v>
      </c>
      <c r="G849" s="17">
        <v>14.83</v>
      </c>
      <c r="H849" s="18">
        <v>43829</v>
      </c>
      <c r="I849" s="15" t="s">
        <v>15</v>
      </c>
    </row>
    <row r="850" spans="1:9" ht="30" x14ac:dyDescent="0.25">
      <c r="A850" s="15" t="s">
        <v>102</v>
      </c>
      <c r="B850" s="15">
        <v>40246230</v>
      </c>
      <c r="C850" s="15">
        <v>41490000000</v>
      </c>
      <c r="D850" s="15">
        <v>4149009000</v>
      </c>
      <c r="E850" s="15" t="s">
        <v>25</v>
      </c>
      <c r="F850" s="15" t="s">
        <v>123</v>
      </c>
      <c r="G850" s="17">
        <v>3500</v>
      </c>
      <c r="H850" s="18">
        <v>43829</v>
      </c>
      <c r="I850" s="15" t="s">
        <v>15</v>
      </c>
    </row>
    <row r="851" spans="1:9" ht="45" x14ac:dyDescent="0.25">
      <c r="A851" s="15" t="s">
        <v>102</v>
      </c>
      <c r="B851" s="15">
        <v>40246224</v>
      </c>
      <c r="C851" s="15">
        <v>41490000000</v>
      </c>
      <c r="D851" s="15">
        <v>4149009000</v>
      </c>
      <c r="E851" s="15" t="s">
        <v>25</v>
      </c>
      <c r="F851" s="15" t="s">
        <v>20</v>
      </c>
      <c r="G851" s="17">
        <v>510</v>
      </c>
      <c r="H851" s="18">
        <v>43829</v>
      </c>
      <c r="I851" s="15" t="s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2"/>
  <sheetViews>
    <sheetView workbookViewId="0">
      <selection sqref="A1:I492"/>
    </sheetView>
  </sheetViews>
  <sheetFormatPr defaultRowHeight="15" x14ac:dyDescent="0.25"/>
  <cols>
    <col min="1" max="9" width="14" customWidth="1"/>
  </cols>
  <sheetData>
    <row r="1" spans="1:9" ht="15.75" x14ac:dyDescent="0.3">
      <c r="A1" s="19" t="s">
        <v>4</v>
      </c>
      <c r="B1" s="19" t="s">
        <v>5</v>
      </c>
      <c r="C1" s="19" t="s">
        <v>6</v>
      </c>
      <c r="D1" s="19" t="s">
        <v>7</v>
      </c>
      <c r="E1" s="19" t="s">
        <v>8</v>
      </c>
      <c r="F1" s="19" t="s">
        <v>9</v>
      </c>
      <c r="G1" s="20" t="s">
        <v>10</v>
      </c>
      <c r="H1" s="21" t="s">
        <v>11</v>
      </c>
      <c r="I1" s="19" t="s">
        <v>12</v>
      </c>
    </row>
    <row r="2" spans="1:9" x14ac:dyDescent="0.25">
      <c r="A2" s="22" t="s">
        <v>102</v>
      </c>
      <c r="B2" s="22">
        <v>40012465</v>
      </c>
      <c r="C2" s="22">
        <v>41120000000</v>
      </c>
      <c r="D2" s="22">
        <v>4112001000</v>
      </c>
      <c r="E2" s="22" t="s">
        <v>48</v>
      </c>
      <c r="F2" s="22" t="s">
        <v>22</v>
      </c>
      <c r="G2" s="23">
        <v>882.16</v>
      </c>
      <c r="H2" s="24">
        <v>43865</v>
      </c>
      <c r="I2" s="22" t="s">
        <v>15</v>
      </c>
    </row>
    <row r="3" spans="1:9" x14ac:dyDescent="0.25">
      <c r="A3" s="22" t="s">
        <v>102</v>
      </c>
      <c r="B3" s="22">
        <v>40012465</v>
      </c>
      <c r="C3" s="22">
        <v>41140000000</v>
      </c>
      <c r="D3" s="22">
        <v>4114001000</v>
      </c>
      <c r="E3" s="22" t="s">
        <v>49</v>
      </c>
      <c r="F3" s="22" t="s">
        <v>22</v>
      </c>
      <c r="G3" s="23">
        <v>539.1</v>
      </c>
      <c r="H3" s="24">
        <v>43865</v>
      </c>
      <c r="I3" s="22" t="s">
        <v>15</v>
      </c>
    </row>
    <row r="4" spans="1:9" x14ac:dyDescent="0.25">
      <c r="A4" s="22" t="s">
        <v>102</v>
      </c>
      <c r="B4" s="22">
        <v>40012465</v>
      </c>
      <c r="C4" s="22">
        <v>41130000000</v>
      </c>
      <c r="D4" s="22">
        <v>4113001000</v>
      </c>
      <c r="E4" s="22" t="s">
        <v>49</v>
      </c>
      <c r="F4" s="22" t="s">
        <v>22</v>
      </c>
      <c r="G4" s="23">
        <v>1470.22</v>
      </c>
      <c r="H4" s="24">
        <v>43865</v>
      </c>
      <c r="I4" s="22" t="s">
        <v>15</v>
      </c>
    </row>
    <row r="5" spans="1:9" x14ac:dyDescent="0.25">
      <c r="A5" s="22" t="s">
        <v>102</v>
      </c>
      <c r="B5" s="22">
        <v>40012465</v>
      </c>
      <c r="C5" s="22">
        <v>41130000000</v>
      </c>
      <c r="D5" s="22">
        <v>4113002000</v>
      </c>
      <c r="E5" s="22" t="s">
        <v>50</v>
      </c>
      <c r="F5" s="22" t="s">
        <v>22</v>
      </c>
      <c r="G5" s="23">
        <v>833.13</v>
      </c>
      <c r="H5" s="24">
        <v>43865</v>
      </c>
      <c r="I5" s="22" t="s">
        <v>15</v>
      </c>
    </row>
    <row r="6" spans="1:9" x14ac:dyDescent="0.25">
      <c r="A6" s="22" t="s">
        <v>102</v>
      </c>
      <c r="B6" s="22">
        <v>40012465</v>
      </c>
      <c r="C6" s="22">
        <v>41140000000</v>
      </c>
      <c r="D6" s="22">
        <v>4114002000</v>
      </c>
      <c r="E6" s="22" t="s">
        <v>50</v>
      </c>
      <c r="F6" s="22" t="s">
        <v>22</v>
      </c>
      <c r="G6" s="23">
        <v>225.44</v>
      </c>
      <c r="H6" s="24">
        <v>43865</v>
      </c>
      <c r="I6" s="22" t="s">
        <v>15</v>
      </c>
    </row>
    <row r="7" spans="1:9" x14ac:dyDescent="0.25">
      <c r="A7" s="22" t="s">
        <v>102</v>
      </c>
      <c r="B7" s="22">
        <v>40012465</v>
      </c>
      <c r="C7" s="22">
        <v>41130000000</v>
      </c>
      <c r="D7" s="22">
        <v>4113003000</v>
      </c>
      <c r="E7" s="22" t="s">
        <v>51</v>
      </c>
      <c r="F7" s="22" t="s">
        <v>22</v>
      </c>
      <c r="G7" s="23">
        <v>49.01</v>
      </c>
      <c r="H7" s="24">
        <v>43865</v>
      </c>
      <c r="I7" s="22" t="s">
        <v>15</v>
      </c>
    </row>
    <row r="8" spans="1:9" x14ac:dyDescent="0.25">
      <c r="A8" s="22" t="s">
        <v>102</v>
      </c>
      <c r="B8" s="22">
        <v>40012465</v>
      </c>
      <c r="C8" s="22">
        <v>41140000000</v>
      </c>
      <c r="D8" s="22">
        <v>4114003000</v>
      </c>
      <c r="E8" s="22" t="s">
        <v>51</v>
      </c>
      <c r="F8" s="22" t="s">
        <v>22</v>
      </c>
      <c r="G8" s="23">
        <v>49.01</v>
      </c>
      <c r="H8" s="24">
        <v>43865</v>
      </c>
      <c r="I8" s="22" t="s">
        <v>15</v>
      </c>
    </row>
    <row r="9" spans="1:9" x14ac:dyDescent="0.25">
      <c r="A9" s="22" t="s">
        <v>102</v>
      </c>
      <c r="B9" s="22">
        <v>40012465</v>
      </c>
      <c r="C9" s="22">
        <v>41140000000</v>
      </c>
      <c r="D9" s="22">
        <v>4114005000</v>
      </c>
      <c r="E9" s="22" t="s">
        <v>52</v>
      </c>
      <c r="F9" s="22" t="s">
        <v>22</v>
      </c>
      <c r="G9" s="23">
        <v>19.600000000000001</v>
      </c>
      <c r="H9" s="24">
        <v>43865</v>
      </c>
      <c r="I9" s="22" t="s">
        <v>15</v>
      </c>
    </row>
    <row r="10" spans="1:9" x14ac:dyDescent="0.25">
      <c r="A10" s="22" t="s">
        <v>102</v>
      </c>
      <c r="B10" s="22">
        <v>40016413</v>
      </c>
      <c r="C10" s="22">
        <v>41440000000</v>
      </c>
      <c r="D10" s="22">
        <v>4144001100</v>
      </c>
      <c r="E10" s="22" t="s">
        <v>41</v>
      </c>
      <c r="F10" s="22" t="s">
        <v>45</v>
      </c>
      <c r="G10" s="23">
        <v>1.61</v>
      </c>
      <c r="H10" s="24">
        <v>43866</v>
      </c>
      <c r="I10" s="22" t="s">
        <v>15</v>
      </c>
    </row>
    <row r="11" spans="1:9" x14ac:dyDescent="0.25">
      <c r="A11" s="22" t="s">
        <v>102</v>
      </c>
      <c r="B11" s="22">
        <v>40016407</v>
      </c>
      <c r="C11" s="22">
        <v>41440000000</v>
      </c>
      <c r="D11" s="22">
        <v>4144001100</v>
      </c>
      <c r="E11" s="22" t="s">
        <v>41</v>
      </c>
      <c r="F11" s="22" t="s">
        <v>43</v>
      </c>
      <c r="G11" s="23">
        <v>17.989999999999998</v>
      </c>
      <c r="H11" s="24">
        <v>43866</v>
      </c>
      <c r="I11" s="22" t="s">
        <v>15</v>
      </c>
    </row>
    <row r="12" spans="1:9" x14ac:dyDescent="0.25">
      <c r="A12" s="22" t="s">
        <v>102</v>
      </c>
      <c r="B12" s="22">
        <v>40016365</v>
      </c>
      <c r="C12" s="22">
        <v>41910000000</v>
      </c>
      <c r="D12" s="22">
        <v>4191001000</v>
      </c>
      <c r="E12" s="22" t="s">
        <v>21</v>
      </c>
      <c r="F12" s="22" t="s">
        <v>22</v>
      </c>
      <c r="G12" s="23">
        <v>77.63</v>
      </c>
      <c r="H12" s="24">
        <v>43866</v>
      </c>
      <c r="I12" s="22" t="s">
        <v>15</v>
      </c>
    </row>
    <row r="13" spans="1:9" x14ac:dyDescent="0.25">
      <c r="A13" s="22" t="s">
        <v>102</v>
      </c>
      <c r="B13" s="22">
        <v>40016392</v>
      </c>
      <c r="C13" s="22">
        <v>41910000000</v>
      </c>
      <c r="D13" s="22">
        <v>4191001000</v>
      </c>
      <c r="E13" s="22" t="s">
        <v>21</v>
      </c>
      <c r="F13" s="22" t="s">
        <v>24</v>
      </c>
      <c r="G13" s="23">
        <v>3.55</v>
      </c>
      <c r="H13" s="24">
        <v>43866</v>
      </c>
      <c r="I13" s="22" t="s">
        <v>15</v>
      </c>
    </row>
    <row r="14" spans="1:9" x14ac:dyDescent="0.25">
      <c r="A14" s="22" t="s">
        <v>102</v>
      </c>
      <c r="B14" s="22">
        <v>40016353</v>
      </c>
      <c r="C14" s="22">
        <v>41910000000</v>
      </c>
      <c r="D14" s="22">
        <v>4191001000</v>
      </c>
      <c r="E14" s="22" t="s">
        <v>21</v>
      </c>
      <c r="F14" s="22" t="s">
        <v>22</v>
      </c>
      <c r="G14" s="23">
        <v>77.63</v>
      </c>
      <c r="H14" s="24">
        <v>43866</v>
      </c>
      <c r="I14" s="22" t="s">
        <v>15</v>
      </c>
    </row>
    <row r="15" spans="1:9" x14ac:dyDescent="0.25">
      <c r="A15" s="22" t="s">
        <v>102</v>
      </c>
      <c r="B15" s="22">
        <v>40016359</v>
      </c>
      <c r="C15" s="22">
        <v>41910000000</v>
      </c>
      <c r="D15" s="22">
        <v>4191001000</v>
      </c>
      <c r="E15" s="22" t="s">
        <v>21</v>
      </c>
      <c r="F15" s="22" t="s">
        <v>24</v>
      </c>
      <c r="G15" s="23">
        <v>3.55</v>
      </c>
      <c r="H15" s="24">
        <v>43866</v>
      </c>
      <c r="I15" s="22" t="s">
        <v>15</v>
      </c>
    </row>
    <row r="16" spans="1:9" x14ac:dyDescent="0.25">
      <c r="A16" s="22" t="s">
        <v>102</v>
      </c>
      <c r="B16" s="22">
        <v>40016346</v>
      </c>
      <c r="C16" s="22">
        <v>41910000000</v>
      </c>
      <c r="D16" s="22">
        <v>4191001000</v>
      </c>
      <c r="E16" s="22" t="s">
        <v>21</v>
      </c>
      <c r="F16" s="22" t="s">
        <v>22</v>
      </c>
      <c r="G16" s="23">
        <v>97.04</v>
      </c>
      <c r="H16" s="24">
        <v>43866</v>
      </c>
      <c r="I16" s="22" t="s">
        <v>15</v>
      </c>
    </row>
    <row r="17" spans="1:9" x14ac:dyDescent="0.25">
      <c r="A17" s="22" t="s">
        <v>102</v>
      </c>
      <c r="B17" s="22">
        <v>40016350</v>
      </c>
      <c r="C17" s="22">
        <v>41910000000</v>
      </c>
      <c r="D17" s="22">
        <v>4191001000</v>
      </c>
      <c r="E17" s="22" t="s">
        <v>21</v>
      </c>
      <c r="F17" s="22" t="s">
        <v>24</v>
      </c>
      <c r="G17" s="23">
        <v>4.4400000000000004</v>
      </c>
      <c r="H17" s="24">
        <v>43866</v>
      </c>
      <c r="I17" s="22" t="s">
        <v>15</v>
      </c>
    </row>
    <row r="18" spans="1:9" x14ac:dyDescent="0.25">
      <c r="A18" s="22" t="s">
        <v>102</v>
      </c>
      <c r="B18" s="22">
        <v>40016330</v>
      </c>
      <c r="C18" s="22">
        <v>41910000000</v>
      </c>
      <c r="D18" s="22">
        <v>4191001000</v>
      </c>
      <c r="E18" s="22" t="s">
        <v>21</v>
      </c>
      <c r="F18" s="22" t="s">
        <v>22</v>
      </c>
      <c r="G18" s="23">
        <v>168.26</v>
      </c>
      <c r="H18" s="24">
        <v>43866</v>
      </c>
      <c r="I18" s="22" t="s">
        <v>15</v>
      </c>
    </row>
    <row r="19" spans="1:9" x14ac:dyDescent="0.25">
      <c r="A19" s="22" t="s">
        <v>102</v>
      </c>
      <c r="B19" s="22">
        <v>40016336</v>
      </c>
      <c r="C19" s="22">
        <v>41910000000</v>
      </c>
      <c r="D19" s="22">
        <v>4191001000</v>
      </c>
      <c r="E19" s="22" t="s">
        <v>21</v>
      </c>
      <c r="F19" s="22" t="s">
        <v>24</v>
      </c>
      <c r="G19" s="23">
        <v>5.37</v>
      </c>
      <c r="H19" s="24">
        <v>43866</v>
      </c>
      <c r="I19" s="22" t="s">
        <v>15</v>
      </c>
    </row>
    <row r="20" spans="1:9" x14ac:dyDescent="0.25">
      <c r="A20" s="22" t="s">
        <v>102</v>
      </c>
      <c r="B20" s="22">
        <v>40016317</v>
      </c>
      <c r="C20" s="22">
        <v>41910000000</v>
      </c>
      <c r="D20" s="22">
        <v>4191001000</v>
      </c>
      <c r="E20" s="22" t="s">
        <v>21</v>
      </c>
      <c r="F20" s="22" t="s">
        <v>22</v>
      </c>
      <c r="G20" s="23">
        <v>16.670000000000002</v>
      </c>
      <c r="H20" s="24">
        <v>43866</v>
      </c>
      <c r="I20" s="22" t="s">
        <v>15</v>
      </c>
    </row>
    <row r="21" spans="1:9" x14ac:dyDescent="0.25">
      <c r="A21" s="22" t="s">
        <v>102</v>
      </c>
      <c r="B21" s="22">
        <v>40016317</v>
      </c>
      <c r="C21" s="22">
        <v>41910000000</v>
      </c>
      <c r="D21" s="22">
        <v>4191001000</v>
      </c>
      <c r="E21" s="22" t="s">
        <v>21</v>
      </c>
      <c r="F21" s="22" t="s">
        <v>22</v>
      </c>
      <c r="G21" s="23">
        <v>69.41</v>
      </c>
      <c r="H21" s="24">
        <v>43866</v>
      </c>
      <c r="I21" s="22" t="s">
        <v>15</v>
      </c>
    </row>
    <row r="22" spans="1:9" x14ac:dyDescent="0.25">
      <c r="A22" s="22" t="s">
        <v>102</v>
      </c>
      <c r="B22" s="22">
        <v>40016317</v>
      </c>
      <c r="C22" s="22">
        <v>41910000000</v>
      </c>
      <c r="D22" s="22">
        <v>4191001000</v>
      </c>
      <c r="E22" s="22" t="s">
        <v>21</v>
      </c>
      <c r="F22" s="22" t="s">
        <v>22</v>
      </c>
      <c r="G22" s="23">
        <v>82.18</v>
      </c>
      <c r="H22" s="24">
        <v>43866</v>
      </c>
      <c r="I22" s="22" t="s">
        <v>15</v>
      </c>
    </row>
    <row r="23" spans="1:9" x14ac:dyDescent="0.25">
      <c r="A23" s="22" t="s">
        <v>102</v>
      </c>
      <c r="B23" s="22">
        <v>40016326</v>
      </c>
      <c r="C23" s="22">
        <v>41910000000</v>
      </c>
      <c r="D23" s="22">
        <v>4191001000</v>
      </c>
      <c r="E23" s="22" t="s">
        <v>21</v>
      </c>
      <c r="F23" s="22" t="s">
        <v>24</v>
      </c>
      <c r="G23" s="23">
        <v>5.37</v>
      </c>
      <c r="H23" s="24">
        <v>43866</v>
      </c>
      <c r="I23" s="22" t="s">
        <v>15</v>
      </c>
    </row>
    <row r="24" spans="1:9" x14ac:dyDescent="0.25">
      <c r="A24" s="22" t="s">
        <v>102</v>
      </c>
      <c r="B24" s="22">
        <v>40016284</v>
      </c>
      <c r="C24" s="22">
        <v>41910000000</v>
      </c>
      <c r="D24" s="22">
        <v>4191001000</v>
      </c>
      <c r="E24" s="22" t="s">
        <v>21</v>
      </c>
      <c r="F24" s="22" t="s">
        <v>22</v>
      </c>
      <c r="G24" s="23">
        <v>168.26</v>
      </c>
      <c r="H24" s="24">
        <v>43866</v>
      </c>
      <c r="I24" s="22" t="s">
        <v>15</v>
      </c>
    </row>
    <row r="25" spans="1:9" x14ac:dyDescent="0.25">
      <c r="A25" s="22" t="s">
        <v>102</v>
      </c>
      <c r="B25" s="22">
        <v>40016286</v>
      </c>
      <c r="C25" s="22">
        <v>41910000000</v>
      </c>
      <c r="D25" s="22">
        <v>4191001000</v>
      </c>
      <c r="E25" s="22" t="s">
        <v>21</v>
      </c>
      <c r="F25" s="22" t="s">
        <v>24</v>
      </c>
      <c r="G25" s="23">
        <v>5.37</v>
      </c>
      <c r="H25" s="24">
        <v>43866</v>
      </c>
      <c r="I25" s="22" t="s">
        <v>15</v>
      </c>
    </row>
    <row r="26" spans="1:9" x14ac:dyDescent="0.25">
      <c r="A26" s="22" t="s">
        <v>102</v>
      </c>
      <c r="B26" s="22">
        <v>40016259</v>
      </c>
      <c r="C26" s="22">
        <v>41910000000</v>
      </c>
      <c r="D26" s="22">
        <v>4191001000</v>
      </c>
      <c r="E26" s="22" t="s">
        <v>21</v>
      </c>
      <c r="F26" s="22" t="s">
        <v>22</v>
      </c>
      <c r="G26" s="23">
        <v>168.26</v>
      </c>
      <c r="H26" s="24">
        <v>43866</v>
      </c>
      <c r="I26" s="22" t="s">
        <v>15</v>
      </c>
    </row>
    <row r="27" spans="1:9" x14ac:dyDescent="0.25">
      <c r="A27" s="22" t="s">
        <v>102</v>
      </c>
      <c r="B27" s="22">
        <v>40016264</v>
      </c>
      <c r="C27" s="22">
        <v>41910000000</v>
      </c>
      <c r="D27" s="22">
        <v>4191001000</v>
      </c>
      <c r="E27" s="22" t="s">
        <v>21</v>
      </c>
      <c r="F27" s="22" t="s">
        <v>24</v>
      </c>
      <c r="G27" s="23">
        <v>5.37</v>
      </c>
      <c r="H27" s="24">
        <v>43866</v>
      </c>
      <c r="I27" s="22" t="s">
        <v>15</v>
      </c>
    </row>
    <row r="28" spans="1:9" x14ac:dyDescent="0.25">
      <c r="A28" s="22" t="s">
        <v>102</v>
      </c>
      <c r="B28" s="22">
        <v>40016403</v>
      </c>
      <c r="C28" s="22">
        <v>41440000000</v>
      </c>
      <c r="D28" s="22">
        <v>4144001100</v>
      </c>
      <c r="E28" s="22" t="s">
        <v>41</v>
      </c>
      <c r="F28" s="22" t="s">
        <v>20</v>
      </c>
      <c r="G28" s="23">
        <v>13.25</v>
      </c>
      <c r="H28" s="24">
        <v>43866</v>
      </c>
      <c r="I28" s="22" t="s">
        <v>15</v>
      </c>
    </row>
    <row r="29" spans="1:9" x14ac:dyDescent="0.25">
      <c r="A29" s="22" t="s">
        <v>102</v>
      </c>
      <c r="B29" s="22">
        <v>40016704</v>
      </c>
      <c r="C29" s="22">
        <v>41410000000</v>
      </c>
      <c r="D29" s="22">
        <v>4141002000</v>
      </c>
      <c r="E29" s="22" t="s">
        <v>13</v>
      </c>
      <c r="F29" s="22" t="s">
        <v>14</v>
      </c>
      <c r="G29" s="23">
        <v>33.33</v>
      </c>
      <c r="H29" s="24">
        <v>43866</v>
      </c>
      <c r="I29" s="22" t="s">
        <v>15</v>
      </c>
    </row>
    <row r="30" spans="1:9" x14ac:dyDescent="0.25">
      <c r="A30" s="22" t="s">
        <v>102</v>
      </c>
      <c r="B30" s="22">
        <v>40016704</v>
      </c>
      <c r="C30" s="22">
        <v>41410000000</v>
      </c>
      <c r="D30" s="22">
        <v>4141002000</v>
      </c>
      <c r="E30" s="22" t="s">
        <v>13</v>
      </c>
      <c r="F30" s="22" t="s">
        <v>14</v>
      </c>
      <c r="G30" s="23">
        <v>966.67</v>
      </c>
      <c r="H30" s="24">
        <v>43866</v>
      </c>
      <c r="I30" s="22" t="s">
        <v>15</v>
      </c>
    </row>
    <row r="31" spans="1:9" x14ac:dyDescent="0.25">
      <c r="A31" s="22" t="s">
        <v>102</v>
      </c>
      <c r="B31" s="22">
        <v>40016709</v>
      </c>
      <c r="C31" s="22">
        <v>41410000000</v>
      </c>
      <c r="D31" s="22">
        <v>4141002000</v>
      </c>
      <c r="E31" s="22" t="s">
        <v>13</v>
      </c>
      <c r="F31" s="22" t="s">
        <v>14</v>
      </c>
      <c r="G31" s="23">
        <v>500</v>
      </c>
      <c r="H31" s="24">
        <v>43866</v>
      </c>
      <c r="I31" s="22" t="s">
        <v>15</v>
      </c>
    </row>
    <row r="32" spans="1:9" x14ac:dyDescent="0.25">
      <c r="A32" s="22" t="s">
        <v>102</v>
      </c>
      <c r="B32" s="22">
        <v>40019885</v>
      </c>
      <c r="C32" s="22">
        <v>41490000000</v>
      </c>
      <c r="D32" s="22">
        <v>4149002000</v>
      </c>
      <c r="E32" s="22" t="s">
        <v>59</v>
      </c>
      <c r="F32" s="22" t="s">
        <v>64</v>
      </c>
      <c r="G32" s="23">
        <v>249.26</v>
      </c>
      <c r="H32" s="24">
        <v>43873</v>
      </c>
      <c r="I32" s="22" t="s">
        <v>15</v>
      </c>
    </row>
    <row r="33" spans="1:9" x14ac:dyDescent="0.25">
      <c r="A33" s="22" t="s">
        <v>102</v>
      </c>
      <c r="B33" s="22">
        <v>40019895</v>
      </c>
      <c r="C33" s="22">
        <v>41310000000</v>
      </c>
      <c r="D33" s="22">
        <v>4131001000</v>
      </c>
      <c r="E33" s="22" t="s">
        <v>28</v>
      </c>
      <c r="F33" s="22" t="s">
        <v>68</v>
      </c>
      <c r="G33" s="23">
        <v>58.5</v>
      </c>
      <c r="H33" s="24">
        <v>43873</v>
      </c>
      <c r="I33" s="22" t="s">
        <v>15</v>
      </c>
    </row>
    <row r="34" spans="1:9" x14ac:dyDescent="0.25">
      <c r="A34" s="22" t="s">
        <v>102</v>
      </c>
      <c r="B34" s="22">
        <v>40019869</v>
      </c>
      <c r="C34" s="22">
        <v>41430000000</v>
      </c>
      <c r="D34" s="22">
        <v>4143003000</v>
      </c>
      <c r="E34" s="22" t="s">
        <v>26</v>
      </c>
      <c r="F34" s="22" t="s">
        <v>27</v>
      </c>
      <c r="G34" s="23">
        <v>400</v>
      </c>
      <c r="H34" s="24">
        <v>43873</v>
      </c>
      <c r="I34" s="22" t="s">
        <v>15</v>
      </c>
    </row>
    <row r="35" spans="1:9" x14ac:dyDescent="0.25">
      <c r="A35" s="22" t="s">
        <v>102</v>
      </c>
      <c r="B35" s="22">
        <v>40021831</v>
      </c>
      <c r="C35" s="22">
        <v>41410000000</v>
      </c>
      <c r="D35" s="22">
        <v>4141002000</v>
      </c>
      <c r="E35" s="22" t="s">
        <v>13</v>
      </c>
      <c r="F35" s="22" t="s">
        <v>14</v>
      </c>
      <c r="G35" s="23">
        <v>1400</v>
      </c>
      <c r="H35" s="24">
        <v>43873</v>
      </c>
      <c r="I35" s="22" t="s">
        <v>15</v>
      </c>
    </row>
    <row r="36" spans="1:9" x14ac:dyDescent="0.25">
      <c r="A36" s="22" t="s">
        <v>102</v>
      </c>
      <c r="B36" s="22">
        <v>40022017</v>
      </c>
      <c r="C36" s="22">
        <v>41410000000</v>
      </c>
      <c r="D36" s="22">
        <v>4141002200</v>
      </c>
      <c r="E36" s="22" t="s">
        <v>62</v>
      </c>
      <c r="F36" s="22" t="s">
        <v>20</v>
      </c>
      <c r="G36" s="23">
        <v>2187.67</v>
      </c>
      <c r="H36" s="24">
        <v>43873</v>
      </c>
      <c r="I36" s="22" t="s">
        <v>15</v>
      </c>
    </row>
    <row r="37" spans="1:9" x14ac:dyDescent="0.25">
      <c r="A37" s="22" t="s">
        <v>102</v>
      </c>
      <c r="B37" s="22">
        <v>40022024</v>
      </c>
      <c r="C37" s="22">
        <v>41440000000</v>
      </c>
      <c r="D37" s="22">
        <v>4144001000</v>
      </c>
      <c r="E37" s="22" t="s">
        <v>23</v>
      </c>
      <c r="F37" s="22" t="s">
        <v>20</v>
      </c>
      <c r="G37" s="23">
        <v>50</v>
      </c>
      <c r="H37" s="24">
        <v>43873</v>
      </c>
      <c r="I37" s="22" t="s">
        <v>15</v>
      </c>
    </row>
    <row r="38" spans="1:9" x14ac:dyDescent="0.25">
      <c r="A38" s="22" t="s">
        <v>102</v>
      </c>
      <c r="B38" s="22">
        <v>40012477</v>
      </c>
      <c r="C38" s="22">
        <v>41150000000</v>
      </c>
      <c r="D38" s="22">
        <v>4115001000</v>
      </c>
      <c r="E38" s="22" t="s">
        <v>56</v>
      </c>
      <c r="F38" s="22" t="s">
        <v>24</v>
      </c>
      <c r="G38" s="23">
        <v>132.33000000000001</v>
      </c>
      <c r="H38" s="24">
        <v>43875</v>
      </c>
      <c r="I38" s="22" t="s">
        <v>15</v>
      </c>
    </row>
    <row r="39" spans="1:9" x14ac:dyDescent="0.25">
      <c r="A39" s="22" t="s">
        <v>102</v>
      </c>
      <c r="B39" s="22">
        <v>40023401</v>
      </c>
      <c r="C39" s="22">
        <v>41330000000</v>
      </c>
      <c r="D39" s="22">
        <v>4133005000</v>
      </c>
      <c r="E39" s="22" t="s">
        <v>35</v>
      </c>
      <c r="F39" s="22" t="s">
        <v>36</v>
      </c>
      <c r="G39" s="23">
        <v>31.2</v>
      </c>
      <c r="H39" s="24">
        <v>43879</v>
      </c>
      <c r="I39" s="22" t="s">
        <v>15</v>
      </c>
    </row>
    <row r="40" spans="1:9" x14ac:dyDescent="0.25">
      <c r="A40" s="22" t="s">
        <v>102</v>
      </c>
      <c r="B40" s="22">
        <v>40023447</v>
      </c>
      <c r="C40" s="22">
        <v>41490000000</v>
      </c>
      <c r="D40" s="22">
        <v>4149002000</v>
      </c>
      <c r="E40" s="22" t="s">
        <v>59</v>
      </c>
      <c r="F40" s="22" t="s">
        <v>64</v>
      </c>
      <c r="G40" s="23">
        <v>249.26</v>
      </c>
      <c r="H40" s="24">
        <v>43879</v>
      </c>
      <c r="I40" s="22" t="s">
        <v>15</v>
      </c>
    </row>
    <row r="41" spans="1:9" x14ac:dyDescent="0.25">
      <c r="A41" s="22" t="s">
        <v>102</v>
      </c>
      <c r="B41" s="22">
        <v>40023432</v>
      </c>
      <c r="C41" s="22">
        <v>41430000000</v>
      </c>
      <c r="D41" s="22">
        <v>4143003000</v>
      </c>
      <c r="E41" s="22" t="s">
        <v>26</v>
      </c>
      <c r="F41" s="22" t="s">
        <v>34</v>
      </c>
      <c r="G41" s="23">
        <v>65</v>
      </c>
      <c r="H41" s="24">
        <v>43879</v>
      </c>
      <c r="I41" s="22" t="s">
        <v>15</v>
      </c>
    </row>
    <row r="42" spans="1:9" x14ac:dyDescent="0.25">
      <c r="A42" s="22" t="s">
        <v>102</v>
      </c>
      <c r="B42" s="22">
        <v>40023422</v>
      </c>
      <c r="C42" s="22">
        <v>41430000000</v>
      </c>
      <c r="D42" s="22">
        <v>4143003000</v>
      </c>
      <c r="E42" s="22" t="s">
        <v>26</v>
      </c>
      <c r="F42" s="22" t="s">
        <v>34</v>
      </c>
      <c r="G42" s="23">
        <v>3</v>
      </c>
      <c r="H42" s="24">
        <v>43879</v>
      </c>
      <c r="I42" s="22" t="s">
        <v>15</v>
      </c>
    </row>
    <row r="43" spans="1:9" x14ac:dyDescent="0.25">
      <c r="A43" s="22" t="s">
        <v>102</v>
      </c>
      <c r="B43" s="22">
        <v>40023415</v>
      </c>
      <c r="C43" s="22">
        <v>41330000000</v>
      </c>
      <c r="D43" s="22">
        <v>4133005000</v>
      </c>
      <c r="E43" s="22" t="s">
        <v>35</v>
      </c>
      <c r="F43" s="22" t="s">
        <v>37</v>
      </c>
      <c r="G43" s="23">
        <v>310</v>
      </c>
      <c r="H43" s="24">
        <v>43879</v>
      </c>
      <c r="I43" s="22" t="s">
        <v>15</v>
      </c>
    </row>
    <row r="44" spans="1:9" x14ac:dyDescent="0.25">
      <c r="A44" s="22" t="s">
        <v>102</v>
      </c>
      <c r="B44" s="22">
        <v>40023407</v>
      </c>
      <c r="C44" s="22">
        <v>41330000000</v>
      </c>
      <c r="D44" s="22">
        <v>4133005000</v>
      </c>
      <c r="E44" s="22" t="s">
        <v>35</v>
      </c>
      <c r="F44" s="22" t="s">
        <v>36</v>
      </c>
      <c r="G44" s="23">
        <v>33.799999999999997</v>
      </c>
      <c r="H44" s="24">
        <v>43879</v>
      </c>
      <c r="I44" s="22" t="s">
        <v>15</v>
      </c>
    </row>
    <row r="45" spans="1:9" x14ac:dyDescent="0.25">
      <c r="A45" s="22" t="s">
        <v>102</v>
      </c>
      <c r="B45" s="22">
        <v>40024796</v>
      </c>
      <c r="C45" s="22">
        <v>44150000000</v>
      </c>
      <c r="D45" s="22">
        <v>4415004000</v>
      </c>
      <c r="E45" s="22" t="s">
        <v>74</v>
      </c>
      <c r="F45" s="22" t="s">
        <v>70</v>
      </c>
      <c r="G45" s="23">
        <v>182.29</v>
      </c>
      <c r="H45" s="24">
        <v>43880</v>
      </c>
      <c r="I45" s="22" t="s">
        <v>15</v>
      </c>
    </row>
    <row r="46" spans="1:9" x14ac:dyDescent="0.25">
      <c r="A46" s="22" t="s">
        <v>102</v>
      </c>
      <c r="B46" s="22">
        <v>40023436</v>
      </c>
      <c r="C46" s="22">
        <v>41530000000</v>
      </c>
      <c r="D46" s="22">
        <v>4153001000</v>
      </c>
      <c r="E46" s="22" t="s">
        <v>61</v>
      </c>
      <c r="F46" s="22" t="s">
        <v>114</v>
      </c>
      <c r="G46" s="23">
        <v>174.6</v>
      </c>
      <c r="H46" s="24">
        <v>43880</v>
      </c>
      <c r="I46" s="22" t="s">
        <v>15</v>
      </c>
    </row>
    <row r="47" spans="1:9" x14ac:dyDescent="0.25">
      <c r="A47" s="22" t="s">
        <v>102</v>
      </c>
      <c r="B47" s="22">
        <v>40024827</v>
      </c>
      <c r="C47" s="22">
        <v>41350000000</v>
      </c>
      <c r="D47" s="22">
        <v>4135001000</v>
      </c>
      <c r="E47" s="22" t="s">
        <v>38</v>
      </c>
      <c r="F47" s="22" t="s">
        <v>45</v>
      </c>
      <c r="G47" s="23">
        <v>16</v>
      </c>
      <c r="H47" s="24">
        <v>43880</v>
      </c>
      <c r="I47" s="22" t="s">
        <v>15</v>
      </c>
    </row>
    <row r="48" spans="1:9" x14ac:dyDescent="0.25">
      <c r="A48" s="22" t="s">
        <v>102</v>
      </c>
      <c r="B48" s="22">
        <v>40024769</v>
      </c>
      <c r="C48" s="22">
        <v>41410000000</v>
      </c>
      <c r="D48" s="22">
        <v>4141002200</v>
      </c>
      <c r="E48" s="22" t="s">
        <v>62</v>
      </c>
      <c r="F48" s="22" t="s">
        <v>20</v>
      </c>
      <c r="G48" s="23">
        <v>4300</v>
      </c>
      <c r="H48" s="24">
        <v>43880</v>
      </c>
      <c r="I48" s="22" t="s">
        <v>15</v>
      </c>
    </row>
    <row r="49" spans="1:9" x14ac:dyDescent="0.25">
      <c r="A49" s="22" t="s">
        <v>102</v>
      </c>
      <c r="B49" s="22">
        <v>40024781</v>
      </c>
      <c r="C49" s="22">
        <v>41420000000</v>
      </c>
      <c r="D49" s="22">
        <v>4142001000</v>
      </c>
      <c r="E49" s="22" t="s">
        <v>31</v>
      </c>
      <c r="F49" s="22" t="s">
        <v>125</v>
      </c>
      <c r="G49" s="23">
        <v>110</v>
      </c>
      <c r="H49" s="24">
        <v>43880</v>
      </c>
      <c r="I49" s="22" t="s">
        <v>15</v>
      </c>
    </row>
    <row r="50" spans="1:9" x14ac:dyDescent="0.25">
      <c r="A50" s="22" t="s">
        <v>102</v>
      </c>
      <c r="B50" s="22">
        <v>40029494</v>
      </c>
      <c r="C50" s="22">
        <v>41410000000</v>
      </c>
      <c r="D50" s="22">
        <v>4141002000</v>
      </c>
      <c r="E50" s="22" t="s">
        <v>13</v>
      </c>
      <c r="F50" s="22" t="s">
        <v>14</v>
      </c>
      <c r="G50" s="23">
        <v>3000</v>
      </c>
      <c r="H50" s="24">
        <v>43887</v>
      </c>
      <c r="I50" s="22" t="s">
        <v>15</v>
      </c>
    </row>
    <row r="51" spans="1:9" x14ac:dyDescent="0.25">
      <c r="A51" s="22" t="s">
        <v>102</v>
      </c>
      <c r="B51" s="22">
        <v>40026774</v>
      </c>
      <c r="C51" s="22">
        <v>41910000000</v>
      </c>
      <c r="D51" s="22">
        <v>4191001000</v>
      </c>
      <c r="E51" s="22" t="s">
        <v>21</v>
      </c>
      <c r="F51" s="22" t="s">
        <v>24</v>
      </c>
      <c r="G51" s="23">
        <v>5.37</v>
      </c>
      <c r="H51" s="24">
        <v>43887</v>
      </c>
      <c r="I51" s="22" t="s">
        <v>15</v>
      </c>
    </row>
    <row r="52" spans="1:9" x14ac:dyDescent="0.25">
      <c r="A52" s="22" t="s">
        <v>102</v>
      </c>
      <c r="B52" s="22">
        <v>40026772</v>
      </c>
      <c r="C52" s="22">
        <v>41910000000</v>
      </c>
      <c r="D52" s="22">
        <v>4191001000</v>
      </c>
      <c r="E52" s="22" t="s">
        <v>21</v>
      </c>
      <c r="F52" s="22" t="s">
        <v>22</v>
      </c>
      <c r="G52" s="23">
        <v>168.26</v>
      </c>
      <c r="H52" s="24">
        <v>43887</v>
      </c>
      <c r="I52" s="22" t="s">
        <v>15</v>
      </c>
    </row>
    <row r="53" spans="1:9" x14ac:dyDescent="0.25">
      <c r="A53" s="22" t="s">
        <v>102</v>
      </c>
      <c r="B53" s="22">
        <v>40026769</v>
      </c>
      <c r="C53" s="22">
        <v>41910000000</v>
      </c>
      <c r="D53" s="22">
        <v>4191001000</v>
      </c>
      <c r="E53" s="22" t="s">
        <v>21</v>
      </c>
      <c r="F53" s="22" t="s">
        <v>44</v>
      </c>
      <c r="G53" s="23">
        <v>400</v>
      </c>
      <c r="H53" s="24">
        <v>43887</v>
      </c>
      <c r="I53" s="22" t="s">
        <v>15</v>
      </c>
    </row>
    <row r="54" spans="1:9" x14ac:dyDescent="0.25">
      <c r="A54" s="22" t="s">
        <v>102</v>
      </c>
      <c r="B54" s="22">
        <v>40026758</v>
      </c>
      <c r="C54" s="22">
        <v>41910000000</v>
      </c>
      <c r="D54" s="22">
        <v>4191001000</v>
      </c>
      <c r="E54" s="22" t="s">
        <v>21</v>
      </c>
      <c r="F54" s="22" t="s">
        <v>24</v>
      </c>
      <c r="G54" s="23">
        <v>5.37</v>
      </c>
      <c r="H54" s="24">
        <v>43887</v>
      </c>
      <c r="I54" s="22" t="s">
        <v>15</v>
      </c>
    </row>
    <row r="55" spans="1:9" x14ac:dyDescent="0.25">
      <c r="A55" s="22" t="s">
        <v>102</v>
      </c>
      <c r="B55" s="22">
        <v>40026752</v>
      </c>
      <c r="C55" s="22">
        <v>41910000000</v>
      </c>
      <c r="D55" s="22">
        <v>4191001000</v>
      </c>
      <c r="E55" s="22" t="s">
        <v>21</v>
      </c>
      <c r="F55" s="22" t="s">
        <v>22</v>
      </c>
      <c r="G55" s="23">
        <v>168.26</v>
      </c>
      <c r="H55" s="24">
        <v>43887</v>
      </c>
      <c r="I55" s="22" t="s">
        <v>15</v>
      </c>
    </row>
    <row r="56" spans="1:9" x14ac:dyDescent="0.25">
      <c r="A56" s="22" t="s">
        <v>102</v>
      </c>
      <c r="B56" s="22">
        <v>40026750</v>
      </c>
      <c r="C56" s="22">
        <v>41910000000</v>
      </c>
      <c r="D56" s="22">
        <v>4191001000</v>
      </c>
      <c r="E56" s="22" t="s">
        <v>21</v>
      </c>
      <c r="F56" s="22" t="s">
        <v>73</v>
      </c>
      <c r="G56" s="23">
        <v>400</v>
      </c>
      <c r="H56" s="24">
        <v>43887</v>
      </c>
      <c r="I56" s="22" t="s">
        <v>15</v>
      </c>
    </row>
    <row r="57" spans="1:9" x14ac:dyDescent="0.25">
      <c r="A57" s="22" t="s">
        <v>102</v>
      </c>
      <c r="B57" s="22">
        <v>40026733</v>
      </c>
      <c r="C57" s="22">
        <v>41910000000</v>
      </c>
      <c r="D57" s="22">
        <v>4191001000</v>
      </c>
      <c r="E57" s="22" t="s">
        <v>21</v>
      </c>
      <c r="F57" s="22" t="s">
        <v>24</v>
      </c>
      <c r="G57" s="23">
        <v>5.37</v>
      </c>
      <c r="H57" s="24">
        <v>43887</v>
      </c>
      <c r="I57" s="22" t="s">
        <v>15</v>
      </c>
    </row>
    <row r="58" spans="1:9" x14ac:dyDescent="0.25">
      <c r="A58" s="22" t="s">
        <v>102</v>
      </c>
      <c r="B58" s="22">
        <v>40026726</v>
      </c>
      <c r="C58" s="22">
        <v>41910000000</v>
      </c>
      <c r="D58" s="22">
        <v>4191001000</v>
      </c>
      <c r="E58" s="22" t="s">
        <v>21</v>
      </c>
      <c r="F58" s="22" t="s">
        <v>22</v>
      </c>
      <c r="G58" s="23">
        <v>168.26</v>
      </c>
      <c r="H58" s="24">
        <v>43887</v>
      </c>
      <c r="I58" s="22" t="s">
        <v>15</v>
      </c>
    </row>
    <row r="59" spans="1:9" x14ac:dyDescent="0.25">
      <c r="A59" s="22" t="s">
        <v>102</v>
      </c>
      <c r="B59" s="22">
        <v>40026718</v>
      </c>
      <c r="C59" s="22">
        <v>41910000000</v>
      </c>
      <c r="D59" s="22">
        <v>4191001000</v>
      </c>
      <c r="E59" s="22" t="s">
        <v>21</v>
      </c>
      <c r="F59" s="22" t="s">
        <v>33</v>
      </c>
      <c r="G59" s="23">
        <v>400</v>
      </c>
      <c r="H59" s="24">
        <v>43887</v>
      </c>
      <c r="I59" s="22" t="s">
        <v>15</v>
      </c>
    </row>
    <row r="60" spans="1:9" x14ac:dyDescent="0.25">
      <c r="A60" s="22" t="s">
        <v>102</v>
      </c>
      <c r="B60" s="22">
        <v>40026703</v>
      </c>
      <c r="C60" s="22">
        <v>41910000000</v>
      </c>
      <c r="D60" s="22">
        <v>4191001000</v>
      </c>
      <c r="E60" s="22" t="s">
        <v>21</v>
      </c>
      <c r="F60" s="22" t="s">
        <v>24</v>
      </c>
      <c r="G60" s="23">
        <v>5.37</v>
      </c>
      <c r="H60" s="24">
        <v>43887</v>
      </c>
      <c r="I60" s="22" t="s">
        <v>15</v>
      </c>
    </row>
    <row r="61" spans="1:9" x14ac:dyDescent="0.25">
      <c r="A61" s="22" t="s">
        <v>102</v>
      </c>
      <c r="B61" s="22">
        <v>40026696</v>
      </c>
      <c r="C61" s="22">
        <v>41910000000</v>
      </c>
      <c r="D61" s="22">
        <v>4191001000</v>
      </c>
      <c r="E61" s="22" t="s">
        <v>21</v>
      </c>
      <c r="F61" s="22" t="s">
        <v>22</v>
      </c>
      <c r="G61" s="23">
        <v>168.26</v>
      </c>
      <c r="H61" s="24">
        <v>43887</v>
      </c>
      <c r="I61" s="22" t="s">
        <v>15</v>
      </c>
    </row>
    <row r="62" spans="1:9" x14ac:dyDescent="0.25">
      <c r="A62" s="22" t="s">
        <v>102</v>
      </c>
      <c r="B62" s="22">
        <v>40026685</v>
      </c>
      <c r="C62" s="22">
        <v>41910000000</v>
      </c>
      <c r="D62" s="22">
        <v>4191001000</v>
      </c>
      <c r="E62" s="22" t="s">
        <v>21</v>
      </c>
      <c r="F62" s="22" t="s">
        <v>44</v>
      </c>
      <c r="G62" s="23">
        <v>400</v>
      </c>
      <c r="H62" s="24">
        <v>43887</v>
      </c>
      <c r="I62" s="22" t="s">
        <v>15</v>
      </c>
    </row>
    <row r="63" spans="1:9" x14ac:dyDescent="0.25">
      <c r="A63" s="22" t="s">
        <v>102</v>
      </c>
      <c r="B63" s="22">
        <v>40026659</v>
      </c>
      <c r="C63" s="22">
        <v>41470000000</v>
      </c>
      <c r="D63" s="22">
        <v>4147001000</v>
      </c>
      <c r="E63" s="22" t="s">
        <v>69</v>
      </c>
      <c r="F63" s="22" t="s">
        <v>24</v>
      </c>
      <c r="G63" s="23">
        <v>3.03</v>
      </c>
      <c r="H63" s="24">
        <v>43887</v>
      </c>
      <c r="I63" s="22" t="s">
        <v>15</v>
      </c>
    </row>
    <row r="64" spans="1:9" x14ac:dyDescent="0.25">
      <c r="A64" s="22" t="s">
        <v>102</v>
      </c>
      <c r="B64" s="22">
        <v>40026652</v>
      </c>
      <c r="C64" s="22">
        <v>41470000000</v>
      </c>
      <c r="D64" s="22">
        <v>4147001000</v>
      </c>
      <c r="E64" s="22" t="s">
        <v>69</v>
      </c>
      <c r="F64" s="22" t="s">
        <v>22</v>
      </c>
      <c r="G64" s="23">
        <v>20.170000000000002</v>
      </c>
      <c r="H64" s="24">
        <v>43887</v>
      </c>
      <c r="I64" s="22" t="s">
        <v>15</v>
      </c>
    </row>
    <row r="65" spans="1:9" x14ac:dyDescent="0.25">
      <c r="A65" s="22" t="s">
        <v>102</v>
      </c>
      <c r="B65" s="22">
        <v>40026649</v>
      </c>
      <c r="C65" s="22">
        <v>41470000000</v>
      </c>
      <c r="D65" s="22">
        <v>4147001000</v>
      </c>
      <c r="E65" s="22" t="s">
        <v>69</v>
      </c>
      <c r="F65" s="22" t="s">
        <v>45</v>
      </c>
      <c r="G65" s="23">
        <v>300</v>
      </c>
      <c r="H65" s="24">
        <v>43887</v>
      </c>
      <c r="I65" s="22" t="s">
        <v>15</v>
      </c>
    </row>
    <row r="66" spans="1:9" x14ac:dyDescent="0.25">
      <c r="A66" s="22" t="s">
        <v>102</v>
      </c>
      <c r="B66" s="22">
        <v>40029914</v>
      </c>
      <c r="C66" s="22">
        <v>41470000000</v>
      </c>
      <c r="D66" s="22">
        <v>4147001000</v>
      </c>
      <c r="E66" s="22" t="s">
        <v>69</v>
      </c>
      <c r="F66" s="22" t="s">
        <v>24</v>
      </c>
      <c r="G66" s="23">
        <v>2.02</v>
      </c>
      <c r="H66" s="24">
        <v>43887</v>
      </c>
      <c r="I66" s="22" t="s">
        <v>15</v>
      </c>
    </row>
    <row r="67" spans="1:9" x14ac:dyDescent="0.25">
      <c r="A67" s="22" t="s">
        <v>102</v>
      </c>
      <c r="B67" s="22">
        <v>40029911</v>
      </c>
      <c r="C67" s="22">
        <v>41470000000</v>
      </c>
      <c r="D67" s="22">
        <v>4147001000</v>
      </c>
      <c r="E67" s="22" t="s">
        <v>69</v>
      </c>
      <c r="F67" s="22" t="s">
        <v>22</v>
      </c>
      <c r="G67" s="23">
        <v>13.45</v>
      </c>
      <c r="H67" s="24">
        <v>43887</v>
      </c>
      <c r="I67" s="22" t="s">
        <v>15</v>
      </c>
    </row>
    <row r="68" spans="1:9" x14ac:dyDescent="0.25">
      <c r="A68" s="22" t="s">
        <v>102</v>
      </c>
      <c r="B68" s="22">
        <v>40029908</v>
      </c>
      <c r="C68" s="22">
        <v>41470000000</v>
      </c>
      <c r="D68" s="22">
        <v>4147001000</v>
      </c>
      <c r="E68" s="22" t="s">
        <v>69</v>
      </c>
      <c r="F68" s="22" t="s">
        <v>20</v>
      </c>
      <c r="G68" s="23">
        <v>200</v>
      </c>
      <c r="H68" s="24">
        <v>43887</v>
      </c>
      <c r="I68" s="22" t="s">
        <v>15</v>
      </c>
    </row>
    <row r="69" spans="1:9" x14ac:dyDescent="0.25">
      <c r="A69" s="22" t="s">
        <v>102</v>
      </c>
      <c r="B69" s="22">
        <v>40029846</v>
      </c>
      <c r="C69" s="22">
        <v>41910000000</v>
      </c>
      <c r="D69" s="22">
        <v>4191001000</v>
      </c>
      <c r="E69" s="22" t="s">
        <v>21</v>
      </c>
      <c r="F69" s="22" t="s">
        <v>24</v>
      </c>
      <c r="G69" s="23">
        <v>5.37</v>
      </c>
      <c r="H69" s="24">
        <v>43887</v>
      </c>
      <c r="I69" s="22" t="s">
        <v>15</v>
      </c>
    </row>
    <row r="70" spans="1:9" x14ac:dyDescent="0.25">
      <c r="A70" s="22" t="s">
        <v>102</v>
      </c>
      <c r="B70" s="22">
        <v>40029842</v>
      </c>
      <c r="C70" s="22">
        <v>41910000000</v>
      </c>
      <c r="D70" s="22">
        <v>4191001000</v>
      </c>
      <c r="E70" s="22" t="s">
        <v>21</v>
      </c>
      <c r="F70" s="22" t="s">
        <v>22</v>
      </c>
      <c r="G70" s="23">
        <v>168.26</v>
      </c>
      <c r="H70" s="24">
        <v>43887</v>
      </c>
      <c r="I70" s="22" t="s">
        <v>15</v>
      </c>
    </row>
    <row r="71" spans="1:9" x14ac:dyDescent="0.25">
      <c r="A71" s="22" t="s">
        <v>102</v>
      </c>
      <c r="B71" s="22">
        <v>40029838</v>
      </c>
      <c r="C71" s="22">
        <v>41910000000</v>
      </c>
      <c r="D71" s="22">
        <v>4191001000</v>
      </c>
      <c r="E71" s="22" t="s">
        <v>21</v>
      </c>
      <c r="F71" s="22" t="s">
        <v>33</v>
      </c>
      <c r="G71" s="23">
        <v>400</v>
      </c>
      <c r="H71" s="24">
        <v>43887</v>
      </c>
      <c r="I71" s="22" t="s">
        <v>15</v>
      </c>
    </row>
    <row r="72" spans="1:9" x14ac:dyDescent="0.25">
      <c r="A72" s="22" t="s">
        <v>102</v>
      </c>
      <c r="B72" s="22">
        <v>40029880</v>
      </c>
      <c r="C72" s="22">
        <v>41470000000</v>
      </c>
      <c r="D72" s="22">
        <v>4147001000</v>
      </c>
      <c r="E72" s="22" t="s">
        <v>69</v>
      </c>
      <c r="F72" s="22" t="s">
        <v>24</v>
      </c>
      <c r="G72" s="23">
        <v>2.52</v>
      </c>
      <c r="H72" s="24">
        <v>43887</v>
      </c>
      <c r="I72" s="22" t="s">
        <v>15</v>
      </c>
    </row>
    <row r="73" spans="1:9" x14ac:dyDescent="0.25">
      <c r="A73" s="22" t="s">
        <v>102</v>
      </c>
      <c r="B73" s="22">
        <v>40029878</v>
      </c>
      <c r="C73" s="22">
        <v>41470000000</v>
      </c>
      <c r="D73" s="22">
        <v>4147001000</v>
      </c>
      <c r="E73" s="22" t="s">
        <v>69</v>
      </c>
      <c r="F73" s="22" t="s">
        <v>22</v>
      </c>
      <c r="G73" s="23">
        <v>16.809999999999999</v>
      </c>
      <c r="H73" s="24">
        <v>43887</v>
      </c>
      <c r="I73" s="22" t="s">
        <v>15</v>
      </c>
    </row>
    <row r="74" spans="1:9" x14ac:dyDescent="0.25">
      <c r="A74" s="22" t="s">
        <v>102</v>
      </c>
      <c r="B74" s="22">
        <v>40029875</v>
      </c>
      <c r="C74" s="22">
        <v>41470000000</v>
      </c>
      <c r="D74" s="22">
        <v>4147001000</v>
      </c>
      <c r="E74" s="22" t="s">
        <v>69</v>
      </c>
      <c r="F74" s="22" t="s">
        <v>20</v>
      </c>
      <c r="G74" s="23">
        <v>250</v>
      </c>
      <c r="H74" s="24">
        <v>43887</v>
      </c>
      <c r="I74" s="22" t="s">
        <v>15</v>
      </c>
    </row>
    <row r="75" spans="1:9" x14ac:dyDescent="0.25">
      <c r="A75" s="22" t="s">
        <v>102</v>
      </c>
      <c r="B75" s="22">
        <v>40029900</v>
      </c>
      <c r="C75" s="22">
        <v>41470000000</v>
      </c>
      <c r="D75" s="22">
        <v>4147001000</v>
      </c>
      <c r="E75" s="22" t="s">
        <v>69</v>
      </c>
      <c r="F75" s="22" t="s">
        <v>24</v>
      </c>
      <c r="G75" s="23">
        <v>2.02</v>
      </c>
      <c r="H75" s="24">
        <v>43887</v>
      </c>
      <c r="I75" s="22" t="s">
        <v>15</v>
      </c>
    </row>
    <row r="76" spans="1:9" x14ac:dyDescent="0.25">
      <c r="A76" s="22" t="s">
        <v>102</v>
      </c>
      <c r="B76" s="22">
        <v>40029895</v>
      </c>
      <c r="C76" s="22">
        <v>41470000000</v>
      </c>
      <c r="D76" s="22">
        <v>4147001000</v>
      </c>
      <c r="E76" s="22" t="s">
        <v>69</v>
      </c>
      <c r="F76" s="22" t="s">
        <v>22</v>
      </c>
      <c r="G76" s="23">
        <v>13.45</v>
      </c>
      <c r="H76" s="24">
        <v>43887</v>
      </c>
      <c r="I76" s="22" t="s">
        <v>15</v>
      </c>
    </row>
    <row r="77" spans="1:9" x14ac:dyDescent="0.25">
      <c r="A77" s="22" t="s">
        <v>102</v>
      </c>
      <c r="B77" s="22">
        <v>40029891</v>
      </c>
      <c r="C77" s="22">
        <v>41470000000</v>
      </c>
      <c r="D77" s="22">
        <v>4147001000</v>
      </c>
      <c r="E77" s="22" t="s">
        <v>69</v>
      </c>
      <c r="F77" s="22" t="s">
        <v>33</v>
      </c>
      <c r="G77" s="23">
        <v>200</v>
      </c>
      <c r="H77" s="24">
        <v>43887</v>
      </c>
      <c r="I77" s="22" t="s">
        <v>15</v>
      </c>
    </row>
    <row r="78" spans="1:9" x14ac:dyDescent="0.25">
      <c r="A78" s="22" t="s">
        <v>102</v>
      </c>
      <c r="B78" s="22">
        <v>40031112</v>
      </c>
      <c r="C78" s="22">
        <v>41110000000</v>
      </c>
      <c r="D78" s="22">
        <v>4111001000</v>
      </c>
      <c r="E78" s="22" t="s">
        <v>40</v>
      </c>
      <c r="F78" s="22" t="s">
        <v>45</v>
      </c>
      <c r="G78" s="23">
        <v>320.35000000000002</v>
      </c>
      <c r="H78" s="24">
        <v>43889</v>
      </c>
      <c r="I78" s="22" t="s">
        <v>15</v>
      </c>
    </row>
    <row r="79" spans="1:9" x14ac:dyDescent="0.25">
      <c r="A79" s="22" t="s">
        <v>102</v>
      </c>
      <c r="B79" s="22">
        <v>40031099</v>
      </c>
      <c r="C79" s="22">
        <v>41110000000</v>
      </c>
      <c r="D79" s="22">
        <v>4111001000</v>
      </c>
      <c r="E79" s="22" t="s">
        <v>40</v>
      </c>
      <c r="F79" s="22" t="s">
        <v>43</v>
      </c>
      <c r="G79" s="23">
        <v>3597.68</v>
      </c>
      <c r="H79" s="24">
        <v>43889</v>
      </c>
      <c r="I79" s="22" t="s">
        <v>15</v>
      </c>
    </row>
    <row r="80" spans="1:9" x14ac:dyDescent="0.25">
      <c r="A80" s="22" t="s">
        <v>102</v>
      </c>
      <c r="B80" s="22">
        <v>40031082</v>
      </c>
      <c r="C80" s="22">
        <v>41110000000</v>
      </c>
      <c r="D80" s="22">
        <v>4111001000</v>
      </c>
      <c r="E80" s="22" t="s">
        <v>40</v>
      </c>
      <c r="F80" s="22" t="s">
        <v>20</v>
      </c>
      <c r="G80" s="23">
        <v>2648.96</v>
      </c>
      <c r="H80" s="24">
        <v>43889</v>
      </c>
      <c r="I80" s="22" t="s">
        <v>15</v>
      </c>
    </row>
    <row r="81" spans="1:9" x14ac:dyDescent="0.25">
      <c r="A81" s="22" t="s">
        <v>102</v>
      </c>
      <c r="B81" s="22">
        <v>40031154</v>
      </c>
      <c r="C81" s="22">
        <v>41440000000</v>
      </c>
      <c r="D81" s="22">
        <v>4144001000</v>
      </c>
      <c r="E81" s="22" t="s">
        <v>23</v>
      </c>
      <c r="F81" s="22" t="s">
        <v>45</v>
      </c>
      <c r="G81" s="23">
        <v>1.61</v>
      </c>
      <c r="H81" s="24">
        <v>43889</v>
      </c>
      <c r="I81" s="22" t="s">
        <v>15</v>
      </c>
    </row>
    <row r="82" spans="1:9" x14ac:dyDescent="0.25">
      <c r="A82" s="22" t="s">
        <v>102</v>
      </c>
      <c r="B82" s="22">
        <v>40031146</v>
      </c>
      <c r="C82" s="22">
        <v>41440000000</v>
      </c>
      <c r="D82" s="22">
        <v>4144001000</v>
      </c>
      <c r="E82" s="22" t="s">
        <v>23</v>
      </c>
      <c r="F82" s="22" t="s">
        <v>43</v>
      </c>
      <c r="G82" s="23">
        <v>17.989999999999998</v>
      </c>
      <c r="H82" s="24">
        <v>43889</v>
      </c>
      <c r="I82" s="22" t="s">
        <v>15</v>
      </c>
    </row>
    <row r="83" spans="1:9" x14ac:dyDescent="0.25">
      <c r="A83" s="22" t="s">
        <v>102</v>
      </c>
      <c r="B83" s="22">
        <v>40031129</v>
      </c>
      <c r="C83" s="22">
        <v>41440000000</v>
      </c>
      <c r="D83" s="22">
        <v>4144001000</v>
      </c>
      <c r="E83" s="22" t="s">
        <v>23</v>
      </c>
      <c r="F83" s="22" t="s">
        <v>20</v>
      </c>
      <c r="G83" s="23">
        <v>13.25</v>
      </c>
      <c r="H83" s="24">
        <v>43889</v>
      </c>
      <c r="I83" s="22" t="s">
        <v>15</v>
      </c>
    </row>
    <row r="84" spans="1:9" x14ac:dyDescent="0.25">
      <c r="A84" s="22" t="s">
        <v>102</v>
      </c>
      <c r="B84" s="22">
        <v>40031008</v>
      </c>
      <c r="C84" s="22">
        <v>41120000000</v>
      </c>
      <c r="D84" s="22">
        <v>4112001000</v>
      </c>
      <c r="E84" s="22" t="s">
        <v>48</v>
      </c>
      <c r="F84" s="22" t="s">
        <v>22</v>
      </c>
      <c r="G84" s="23">
        <v>882.16</v>
      </c>
      <c r="H84" s="24">
        <v>43892</v>
      </c>
      <c r="I84" s="22" t="s">
        <v>15</v>
      </c>
    </row>
    <row r="85" spans="1:9" x14ac:dyDescent="0.25">
      <c r="A85" s="22" t="s">
        <v>102</v>
      </c>
      <c r="B85" s="22">
        <v>40031008</v>
      </c>
      <c r="C85" s="22">
        <v>41140000000</v>
      </c>
      <c r="D85" s="22">
        <v>4114001000</v>
      </c>
      <c r="E85" s="22" t="s">
        <v>49</v>
      </c>
      <c r="F85" s="22" t="s">
        <v>22</v>
      </c>
      <c r="G85" s="23">
        <v>539.1</v>
      </c>
      <c r="H85" s="24">
        <v>43892</v>
      </c>
      <c r="I85" s="22" t="s">
        <v>15</v>
      </c>
    </row>
    <row r="86" spans="1:9" x14ac:dyDescent="0.25">
      <c r="A86" s="22" t="s">
        <v>102</v>
      </c>
      <c r="B86" s="22">
        <v>40031008</v>
      </c>
      <c r="C86" s="22">
        <v>41130000000</v>
      </c>
      <c r="D86" s="22">
        <v>4113001000</v>
      </c>
      <c r="E86" s="22" t="s">
        <v>49</v>
      </c>
      <c r="F86" s="22" t="s">
        <v>22</v>
      </c>
      <c r="G86" s="23">
        <v>1470.22</v>
      </c>
      <c r="H86" s="24">
        <v>43892</v>
      </c>
      <c r="I86" s="22" t="s">
        <v>15</v>
      </c>
    </row>
    <row r="87" spans="1:9" x14ac:dyDescent="0.25">
      <c r="A87" s="22" t="s">
        <v>102</v>
      </c>
      <c r="B87" s="22">
        <v>40031008</v>
      </c>
      <c r="C87" s="22">
        <v>41130000000</v>
      </c>
      <c r="D87" s="22">
        <v>4113002000</v>
      </c>
      <c r="E87" s="22" t="s">
        <v>50</v>
      </c>
      <c r="F87" s="22" t="s">
        <v>22</v>
      </c>
      <c r="G87" s="23">
        <v>833.13</v>
      </c>
      <c r="H87" s="24">
        <v>43892</v>
      </c>
      <c r="I87" s="22" t="s">
        <v>15</v>
      </c>
    </row>
    <row r="88" spans="1:9" x14ac:dyDescent="0.25">
      <c r="A88" s="22" t="s">
        <v>102</v>
      </c>
      <c r="B88" s="22">
        <v>40031008</v>
      </c>
      <c r="C88" s="22">
        <v>41140000000</v>
      </c>
      <c r="D88" s="22">
        <v>4114002000</v>
      </c>
      <c r="E88" s="22" t="s">
        <v>50</v>
      </c>
      <c r="F88" s="22" t="s">
        <v>22</v>
      </c>
      <c r="G88" s="23">
        <v>225.44</v>
      </c>
      <c r="H88" s="24">
        <v>43892</v>
      </c>
      <c r="I88" s="22" t="s">
        <v>15</v>
      </c>
    </row>
    <row r="89" spans="1:9" x14ac:dyDescent="0.25">
      <c r="A89" s="22" t="s">
        <v>102</v>
      </c>
      <c r="B89" s="22">
        <v>40031008</v>
      </c>
      <c r="C89" s="22">
        <v>41130000000</v>
      </c>
      <c r="D89" s="22">
        <v>4113003000</v>
      </c>
      <c r="E89" s="22" t="s">
        <v>51</v>
      </c>
      <c r="F89" s="22" t="s">
        <v>22</v>
      </c>
      <c r="G89" s="23">
        <v>49.01</v>
      </c>
      <c r="H89" s="24">
        <v>43892</v>
      </c>
      <c r="I89" s="22" t="s">
        <v>15</v>
      </c>
    </row>
    <row r="90" spans="1:9" x14ac:dyDescent="0.25">
      <c r="A90" s="22" t="s">
        <v>102</v>
      </c>
      <c r="B90" s="22">
        <v>40031008</v>
      </c>
      <c r="C90" s="22">
        <v>41140000000</v>
      </c>
      <c r="D90" s="22">
        <v>4114003000</v>
      </c>
      <c r="E90" s="22" t="s">
        <v>51</v>
      </c>
      <c r="F90" s="22" t="s">
        <v>22</v>
      </c>
      <c r="G90" s="23">
        <v>49.01</v>
      </c>
      <c r="H90" s="24">
        <v>43892</v>
      </c>
      <c r="I90" s="22" t="s">
        <v>15</v>
      </c>
    </row>
    <row r="91" spans="1:9" x14ac:dyDescent="0.25">
      <c r="A91" s="22" t="s">
        <v>102</v>
      </c>
      <c r="B91" s="22">
        <v>40031008</v>
      </c>
      <c r="C91" s="22">
        <v>41140000000</v>
      </c>
      <c r="D91" s="22">
        <v>4114005000</v>
      </c>
      <c r="E91" s="22" t="s">
        <v>52</v>
      </c>
      <c r="F91" s="22" t="s">
        <v>22</v>
      </c>
      <c r="G91" s="23">
        <v>19.600000000000001</v>
      </c>
      <c r="H91" s="24">
        <v>43892</v>
      </c>
      <c r="I91" s="22" t="s">
        <v>15</v>
      </c>
    </row>
    <row r="92" spans="1:9" x14ac:dyDescent="0.25">
      <c r="A92" s="22" t="s">
        <v>102</v>
      </c>
      <c r="B92" s="22">
        <v>40037707</v>
      </c>
      <c r="C92" s="22">
        <v>41410000000</v>
      </c>
      <c r="D92" s="22">
        <v>4141002000</v>
      </c>
      <c r="E92" s="22" t="s">
        <v>13</v>
      </c>
      <c r="F92" s="22" t="s">
        <v>14</v>
      </c>
      <c r="G92" s="23">
        <v>1000</v>
      </c>
      <c r="H92" s="24">
        <v>43894</v>
      </c>
      <c r="I92" s="22" t="s">
        <v>15</v>
      </c>
    </row>
    <row r="93" spans="1:9" x14ac:dyDescent="0.25">
      <c r="A93" s="22" t="s">
        <v>102</v>
      </c>
      <c r="B93" s="22">
        <v>40039236</v>
      </c>
      <c r="C93" s="22">
        <v>41420000000</v>
      </c>
      <c r="D93" s="22">
        <v>4142001000</v>
      </c>
      <c r="E93" s="22" t="s">
        <v>31</v>
      </c>
      <c r="F93" s="22" t="s">
        <v>90</v>
      </c>
      <c r="G93" s="23">
        <v>71.819999999999993</v>
      </c>
      <c r="H93" s="24">
        <v>43899</v>
      </c>
      <c r="I93" s="22" t="s">
        <v>15</v>
      </c>
    </row>
    <row r="94" spans="1:9" x14ac:dyDescent="0.25">
      <c r="A94" s="22" t="s">
        <v>102</v>
      </c>
      <c r="B94" s="22">
        <v>40039236</v>
      </c>
      <c r="C94" s="22">
        <v>41420000000</v>
      </c>
      <c r="D94" s="22">
        <v>4142001000</v>
      </c>
      <c r="E94" s="22" t="s">
        <v>31</v>
      </c>
      <c r="F94" s="22" t="s">
        <v>90</v>
      </c>
      <c r="G94" s="23">
        <v>116.68</v>
      </c>
      <c r="H94" s="24">
        <v>43899</v>
      </c>
      <c r="I94" s="22" t="s">
        <v>15</v>
      </c>
    </row>
    <row r="95" spans="1:9" x14ac:dyDescent="0.25">
      <c r="A95" s="22" t="s">
        <v>102</v>
      </c>
      <c r="B95" s="22">
        <v>40039227</v>
      </c>
      <c r="C95" s="22">
        <v>41430000000</v>
      </c>
      <c r="D95" s="22">
        <v>4143003000</v>
      </c>
      <c r="E95" s="22" t="s">
        <v>26</v>
      </c>
      <c r="F95" s="22" t="s">
        <v>34</v>
      </c>
      <c r="G95" s="23">
        <v>0.9</v>
      </c>
      <c r="H95" s="24">
        <v>43899</v>
      </c>
      <c r="I95" s="22" t="s">
        <v>15</v>
      </c>
    </row>
    <row r="96" spans="1:9" x14ac:dyDescent="0.25">
      <c r="A96" s="22" t="s">
        <v>102</v>
      </c>
      <c r="B96" s="22">
        <v>40031058</v>
      </c>
      <c r="C96" s="22">
        <v>41150000000</v>
      </c>
      <c r="D96" s="22">
        <v>4115001000</v>
      </c>
      <c r="E96" s="22" t="s">
        <v>56</v>
      </c>
      <c r="F96" s="22" t="s">
        <v>24</v>
      </c>
      <c r="G96" s="23">
        <v>132.33000000000001</v>
      </c>
      <c r="H96" s="24">
        <v>43903</v>
      </c>
      <c r="I96" s="22" t="s">
        <v>15</v>
      </c>
    </row>
    <row r="97" spans="1:9" x14ac:dyDescent="0.25">
      <c r="A97" s="22" t="s">
        <v>102</v>
      </c>
      <c r="B97" s="22">
        <v>40048755</v>
      </c>
      <c r="C97" s="22">
        <v>41470000000</v>
      </c>
      <c r="D97" s="22">
        <v>4147001000</v>
      </c>
      <c r="E97" s="22" t="s">
        <v>69</v>
      </c>
      <c r="F97" s="22" t="s">
        <v>73</v>
      </c>
      <c r="G97" s="23">
        <v>200</v>
      </c>
      <c r="H97" s="24">
        <v>43914</v>
      </c>
      <c r="I97" s="22" t="s">
        <v>15</v>
      </c>
    </row>
    <row r="98" spans="1:9" x14ac:dyDescent="0.25">
      <c r="A98" s="22" t="s">
        <v>102</v>
      </c>
      <c r="B98" s="22">
        <v>40048743</v>
      </c>
      <c r="C98" s="22">
        <v>41470000000</v>
      </c>
      <c r="D98" s="22">
        <v>4147001000</v>
      </c>
      <c r="E98" s="22" t="s">
        <v>69</v>
      </c>
      <c r="F98" s="22" t="s">
        <v>20</v>
      </c>
      <c r="G98" s="23">
        <v>250</v>
      </c>
      <c r="H98" s="24">
        <v>43914</v>
      </c>
      <c r="I98" s="22" t="s">
        <v>15</v>
      </c>
    </row>
    <row r="99" spans="1:9" x14ac:dyDescent="0.25">
      <c r="A99" s="22" t="s">
        <v>102</v>
      </c>
      <c r="B99" s="22">
        <v>40048748</v>
      </c>
      <c r="C99" s="22">
        <v>41470000000</v>
      </c>
      <c r="D99" s="22">
        <v>4147001000</v>
      </c>
      <c r="E99" s="22" t="s">
        <v>69</v>
      </c>
      <c r="F99" s="22" t="s">
        <v>33</v>
      </c>
      <c r="G99" s="23">
        <v>200</v>
      </c>
      <c r="H99" s="24">
        <v>43914</v>
      </c>
      <c r="I99" s="22" t="s">
        <v>15</v>
      </c>
    </row>
    <row r="100" spans="1:9" x14ac:dyDescent="0.25">
      <c r="A100" s="22" t="s">
        <v>102</v>
      </c>
      <c r="B100" s="22">
        <v>40048751</v>
      </c>
      <c r="C100" s="22">
        <v>41470000000</v>
      </c>
      <c r="D100" s="22">
        <v>4147001000</v>
      </c>
      <c r="E100" s="22" t="s">
        <v>69</v>
      </c>
      <c r="F100" s="22" t="s">
        <v>20</v>
      </c>
      <c r="G100" s="23">
        <v>200</v>
      </c>
      <c r="H100" s="24">
        <v>43914</v>
      </c>
      <c r="I100" s="22" t="s">
        <v>15</v>
      </c>
    </row>
    <row r="101" spans="1:9" x14ac:dyDescent="0.25">
      <c r="A101" s="22" t="s">
        <v>102</v>
      </c>
      <c r="B101" s="22">
        <v>40048570</v>
      </c>
      <c r="C101" s="22">
        <v>41410000000</v>
      </c>
      <c r="D101" s="22">
        <v>4141002000</v>
      </c>
      <c r="E101" s="22" t="s">
        <v>13</v>
      </c>
      <c r="F101" s="22" t="s">
        <v>55</v>
      </c>
      <c r="G101" s="23">
        <v>13.33</v>
      </c>
      <c r="H101" s="24">
        <v>43914</v>
      </c>
      <c r="I101" s="22" t="s">
        <v>15</v>
      </c>
    </row>
    <row r="102" spans="1:9" x14ac:dyDescent="0.25">
      <c r="A102" s="22" t="s">
        <v>102</v>
      </c>
      <c r="B102" s="22">
        <v>40048570</v>
      </c>
      <c r="C102" s="22">
        <v>41410000000</v>
      </c>
      <c r="D102" s="22">
        <v>4141002000</v>
      </c>
      <c r="E102" s="22" t="s">
        <v>13</v>
      </c>
      <c r="F102" s="22" t="s">
        <v>55</v>
      </c>
      <c r="G102" s="23">
        <v>330.94</v>
      </c>
      <c r="H102" s="24">
        <v>43914</v>
      </c>
      <c r="I102" s="22" t="s">
        <v>15</v>
      </c>
    </row>
    <row r="103" spans="1:9" x14ac:dyDescent="0.25">
      <c r="A103" s="22" t="s">
        <v>102</v>
      </c>
      <c r="B103" s="22">
        <v>40048583</v>
      </c>
      <c r="C103" s="22">
        <v>41410000000</v>
      </c>
      <c r="D103" s="22">
        <v>4141002000</v>
      </c>
      <c r="E103" s="22" t="s">
        <v>13</v>
      </c>
      <c r="F103" s="22" t="s">
        <v>55</v>
      </c>
      <c r="G103" s="23">
        <v>275.29000000000002</v>
      </c>
      <c r="H103" s="24">
        <v>43914</v>
      </c>
      <c r="I103" s="22" t="s">
        <v>15</v>
      </c>
    </row>
    <row r="104" spans="1:9" x14ac:dyDescent="0.25">
      <c r="A104" s="22" t="s">
        <v>102</v>
      </c>
      <c r="B104" s="22">
        <v>40048600</v>
      </c>
      <c r="C104" s="22">
        <v>41410000000</v>
      </c>
      <c r="D104" s="22">
        <v>4141002000</v>
      </c>
      <c r="E104" s="22" t="s">
        <v>13</v>
      </c>
      <c r="F104" s="22" t="s">
        <v>55</v>
      </c>
      <c r="G104" s="23">
        <v>906.01</v>
      </c>
      <c r="H104" s="24">
        <v>43914</v>
      </c>
      <c r="I104" s="22" t="s">
        <v>15</v>
      </c>
    </row>
    <row r="105" spans="1:9" x14ac:dyDescent="0.25">
      <c r="A105" s="22" t="s">
        <v>102</v>
      </c>
      <c r="B105" s="22">
        <v>40048600</v>
      </c>
      <c r="C105" s="22">
        <v>41410000000</v>
      </c>
      <c r="D105" s="22">
        <v>4141002000</v>
      </c>
      <c r="E105" s="22" t="s">
        <v>13</v>
      </c>
      <c r="F105" s="22" t="s">
        <v>55</v>
      </c>
      <c r="G105" s="23">
        <v>2833.59</v>
      </c>
      <c r="H105" s="24">
        <v>43914</v>
      </c>
      <c r="I105" s="22" t="s">
        <v>15</v>
      </c>
    </row>
    <row r="106" spans="1:9" x14ac:dyDescent="0.25">
      <c r="A106" s="22" t="s">
        <v>102</v>
      </c>
      <c r="B106" s="22">
        <v>40048623</v>
      </c>
      <c r="C106" s="22">
        <v>41330000000</v>
      </c>
      <c r="D106" s="22">
        <v>4133005000</v>
      </c>
      <c r="E106" s="22" t="s">
        <v>35</v>
      </c>
      <c r="F106" s="22" t="s">
        <v>105</v>
      </c>
      <c r="G106" s="23">
        <v>2500</v>
      </c>
      <c r="H106" s="24">
        <v>43914</v>
      </c>
      <c r="I106" s="22" t="s">
        <v>15</v>
      </c>
    </row>
    <row r="107" spans="1:9" x14ac:dyDescent="0.25">
      <c r="A107" s="22" t="s">
        <v>102</v>
      </c>
      <c r="B107" s="22">
        <v>40048644</v>
      </c>
      <c r="C107" s="22">
        <v>41490000000</v>
      </c>
      <c r="D107" s="22">
        <v>4149001000</v>
      </c>
      <c r="E107" s="22" t="s">
        <v>30</v>
      </c>
      <c r="F107" s="22" t="s">
        <v>29</v>
      </c>
      <c r="G107" s="23">
        <v>118</v>
      </c>
      <c r="H107" s="24">
        <v>43914</v>
      </c>
      <c r="I107" s="22" t="s">
        <v>15</v>
      </c>
    </row>
    <row r="108" spans="1:9" x14ac:dyDescent="0.25">
      <c r="A108" s="22" t="s">
        <v>102</v>
      </c>
      <c r="B108" s="22">
        <v>40048670</v>
      </c>
      <c r="C108" s="22">
        <v>41430000000</v>
      </c>
      <c r="D108" s="22">
        <v>4143003000</v>
      </c>
      <c r="E108" s="22" t="s">
        <v>26</v>
      </c>
      <c r="F108" s="22" t="s">
        <v>34</v>
      </c>
      <c r="G108" s="23">
        <v>11.6</v>
      </c>
      <c r="H108" s="24">
        <v>43914</v>
      </c>
      <c r="I108" s="22" t="s">
        <v>15</v>
      </c>
    </row>
    <row r="109" spans="1:9" x14ac:dyDescent="0.25">
      <c r="A109" s="22" t="s">
        <v>102</v>
      </c>
      <c r="B109" s="22">
        <v>40048665</v>
      </c>
      <c r="C109" s="22">
        <v>41330000000</v>
      </c>
      <c r="D109" s="22">
        <v>4133005000</v>
      </c>
      <c r="E109" s="22" t="s">
        <v>35</v>
      </c>
      <c r="F109" s="22" t="s">
        <v>36</v>
      </c>
      <c r="G109" s="23">
        <v>41.66</v>
      </c>
      <c r="H109" s="24">
        <v>43914</v>
      </c>
      <c r="I109" s="22" t="s">
        <v>15</v>
      </c>
    </row>
    <row r="110" spans="1:9" x14ac:dyDescent="0.25">
      <c r="A110" s="22" t="s">
        <v>102</v>
      </c>
      <c r="B110" s="22">
        <v>40048665</v>
      </c>
      <c r="C110" s="22">
        <v>41330000000</v>
      </c>
      <c r="D110" s="22">
        <v>4133005000</v>
      </c>
      <c r="E110" s="22" t="s">
        <v>35</v>
      </c>
      <c r="F110" s="22" t="s">
        <v>36</v>
      </c>
      <c r="G110" s="23">
        <v>10.34</v>
      </c>
      <c r="H110" s="24">
        <v>43914</v>
      </c>
      <c r="I110" s="22" t="s">
        <v>15</v>
      </c>
    </row>
    <row r="111" spans="1:9" x14ac:dyDescent="0.25">
      <c r="A111" s="22" t="s">
        <v>102</v>
      </c>
      <c r="B111" s="22">
        <v>40048663</v>
      </c>
      <c r="C111" s="22">
        <v>41490000000</v>
      </c>
      <c r="D111" s="22">
        <v>4149002000</v>
      </c>
      <c r="E111" s="22" t="s">
        <v>59</v>
      </c>
      <c r="F111" s="22" t="s">
        <v>64</v>
      </c>
      <c r="G111" s="23">
        <v>249.26</v>
      </c>
      <c r="H111" s="24">
        <v>43914</v>
      </c>
      <c r="I111" s="22" t="s">
        <v>15</v>
      </c>
    </row>
    <row r="112" spans="1:9" x14ac:dyDescent="0.25">
      <c r="A112" s="22" t="s">
        <v>102</v>
      </c>
      <c r="B112" s="22">
        <v>40048658</v>
      </c>
      <c r="C112" s="22">
        <v>41490000000</v>
      </c>
      <c r="D112" s="22">
        <v>4149001000</v>
      </c>
      <c r="E112" s="22" t="s">
        <v>30</v>
      </c>
      <c r="F112" s="22" t="s">
        <v>60</v>
      </c>
      <c r="G112" s="23">
        <v>48.4</v>
      </c>
      <c r="H112" s="24">
        <v>43914</v>
      </c>
      <c r="I112" s="22" t="s">
        <v>15</v>
      </c>
    </row>
    <row r="113" spans="1:9" x14ac:dyDescent="0.25">
      <c r="A113" s="22" t="s">
        <v>102</v>
      </c>
      <c r="B113" s="22">
        <v>40048653</v>
      </c>
      <c r="C113" s="22">
        <v>41490000000</v>
      </c>
      <c r="D113" s="22">
        <v>4149001000</v>
      </c>
      <c r="E113" s="22" t="s">
        <v>30</v>
      </c>
      <c r="F113" s="22" t="s">
        <v>70</v>
      </c>
      <c r="G113" s="23">
        <v>30.25</v>
      </c>
      <c r="H113" s="24">
        <v>43914</v>
      </c>
      <c r="I113" s="22" t="s">
        <v>15</v>
      </c>
    </row>
    <row r="114" spans="1:9" x14ac:dyDescent="0.25">
      <c r="A114" s="22" t="s">
        <v>102</v>
      </c>
      <c r="B114" s="22">
        <v>40053281</v>
      </c>
      <c r="C114" s="22">
        <v>41110000000</v>
      </c>
      <c r="D114" s="22">
        <v>4111001000</v>
      </c>
      <c r="E114" s="22" t="s">
        <v>40</v>
      </c>
      <c r="F114" s="22" t="s">
        <v>20</v>
      </c>
      <c r="G114" s="23">
        <v>2177.52</v>
      </c>
      <c r="H114" s="24">
        <v>43921</v>
      </c>
      <c r="I114" s="22" t="s">
        <v>15</v>
      </c>
    </row>
    <row r="115" spans="1:9" x14ac:dyDescent="0.25">
      <c r="A115" s="22" t="s">
        <v>102</v>
      </c>
      <c r="B115" s="22">
        <v>40053304</v>
      </c>
      <c r="C115" s="22">
        <v>41110000000</v>
      </c>
      <c r="D115" s="22">
        <v>4111001000</v>
      </c>
      <c r="E115" s="22" t="s">
        <v>40</v>
      </c>
      <c r="F115" s="22" t="s">
        <v>43</v>
      </c>
      <c r="G115" s="23">
        <v>2044.62</v>
      </c>
      <c r="H115" s="24">
        <v>43921</v>
      </c>
      <c r="I115" s="22" t="s">
        <v>15</v>
      </c>
    </row>
    <row r="116" spans="1:9" x14ac:dyDescent="0.25">
      <c r="A116" s="22" t="s">
        <v>102</v>
      </c>
      <c r="B116" s="22">
        <v>40053377</v>
      </c>
      <c r="C116" s="22">
        <v>41110000000</v>
      </c>
      <c r="D116" s="22">
        <v>4111001000</v>
      </c>
      <c r="E116" s="22" t="s">
        <v>40</v>
      </c>
      <c r="F116" s="22" t="s">
        <v>45</v>
      </c>
      <c r="G116" s="23">
        <v>320.35000000000002</v>
      </c>
      <c r="H116" s="24">
        <v>43921</v>
      </c>
      <c r="I116" s="22" t="s">
        <v>15</v>
      </c>
    </row>
    <row r="117" spans="1:9" x14ac:dyDescent="0.25">
      <c r="A117" s="22" t="s">
        <v>102</v>
      </c>
      <c r="B117" s="22">
        <v>40053641</v>
      </c>
      <c r="C117" s="22">
        <v>41110000000</v>
      </c>
      <c r="D117" s="22">
        <v>4111001000</v>
      </c>
      <c r="E117" s="22" t="s">
        <v>40</v>
      </c>
      <c r="F117" s="22" t="s">
        <v>87</v>
      </c>
      <c r="G117" s="23">
        <v>2024.5</v>
      </c>
      <c r="H117" s="24">
        <v>43921</v>
      </c>
      <c r="I117" s="22" t="s">
        <v>15</v>
      </c>
    </row>
    <row r="118" spans="1:9" x14ac:dyDescent="0.25">
      <c r="A118" s="22" t="s">
        <v>102</v>
      </c>
      <c r="B118" s="22">
        <v>40053694</v>
      </c>
      <c r="C118" s="22">
        <v>41440000000</v>
      </c>
      <c r="D118" s="22">
        <v>4144001100</v>
      </c>
      <c r="E118" s="22" t="s">
        <v>41</v>
      </c>
      <c r="F118" s="22" t="s">
        <v>20</v>
      </c>
      <c r="G118" s="23">
        <v>10.89</v>
      </c>
      <c r="H118" s="24">
        <v>43921</v>
      </c>
      <c r="I118" s="22" t="s">
        <v>15</v>
      </c>
    </row>
    <row r="119" spans="1:9" x14ac:dyDescent="0.25">
      <c r="A119" s="22" t="s">
        <v>102</v>
      </c>
      <c r="B119" s="22">
        <v>40053714</v>
      </c>
      <c r="C119" s="22">
        <v>41440000000</v>
      </c>
      <c r="D119" s="22">
        <v>4144001100</v>
      </c>
      <c r="E119" s="22" t="s">
        <v>41</v>
      </c>
      <c r="F119" s="22" t="s">
        <v>43</v>
      </c>
      <c r="G119" s="23">
        <v>10.23</v>
      </c>
      <c r="H119" s="24">
        <v>43921</v>
      </c>
      <c r="I119" s="22" t="s">
        <v>15</v>
      </c>
    </row>
    <row r="120" spans="1:9" x14ac:dyDescent="0.25">
      <c r="A120" s="22" t="s">
        <v>102</v>
      </c>
      <c r="B120" s="22">
        <v>40053730</v>
      </c>
      <c r="C120" s="22">
        <v>41440000000</v>
      </c>
      <c r="D120" s="22">
        <v>4144001100</v>
      </c>
      <c r="E120" s="22" t="s">
        <v>41</v>
      </c>
      <c r="F120" s="22" t="s">
        <v>45</v>
      </c>
      <c r="G120" s="23">
        <v>1.61</v>
      </c>
      <c r="H120" s="24">
        <v>43921</v>
      </c>
      <c r="I120" s="22" t="s">
        <v>15</v>
      </c>
    </row>
    <row r="121" spans="1:9" x14ac:dyDescent="0.25">
      <c r="A121" s="22" t="s">
        <v>102</v>
      </c>
      <c r="B121" s="22">
        <v>40054098</v>
      </c>
      <c r="C121" s="22">
        <v>41470000000</v>
      </c>
      <c r="D121" s="22">
        <v>4147001000</v>
      </c>
      <c r="E121" s="22" t="s">
        <v>69</v>
      </c>
      <c r="F121" s="22" t="s">
        <v>20</v>
      </c>
      <c r="G121" s="23">
        <v>200</v>
      </c>
      <c r="H121" s="24">
        <v>43921</v>
      </c>
      <c r="I121" s="22" t="s">
        <v>15</v>
      </c>
    </row>
    <row r="122" spans="1:9" x14ac:dyDescent="0.25">
      <c r="A122" s="22" t="s">
        <v>102</v>
      </c>
      <c r="B122" s="22">
        <v>40053886</v>
      </c>
      <c r="C122" s="22">
        <v>41530000000</v>
      </c>
      <c r="D122" s="22">
        <v>4153001000</v>
      </c>
      <c r="E122" s="22" t="s">
        <v>61</v>
      </c>
      <c r="F122" s="22" t="s">
        <v>68</v>
      </c>
      <c r="G122" s="23">
        <v>21.14</v>
      </c>
      <c r="H122" s="24">
        <v>43921</v>
      </c>
      <c r="I122" s="22" t="s">
        <v>15</v>
      </c>
    </row>
    <row r="123" spans="1:9" x14ac:dyDescent="0.25">
      <c r="A123" s="22" t="s">
        <v>102</v>
      </c>
      <c r="B123" s="22">
        <v>40051944</v>
      </c>
      <c r="C123" s="22">
        <v>41470000000</v>
      </c>
      <c r="D123" s="22">
        <v>4147001000</v>
      </c>
      <c r="E123" s="22" t="s">
        <v>69</v>
      </c>
      <c r="F123" s="22" t="s">
        <v>24</v>
      </c>
      <c r="G123" s="23">
        <v>2.02</v>
      </c>
      <c r="H123" s="24">
        <v>43921</v>
      </c>
      <c r="I123" s="22" t="s">
        <v>15</v>
      </c>
    </row>
    <row r="124" spans="1:9" x14ac:dyDescent="0.25">
      <c r="A124" s="22" t="s">
        <v>102</v>
      </c>
      <c r="B124" s="22">
        <v>40051942</v>
      </c>
      <c r="C124" s="22">
        <v>41470000000</v>
      </c>
      <c r="D124" s="22">
        <v>4147001000</v>
      </c>
      <c r="E124" s="22" t="s">
        <v>69</v>
      </c>
      <c r="F124" s="22" t="s">
        <v>22</v>
      </c>
      <c r="G124" s="23">
        <v>13.45</v>
      </c>
      <c r="H124" s="24">
        <v>43921</v>
      </c>
      <c r="I124" s="22" t="s">
        <v>15</v>
      </c>
    </row>
    <row r="125" spans="1:9" x14ac:dyDescent="0.25">
      <c r="A125" s="22" t="s">
        <v>102</v>
      </c>
      <c r="B125" s="22">
        <v>40051947</v>
      </c>
      <c r="C125" s="22">
        <v>41470000000</v>
      </c>
      <c r="D125" s="22">
        <v>4147001000</v>
      </c>
      <c r="E125" s="22" t="s">
        <v>69</v>
      </c>
      <c r="F125" s="22" t="s">
        <v>24</v>
      </c>
      <c r="G125" s="23">
        <v>2.02</v>
      </c>
      <c r="H125" s="24">
        <v>43921</v>
      </c>
      <c r="I125" s="22" t="s">
        <v>15</v>
      </c>
    </row>
    <row r="126" spans="1:9" x14ac:dyDescent="0.25">
      <c r="A126" s="22" t="s">
        <v>102</v>
      </c>
      <c r="B126" s="22">
        <v>40051946</v>
      </c>
      <c r="C126" s="22">
        <v>41470000000</v>
      </c>
      <c r="D126" s="22">
        <v>4147001000</v>
      </c>
      <c r="E126" s="22" t="s">
        <v>69</v>
      </c>
      <c r="F126" s="22" t="s">
        <v>22</v>
      </c>
      <c r="G126" s="23">
        <v>13.45</v>
      </c>
      <c r="H126" s="24">
        <v>43921</v>
      </c>
      <c r="I126" s="22" t="s">
        <v>15</v>
      </c>
    </row>
    <row r="127" spans="1:9" x14ac:dyDescent="0.25">
      <c r="A127" s="22" t="s">
        <v>102</v>
      </c>
      <c r="B127" s="22">
        <v>40051952</v>
      </c>
      <c r="C127" s="22">
        <v>41470000000</v>
      </c>
      <c r="D127" s="22">
        <v>4147001000</v>
      </c>
      <c r="E127" s="22" t="s">
        <v>69</v>
      </c>
      <c r="F127" s="22" t="s">
        <v>24</v>
      </c>
      <c r="G127" s="23">
        <v>2.02</v>
      </c>
      <c r="H127" s="24">
        <v>43921</v>
      </c>
      <c r="I127" s="22" t="s">
        <v>15</v>
      </c>
    </row>
    <row r="128" spans="1:9" x14ac:dyDescent="0.25">
      <c r="A128" s="22" t="s">
        <v>102</v>
      </c>
      <c r="B128" s="22">
        <v>40051950</v>
      </c>
      <c r="C128" s="22">
        <v>41470000000</v>
      </c>
      <c r="D128" s="22">
        <v>4147001000</v>
      </c>
      <c r="E128" s="22" t="s">
        <v>69</v>
      </c>
      <c r="F128" s="22" t="s">
        <v>22</v>
      </c>
      <c r="G128" s="23">
        <v>13.45</v>
      </c>
      <c r="H128" s="24">
        <v>43921</v>
      </c>
      <c r="I128" s="22" t="s">
        <v>15</v>
      </c>
    </row>
    <row r="129" spans="1:9" x14ac:dyDescent="0.25">
      <c r="A129" s="22" t="s">
        <v>102</v>
      </c>
      <c r="B129" s="22">
        <v>40051958</v>
      </c>
      <c r="C129" s="22">
        <v>41470000000</v>
      </c>
      <c r="D129" s="22">
        <v>4147001000</v>
      </c>
      <c r="E129" s="22" t="s">
        <v>69</v>
      </c>
      <c r="F129" s="22" t="s">
        <v>24</v>
      </c>
      <c r="G129" s="23">
        <v>2.52</v>
      </c>
      <c r="H129" s="24">
        <v>43921</v>
      </c>
      <c r="I129" s="22" t="s">
        <v>15</v>
      </c>
    </row>
    <row r="130" spans="1:9" x14ac:dyDescent="0.25">
      <c r="A130" s="22" t="s">
        <v>102</v>
      </c>
      <c r="B130" s="22">
        <v>40051955</v>
      </c>
      <c r="C130" s="22">
        <v>41470000000</v>
      </c>
      <c r="D130" s="22">
        <v>4147001000</v>
      </c>
      <c r="E130" s="22" t="s">
        <v>69</v>
      </c>
      <c r="F130" s="22" t="s">
        <v>22</v>
      </c>
      <c r="G130" s="23">
        <v>16.809999999999999</v>
      </c>
      <c r="H130" s="24">
        <v>43921</v>
      </c>
      <c r="I130" s="22" t="s">
        <v>15</v>
      </c>
    </row>
    <row r="131" spans="1:9" x14ac:dyDescent="0.25">
      <c r="A131" s="22" t="s">
        <v>102</v>
      </c>
      <c r="B131" s="22">
        <v>40051929</v>
      </c>
      <c r="C131" s="22">
        <v>41910000000</v>
      </c>
      <c r="D131" s="22">
        <v>4191001000</v>
      </c>
      <c r="E131" s="22" t="s">
        <v>21</v>
      </c>
      <c r="F131" s="22" t="s">
        <v>24</v>
      </c>
      <c r="G131" s="23">
        <v>5.37</v>
      </c>
      <c r="H131" s="24">
        <v>43921</v>
      </c>
      <c r="I131" s="22" t="s">
        <v>15</v>
      </c>
    </row>
    <row r="132" spans="1:9" x14ac:dyDescent="0.25">
      <c r="A132" s="22" t="s">
        <v>102</v>
      </c>
      <c r="B132" s="22">
        <v>40051928</v>
      </c>
      <c r="C132" s="22">
        <v>41910000000</v>
      </c>
      <c r="D132" s="22">
        <v>4191001000</v>
      </c>
      <c r="E132" s="22" t="s">
        <v>21</v>
      </c>
      <c r="F132" s="22" t="s">
        <v>22</v>
      </c>
      <c r="G132" s="23">
        <v>168.26</v>
      </c>
      <c r="H132" s="24">
        <v>43921</v>
      </c>
      <c r="I132" s="22" t="s">
        <v>15</v>
      </c>
    </row>
    <row r="133" spans="1:9" x14ac:dyDescent="0.25">
      <c r="A133" s="22" t="s">
        <v>102</v>
      </c>
      <c r="B133" s="22">
        <v>40048732</v>
      </c>
      <c r="C133" s="22">
        <v>41910000000</v>
      </c>
      <c r="D133" s="22">
        <v>4191001000</v>
      </c>
      <c r="E133" s="22" t="s">
        <v>21</v>
      </c>
      <c r="F133" s="22" t="s">
        <v>33</v>
      </c>
      <c r="G133" s="23">
        <v>400</v>
      </c>
      <c r="H133" s="24">
        <v>43921</v>
      </c>
      <c r="I133" s="22" t="s">
        <v>15</v>
      </c>
    </row>
    <row r="134" spans="1:9" x14ac:dyDescent="0.25">
      <c r="A134" s="22" t="s">
        <v>102</v>
      </c>
      <c r="B134" s="22">
        <v>40051931</v>
      </c>
      <c r="C134" s="22">
        <v>41910000000</v>
      </c>
      <c r="D134" s="22">
        <v>4191001000</v>
      </c>
      <c r="E134" s="22" t="s">
        <v>21</v>
      </c>
      <c r="F134" s="22" t="s">
        <v>24</v>
      </c>
      <c r="G134" s="23">
        <v>5.37</v>
      </c>
      <c r="H134" s="24">
        <v>43921</v>
      </c>
      <c r="I134" s="22" t="s">
        <v>15</v>
      </c>
    </row>
    <row r="135" spans="1:9" x14ac:dyDescent="0.25">
      <c r="A135" s="22" t="s">
        <v>102</v>
      </c>
      <c r="B135" s="22">
        <v>40051930</v>
      </c>
      <c r="C135" s="22">
        <v>41910000000</v>
      </c>
      <c r="D135" s="22">
        <v>4191001000</v>
      </c>
      <c r="E135" s="22" t="s">
        <v>21</v>
      </c>
      <c r="F135" s="22" t="s">
        <v>22</v>
      </c>
      <c r="G135" s="23">
        <v>168.26</v>
      </c>
      <c r="H135" s="24">
        <v>43921</v>
      </c>
      <c r="I135" s="22" t="s">
        <v>15</v>
      </c>
    </row>
    <row r="136" spans="1:9" x14ac:dyDescent="0.25">
      <c r="A136" s="22" t="s">
        <v>102</v>
      </c>
      <c r="B136" s="22">
        <v>40048504</v>
      </c>
      <c r="C136" s="22">
        <v>41910000000</v>
      </c>
      <c r="D136" s="22">
        <v>4191001000</v>
      </c>
      <c r="E136" s="22" t="s">
        <v>21</v>
      </c>
      <c r="F136" s="22" t="s">
        <v>45</v>
      </c>
      <c r="G136" s="23">
        <v>1.35</v>
      </c>
      <c r="H136" s="24">
        <v>43921</v>
      </c>
      <c r="I136" s="22" t="s">
        <v>15</v>
      </c>
    </row>
    <row r="137" spans="1:9" x14ac:dyDescent="0.25">
      <c r="A137" s="22" t="s">
        <v>102</v>
      </c>
      <c r="B137" s="22">
        <v>40048504</v>
      </c>
      <c r="C137" s="22">
        <v>41910000000</v>
      </c>
      <c r="D137" s="22">
        <v>4191001000</v>
      </c>
      <c r="E137" s="22" t="s">
        <v>21</v>
      </c>
      <c r="F137" s="22" t="s">
        <v>45</v>
      </c>
      <c r="G137" s="23">
        <v>398.65</v>
      </c>
      <c r="H137" s="24">
        <v>43921</v>
      </c>
      <c r="I137" s="22" t="s">
        <v>15</v>
      </c>
    </row>
    <row r="138" spans="1:9" x14ac:dyDescent="0.25">
      <c r="A138" s="22" t="s">
        <v>102</v>
      </c>
      <c r="B138" s="22">
        <v>40051938</v>
      </c>
      <c r="C138" s="22">
        <v>41910000000</v>
      </c>
      <c r="D138" s="22">
        <v>4191001000</v>
      </c>
      <c r="E138" s="22" t="s">
        <v>21</v>
      </c>
      <c r="F138" s="22" t="s">
        <v>24</v>
      </c>
      <c r="G138" s="23">
        <v>5.37</v>
      </c>
      <c r="H138" s="24">
        <v>43921</v>
      </c>
      <c r="I138" s="22" t="s">
        <v>15</v>
      </c>
    </row>
    <row r="139" spans="1:9" x14ac:dyDescent="0.25">
      <c r="A139" s="22" t="s">
        <v>102</v>
      </c>
      <c r="B139" s="22">
        <v>40051932</v>
      </c>
      <c r="C139" s="22">
        <v>41910000000</v>
      </c>
      <c r="D139" s="22">
        <v>4191001000</v>
      </c>
      <c r="E139" s="22" t="s">
        <v>21</v>
      </c>
      <c r="F139" s="22" t="s">
        <v>22</v>
      </c>
      <c r="G139" s="23">
        <v>168.26</v>
      </c>
      <c r="H139" s="24">
        <v>43921</v>
      </c>
      <c r="I139" s="22" t="s">
        <v>15</v>
      </c>
    </row>
    <row r="140" spans="1:9" x14ac:dyDescent="0.25">
      <c r="A140" s="22" t="s">
        <v>102</v>
      </c>
      <c r="B140" s="22">
        <v>40048494</v>
      </c>
      <c r="C140" s="22">
        <v>41910000000</v>
      </c>
      <c r="D140" s="22">
        <v>4191001000</v>
      </c>
      <c r="E140" s="22" t="s">
        <v>21</v>
      </c>
      <c r="F140" s="22" t="s">
        <v>73</v>
      </c>
      <c r="G140" s="23">
        <v>400</v>
      </c>
      <c r="H140" s="24">
        <v>43921</v>
      </c>
      <c r="I140" s="22" t="s">
        <v>15</v>
      </c>
    </row>
    <row r="141" spans="1:9" x14ac:dyDescent="0.25">
      <c r="A141" s="22" t="s">
        <v>102</v>
      </c>
      <c r="B141" s="22">
        <v>40051935</v>
      </c>
      <c r="C141" s="22">
        <v>41910000000</v>
      </c>
      <c r="D141" s="22">
        <v>4191001000</v>
      </c>
      <c r="E141" s="22" t="s">
        <v>21</v>
      </c>
      <c r="F141" s="22" t="s">
        <v>24</v>
      </c>
      <c r="G141" s="23">
        <v>5.37</v>
      </c>
      <c r="H141" s="24">
        <v>43921</v>
      </c>
      <c r="I141" s="22" t="s">
        <v>15</v>
      </c>
    </row>
    <row r="142" spans="1:9" x14ac:dyDescent="0.25">
      <c r="A142" s="22" t="s">
        <v>102</v>
      </c>
      <c r="B142" s="22">
        <v>40051934</v>
      </c>
      <c r="C142" s="22">
        <v>41910000000</v>
      </c>
      <c r="D142" s="22">
        <v>4191001000</v>
      </c>
      <c r="E142" s="22" t="s">
        <v>21</v>
      </c>
      <c r="F142" s="22" t="s">
        <v>22</v>
      </c>
      <c r="G142" s="23">
        <v>168.26</v>
      </c>
      <c r="H142" s="24">
        <v>43921</v>
      </c>
      <c r="I142" s="22" t="s">
        <v>15</v>
      </c>
    </row>
    <row r="143" spans="1:9" x14ac:dyDescent="0.25">
      <c r="A143" s="22" t="s">
        <v>102</v>
      </c>
      <c r="B143" s="22">
        <v>40048487</v>
      </c>
      <c r="C143" s="22">
        <v>41910000000</v>
      </c>
      <c r="D143" s="22">
        <v>4191001000</v>
      </c>
      <c r="E143" s="22" t="s">
        <v>21</v>
      </c>
      <c r="F143" s="22" t="s">
        <v>33</v>
      </c>
      <c r="G143" s="23">
        <v>400</v>
      </c>
      <c r="H143" s="24">
        <v>43921</v>
      </c>
      <c r="I143" s="22" t="s">
        <v>15</v>
      </c>
    </row>
    <row r="144" spans="1:9" x14ac:dyDescent="0.25">
      <c r="A144" s="22" t="s">
        <v>102</v>
      </c>
      <c r="B144" s="22">
        <v>40051937</v>
      </c>
      <c r="C144" s="22">
        <v>41910000000</v>
      </c>
      <c r="D144" s="22">
        <v>4191001000</v>
      </c>
      <c r="E144" s="22" t="s">
        <v>21</v>
      </c>
      <c r="F144" s="22" t="s">
        <v>22</v>
      </c>
      <c r="G144" s="23">
        <v>168.26</v>
      </c>
      <c r="H144" s="24">
        <v>43921</v>
      </c>
      <c r="I144" s="22" t="s">
        <v>15</v>
      </c>
    </row>
    <row r="145" spans="1:9" x14ac:dyDescent="0.25">
      <c r="A145" s="22" t="s">
        <v>102</v>
      </c>
      <c r="B145" s="22">
        <v>40048483</v>
      </c>
      <c r="C145" s="22">
        <v>41910000000</v>
      </c>
      <c r="D145" s="22">
        <v>4191001000</v>
      </c>
      <c r="E145" s="22" t="s">
        <v>21</v>
      </c>
      <c r="F145" s="22" t="s">
        <v>44</v>
      </c>
      <c r="G145" s="23">
        <v>400</v>
      </c>
      <c r="H145" s="24">
        <v>43921</v>
      </c>
      <c r="I145" s="22" t="s">
        <v>15</v>
      </c>
    </row>
    <row r="146" spans="1:9" x14ac:dyDescent="0.25">
      <c r="A146" s="22" t="s">
        <v>102</v>
      </c>
      <c r="B146" s="22">
        <v>40051965</v>
      </c>
      <c r="C146" s="22">
        <v>41470000000</v>
      </c>
      <c r="D146" s="22">
        <v>4147001000</v>
      </c>
      <c r="E146" s="22" t="s">
        <v>69</v>
      </c>
      <c r="F146" s="22" t="s">
        <v>24</v>
      </c>
      <c r="G146" s="23">
        <v>5.04</v>
      </c>
      <c r="H146" s="24">
        <v>43921</v>
      </c>
      <c r="I146" s="22" t="s">
        <v>15</v>
      </c>
    </row>
    <row r="147" spans="1:9" x14ac:dyDescent="0.25">
      <c r="A147" s="22" t="s">
        <v>102</v>
      </c>
      <c r="B147" s="22">
        <v>40051963</v>
      </c>
      <c r="C147" s="22">
        <v>41470000000</v>
      </c>
      <c r="D147" s="22">
        <v>4147001000</v>
      </c>
      <c r="E147" s="22" t="s">
        <v>69</v>
      </c>
      <c r="F147" s="22" t="s">
        <v>22</v>
      </c>
      <c r="G147" s="23">
        <v>33.619999999999997</v>
      </c>
      <c r="H147" s="24">
        <v>43921</v>
      </c>
      <c r="I147" s="22" t="s">
        <v>15</v>
      </c>
    </row>
    <row r="148" spans="1:9" x14ac:dyDescent="0.25">
      <c r="A148" s="22" t="s">
        <v>102</v>
      </c>
      <c r="B148" s="22">
        <v>40048477</v>
      </c>
      <c r="C148" s="22">
        <v>41470000000</v>
      </c>
      <c r="D148" s="22">
        <v>4147001000</v>
      </c>
      <c r="E148" s="22" t="s">
        <v>69</v>
      </c>
      <c r="F148" s="22" t="s">
        <v>19</v>
      </c>
      <c r="G148" s="23">
        <v>500</v>
      </c>
      <c r="H148" s="24">
        <v>43921</v>
      </c>
      <c r="I148" s="22" t="s">
        <v>15</v>
      </c>
    </row>
    <row r="149" spans="1:9" x14ac:dyDescent="0.25">
      <c r="A149" s="22" t="s">
        <v>102</v>
      </c>
      <c r="B149" s="22">
        <v>40054141</v>
      </c>
      <c r="C149" s="22">
        <v>41470000000</v>
      </c>
      <c r="D149" s="22">
        <v>4147001000</v>
      </c>
      <c r="E149" s="22" t="s">
        <v>69</v>
      </c>
      <c r="F149" s="22" t="s">
        <v>24</v>
      </c>
      <c r="G149" s="23">
        <v>2.02</v>
      </c>
      <c r="H149" s="24">
        <v>43921</v>
      </c>
      <c r="I149" s="22" t="s">
        <v>15</v>
      </c>
    </row>
    <row r="150" spans="1:9" x14ac:dyDescent="0.25">
      <c r="A150" s="22" t="s">
        <v>102</v>
      </c>
      <c r="B150" s="22">
        <v>40054123</v>
      </c>
      <c r="C150" s="22">
        <v>41470000000</v>
      </c>
      <c r="D150" s="22">
        <v>4147001000</v>
      </c>
      <c r="E150" s="22" t="s">
        <v>69</v>
      </c>
      <c r="F150" s="22" t="s">
        <v>22</v>
      </c>
      <c r="G150" s="23">
        <v>13.45</v>
      </c>
      <c r="H150" s="24">
        <v>43921</v>
      </c>
      <c r="I150" s="22" t="s">
        <v>15</v>
      </c>
    </row>
    <row r="151" spans="1:9" x14ac:dyDescent="0.25">
      <c r="A151" s="22" t="s">
        <v>102</v>
      </c>
      <c r="B151" s="22">
        <v>40051933</v>
      </c>
      <c r="C151" s="22">
        <v>41910000000</v>
      </c>
      <c r="D151" s="22">
        <v>4191001000</v>
      </c>
      <c r="E151" s="22" t="s">
        <v>21</v>
      </c>
      <c r="F151" s="22" t="s">
        <v>24</v>
      </c>
      <c r="G151" s="23">
        <v>5.37</v>
      </c>
      <c r="H151" s="24">
        <v>43921</v>
      </c>
      <c r="I151" s="22" t="s">
        <v>15</v>
      </c>
    </row>
    <row r="152" spans="1:9" x14ac:dyDescent="0.25">
      <c r="A152" s="22" t="s">
        <v>102</v>
      </c>
      <c r="B152" s="22">
        <v>40053508</v>
      </c>
      <c r="C152" s="22">
        <v>41120000000</v>
      </c>
      <c r="D152" s="22">
        <v>4112001000</v>
      </c>
      <c r="E152" s="22" t="s">
        <v>48</v>
      </c>
      <c r="F152" s="22" t="s">
        <v>22</v>
      </c>
      <c r="G152" s="23">
        <v>882.16</v>
      </c>
      <c r="H152" s="24">
        <v>43921</v>
      </c>
      <c r="I152" s="22" t="s">
        <v>15</v>
      </c>
    </row>
    <row r="153" spans="1:9" x14ac:dyDescent="0.25">
      <c r="A153" s="22" t="s">
        <v>102</v>
      </c>
      <c r="B153" s="22">
        <v>40053508</v>
      </c>
      <c r="C153" s="22">
        <v>41140000000</v>
      </c>
      <c r="D153" s="22">
        <v>4114001000</v>
      </c>
      <c r="E153" s="22" t="s">
        <v>49</v>
      </c>
      <c r="F153" s="22" t="s">
        <v>22</v>
      </c>
      <c r="G153" s="23">
        <v>539.1</v>
      </c>
      <c r="H153" s="24">
        <v>43921</v>
      </c>
      <c r="I153" s="22" t="s">
        <v>15</v>
      </c>
    </row>
    <row r="154" spans="1:9" x14ac:dyDescent="0.25">
      <c r="A154" s="22" t="s">
        <v>102</v>
      </c>
      <c r="B154" s="22">
        <v>40053508</v>
      </c>
      <c r="C154" s="22">
        <v>41130000000</v>
      </c>
      <c r="D154" s="22">
        <v>4113001000</v>
      </c>
      <c r="E154" s="22" t="s">
        <v>49</v>
      </c>
      <c r="F154" s="22" t="s">
        <v>22</v>
      </c>
      <c r="G154" s="23">
        <v>1470.22</v>
      </c>
      <c r="H154" s="24">
        <v>43921</v>
      </c>
      <c r="I154" s="22" t="s">
        <v>15</v>
      </c>
    </row>
    <row r="155" spans="1:9" x14ac:dyDescent="0.25">
      <c r="A155" s="22" t="s">
        <v>102</v>
      </c>
      <c r="B155" s="22">
        <v>40053508</v>
      </c>
      <c r="C155" s="22">
        <v>41130000000</v>
      </c>
      <c r="D155" s="22">
        <v>4113002000</v>
      </c>
      <c r="E155" s="22" t="s">
        <v>50</v>
      </c>
      <c r="F155" s="22" t="s">
        <v>22</v>
      </c>
      <c r="G155" s="23">
        <v>833.13</v>
      </c>
      <c r="H155" s="24">
        <v>43921</v>
      </c>
      <c r="I155" s="22" t="s">
        <v>15</v>
      </c>
    </row>
    <row r="156" spans="1:9" x14ac:dyDescent="0.25">
      <c r="A156" s="22" t="s">
        <v>102</v>
      </c>
      <c r="B156" s="22">
        <v>40053508</v>
      </c>
      <c r="C156" s="22">
        <v>41140000000</v>
      </c>
      <c r="D156" s="22">
        <v>4114002000</v>
      </c>
      <c r="E156" s="22" t="s">
        <v>50</v>
      </c>
      <c r="F156" s="22" t="s">
        <v>22</v>
      </c>
      <c r="G156" s="23">
        <v>225.44</v>
      </c>
      <c r="H156" s="24">
        <v>43921</v>
      </c>
      <c r="I156" s="22" t="s">
        <v>15</v>
      </c>
    </row>
    <row r="157" spans="1:9" x14ac:dyDescent="0.25">
      <c r="A157" s="22" t="s">
        <v>102</v>
      </c>
      <c r="B157" s="22">
        <v>40053508</v>
      </c>
      <c r="C157" s="22">
        <v>41130000000</v>
      </c>
      <c r="D157" s="22">
        <v>4113003000</v>
      </c>
      <c r="E157" s="22" t="s">
        <v>51</v>
      </c>
      <c r="F157" s="22" t="s">
        <v>22</v>
      </c>
      <c r="G157" s="23">
        <v>49.01</v>
      </c>
      <c r="H157" s="24">
        <v>43921</v>
      </c>
      <c r="I157" s="22" t="s">
        <v>15</v>
      </c>
    </row>
    <row r="158" spans="1:9" x14ac:dyDescent="0.25">
      <c r="A158" s="22" t="s">
        <v>102</v>
      </c>
      <c r="B158" s="22">
        <v>40053508</v>
      </c>
      <c r="C158" s="22">
        <v>41140000000</v>
      </c>
      <c r="D158" s="22">
        <v>4114003000</v>
      </c>
      <c r="E158" s="22" t="s">
        <v>51</v>
      </c>
      <c r="F158" s="22" t="s">
        <v>22</v>
      </c>
      <c r="G158" s="23">
        <v>49.01</v>
      </c>
      <c r="H158" s="24">
        <v>43921</v>
      </c>
      <c r="I158" s="22" t="s">
        <v>15</v>
      </c>
    </row>
    <row r="159" spans="1:9" x14ac:dyDescent="0.25">
      <c r="A159" s="22" t="s">
        <v>102</v>
      </c>
      <c r="B159" s="22">
        <v>40053508</v>
      </c>
      <c r="C159" s="22">
        <v>41140000000</v>
      </c>
      <c r="D159" s="22">
        <v>4114005000</v>
      </c>
      <c r="E159" s="22" t="s">
        <v>52</v>
      </c>
      <c r="F159" s="22" t="s">
        <v>22</v>
      </c>
      <c r="G159" s="23">
        <v>19.600000000000001</v>
      </c>
      <c r="H159" s="24">
        <v>43921</v>
      </c>
      <c r="I159" s="22" t="s">
        <v>15</v>
      </c>
    </row>
    <row r="160" spans="1:9" x14ac:dyDescent="0.25">
      <c r="A160" s="22" t="s">
        <v>102</v>
      </c>
      <c r="B160" s="22">
        <v>40053545</v>
      </c>
      <c r="C160" s="22">
        <v>41150000000</v>
      </c>
      <c r="D160" s="22">
        <v>4115001000</v>
      </c>
      <c r="E160" s="22" t="s">
        <v>56</v>
      </c>
      <c r="F160" s="22" t="s">
        <v>24</v>
      </c>
      <c r="G160" s="23">
        <v>132.33000000000001</v>
      </c>
      <c r="H160" s="24">
        <v>43921</v>
      </c>
      <c r="I160" s="22" t="s">
        <v>15</v>
      </c>
    </row>
    <row r="161" spans="1:9" x14ac:dyDescent="0.25">
      <c r="A161" s="25" t="s">
        <v>102</v>
      </c>
      <c r="B161" s="25">
        <v>40058929</v>
      </c>
      <c r="C161" s="25">
        <v>41530000000</v>
      </c>
      <c r="D161" s="25">
        <v>4153001000</v>
      </c>
      <c r="E161" s="25" t="s">
        <v>61</v>
      </c>
      <c r="F161" s="25" t="s">
        <v>114</v>
      </c>
      <c r="G161" s="25">
        <v>270.92</v>
      </c>
      <c r="H161" s="26">
        <v>43935</v>
      </c>
      <c r="I161" s="25" t="s">
        <v>15</v>
      </c>
    </row>
    <row r="162" spans="1:9" x14ac:dyDescent="0.25">
      <c r="A162" s="25" t="s">
        <v>102</v>
      </c>
      <c r="B162" s="25">
        <v>40058929</v>
      </c>
      <c r="C162" s="25">
        <v>41530000000</v>
      </c>
      <c r="D162" s="25">
        <v>4153001000</v>
      </c>
      <c r="E162" s="25" t="s">
        <v>61</v>
      </c>
      <c r="F162" s="25" t="s">
        <v>114</v>
      </c>
      <c r="G162" s="25">
        <v>233.33</v>
      </c>
      <c r="H162" s="26">
        <v>43935</v>
      </c>
      <c r="I162" s="25" t="s">
        <v>15</v>
      </c>
    </row>
    <row r="163" spans="1:9" x14ac:dyDescent="0.25">
      <c r="A163" s="25" t="s">
        <v>102</v>
      </c>
      <c r="B163" s="25">
        <v>40058929</v>
      </c>
      <c r="C163" s="25">
        <v>41530000000</v>
      </c>
      <c r="D163" s="25">
        <v>4153001000</v>
      </c>
      <c r="E163" s="25" t="s">
        <v>61</v>
      </c>
      <c r="F163" s="25" t="s">
        <v>114</v>
      </c>
      <c r="G163" s="25">
        <v>362.09</v>
      </c>
      <c r="H163" s="26">
        <v>43935</v>
      </c>
      <c r="I163" s="25" t="s">
        <v>15</v>
      </c>
    </row>
    <row r="164" spans="1:9" x14ac:dyDescent="0.25">
      <c r="A164" s="25" t="s">
        <v>102</v>
      </c>
      <c r="B164" s="25">
        <v>40058940</v>
      </c>
      <c r="C164" s="25">
        <v>41420000000</v>
      </c>
      <c r="D164" s="25">
        <v>4142001000</v>
      </c>
      <c r="E164" s="25" t="s">
        <v>31</v>
      </c>
      <c r="F164" s="25" t="s">
        <v>90</v>
      </c>
      <c r="G164" s="25">
        <v>65.14</v>
      </c>
      <c r="H164" s="26">
        <v>43935</v>
      </c>
      <c r="I164" s="25" t="s">
        <v>15</v>
      </c>
    </row>
    <row r="165" spans="1:9" x14ac:dyDescent="0.25">
      <c r="A165" s="25" t="s">
        <v>102</v>
      </c>
      <c r="B165" s="25">
        <v>40058940</v>
      </c>
      <c r="C165" s="25">
        <v>41420000000</v>
      </c>
      <c r="D165" s="25">
        <v>4142001000</v>
      </c>
      <c r="E165" s="25" t="s">
        <v>31</v>
      </c>
      <c r="F165" s="25" t="s">
        <v>90</v>
      </c>
      <c r="G165" s="25">
        <v>284.61</v>
      </c>
      <c r="H165" s="26">
        <v>43935</v>
      </c>
      <c r="I165" s="25" t="s">
        <v>15</v>
      </c>
    </row>
    <row r="166" spans="1:9" x14ac:dyDescent="0.25">
      <c r="A166" s="25" t="s">
        <v>102</v>
      </c>
      <c r="B166" s="25">
        <v>40058947</v>
      </c>
      <c r="C166" s="25">
        <v>41420000000</v>
      </c>
      <c r="D166" s="25">
        <v>4142001000</v>
      </c>
      <c r="E166" s="25" t="s">
        <v>31</v>
      </c>
      <c r="F166" s="25" t="s">
        <v>72</v>
      </c>
      <c r="G166" s="25">
        <v>174.7</v>
      </c>
      <c r="H166" s="26">
        <v>43935</v>
      </c>
      <c r="I166" s="25" t="s">
        <v>15</v>
      </c>
    </row>
    <row r="167" spans="1:9" x14ac:dyDescent="0.25">
      <c r="A167" s="25" t="s">
        <v>102</v>
      </c>
      <c r="B167" s="25">
        <v>40059243</v>
      </c>
      <c r="C167" s="25">
        <v>41490000000</v>
      </c>
      <c r="D167" s="25">
        <v>4149002000</v>
      </c>
      <c r="E167" s="25" t="s">
        <v>59</v>
      </c>
      <c r="F167" s="25" t="s">
        <v>64</v>
      </c>
      <c r="G167" s="25">
        <v>249.26</v>
      </c>
      <c r="H167" s="26">
        <v>43935</v>
      </c>
      <c r="I167" s="25" t="s">
        <v>15</v>
      </c>
    </row>
    <row r="168" spans="1:9" x14ac:dyDescent="0.25">
      <c r="A168" s="25" t="s">
        <v>102</v>
      </c>
      <c r="B168" s="25">
        <v>40059236</v>
      </c>
      <c r="C168" s="25">
        <v>41530000000</v>
      </c>
      <c r="D168" s="25">
        <v>4153001000</v>
      </c>
      <c r="E168" s="25" t="s">
        <v>61</v>
      </c>
      <c r="F168" s="25" t="s">
        <v>95</v>
      </c>
      <c r="G168" s="25">
        <v>588.55999999999995</v>
      </c>
      <c r="H168" s="26">
        <v>43935</v>
      </c>
      <c r="I168" s="25" t="s">
        <v>15</v>
      </c>
    </row>
    <row r="169" spans="1:9" x14ac:dyDescent="0.25">
      <c r="A169" s="25" t="s">
        <v>102</v>
      </c>
      <c r="B169" s="25">
        <v>40059246</v>
      </c>
      <c r="C169" s="25">
        <v>41270000000</v>
      </c>
      <c r="D169" s="25">
        <v>4127001000</v>
      </c>
      <c r="E169" s="25" t="s">
        <v>18</v>
      </c>
      <c r="F169" s="25" t="s">
        <v>104</v>
      </c>
      <c r="G169" s="25">
        <v>332.5</v>
      </c>
      <c r="H169" s="26">
        <v>43935</v>
      </c>
      <c r="I169" s="25" t="s">
        <v>15</v>
      </c>
    </row>
    <row r="170" spans="1:9" x14ac:dyDescent="0.25">
      <c r="A170" s="25" t="s">
        <v>102</v>
      </c>
      <c r="B170" s="25">
        <v>40064927</v>
      </c>
      <c r="C170" s="25">
        <v>41910000000</v>
      </c>
      <c r="D170" s="25">
        <v>4191001000</v>
      </c>
      <c r="E170" s="25" t="s">
        <v>21</v>
      </c>
      <c r="F170" s="25" t="s">
        <v>45</v>
      </c>
      <c r="G170" s="25">
        <v>400</v>
      </c>
      <c r="H170" s="26">
        <v>43951</v>
      </c>
      <c r="I170" s="25" t="s">
        <v>15</v>
      </c>
    </row>
    <row r="171" spans="1:9" x14ac:dyDescent="0.25">
      <c r="A171" s="25" t="s">
        <v>102</v>
      </c>
      <c r="B171" s="25">
        <v>40064928</v>
      </c>
      <c r="C171" s="25">
        <v>41910000000</v>
      </c>
      <c r="D171" s="25">
        <v>4191001000</v>
      </c>
      <c r="E171" s="25" t="s">
        <v>21</v>
      </c>
      <c r="F171" s="25" t="s">
        <v>22</v>
      </c>
      <c r="G171" s="25">
        <v>168.26</v>
      </c>
      <c r="H171" s="26">
        <v>43951</v>
      </c>
      <c r="I171" s="25" t="s">
        <v>15</v>
      </c>
    </row>
    <row r="172" spans="1:9" x14ac:dyDescent="0.25">
      <c r="A172" s="25" t="s">
        <v>102</v>
      </c>
      <c r="B172" s="25">
        <v>40064929</v>
      </c>
      <c r="C172" s="25">
        <v>41910000000</v>
      </c>
      <c r="D172" s="25">
        <v>4191001000</v>
      </c>
      <c r="E172" s="25" t="s">
        <v>21</v>
      </c>
      <c r="F172" s="25" t="s">
        <v>24</v>
      </c>
      <c r="G172" s="25">
        <v>5.37</v>
      </c>
      <c r="H172" s="26">
        <v>43951</v>
      </c>
      <c r="I172" s="25" t="s">
        <v>15</v>
      </c>
    </row>
    <row r="173" spans="1:9" x14ac:dyDescent="0.25">
      <c r="A173" s="25" t="s">
        <v>102</v>
      </c>
      <c r="B173" s="25">
        <v>40064930</v>
      </c>
      <c r="C173" s="25">
        <v>41910000000</v>
      </c>
      <c r="D173" s="25">
        <v>4191001000</v>
      </c>
      <c r="E173" s="25" t="s">
        <v>21</v>
      </c>
      <c r="F173" s="25" t="s">
        <v>73</v>
      </c>
      <c r="G173" s="25">
        <v>400</v>
      </c>
      <c r="H173" s="26">
        <v>43951</v>
      </c>
      <c r="I173" s="25" t="s">
        <v>15</v>
      </c>
    </row>
    <row r="174" spans="1:9" x14ac:dyDescent="0.25">
      <c r="A174" s="25" t="s">
        <v>102</v>
      </c>
      <c r="B174" s="25">
        <v>40064931</v>
      </c>
      <c r="C174" s="25">
        <v>41910000000</v>
      </c>
      <c r="D174" s="25">
        <v>4191001000</v>
      </c>
      <c r="E174" s="25" t="s">
        <v>21</v>
      </c>
      <c r="F174" s="25" t="s">
        <v>22</v>
      </c>
      <c r="G174" s="25">
        <v>168.26</v>
      </c>
      <c r="H174" s="26">
        <v>43951</v>
      </c>
      <c r="I174" s="25" t="s">
        <v>15</v>
      </c>
    </row>
    <row r="175" spans="1:9" x14ac:dyDescent="0.25">
      <c r="A175" s="25" t="s">
        <v>102</v>
      </c>
      <c r="B175" s="25">
        <v>40064932</v>
      </c>
      <c r="C175" s="25">
        <v>41910000000</v>
      </c>
      <c r="D175" s="25">
        <v>4191001000</v>
      </c>
      <c r="E175" s="25" t="s">
        <v>21</v>
      </c>
      <c r="F175" s="25" t="s">
        <v>24</v>
      </c>
      <c r="G175" s="25">
        <v>5.37</v>
      </c>
      <c r="H175" s="26">
        <v>43951</v>
      </c>
      <c r="I175" s="25" t="s">
        <v>15</v>
      </c>
    </row>
    <row r="176" spans="1:9" x14ac:dyDescent="0.25">
      <c r="A176" s="25" t="s">
        <v>102</v>
      </c>
      <c r="B176" s="25">
        <v>40064933</v>
      </c>
      <c r="C176" s="25">
        <v>41910000000</v>
      </c>
      <c r="D176" s="25">
        <v>4191001000</v>
      </c>
      <c r="E176" s="25" t="s">
        <v>21</v>
      </c>
      <c r="F176" s="25" t="s">
        <v>33</v>
      </c>
      <c r="G176" s="25">
        <v>400</v>
      </c>
      <c r="H176" s="26">
        <v>43951</v>
      </c>
      <c r="I176" s="25" t="s">
        <v>15</v>
      </c>
    </row>
    <row r="177" spans="1:9" x14ac:dyDescent="0.25">
      <c r="A177" s="25" t="s">
        <v>102</v>
      </c>
      <c r="B177" s="25">
        <v>40064935</v>
      </c>
      <c r="C177" s="25">
        <v>41910000000</v>
      </c>
      <c r="D177" s="25">
        <v>4191001000</v>
      </c>
      <c r="E177" s="25" t="s">
        <v>21</v>
      </c>
      <c r="F177" s="25" t="s">
        <v>24</v>
      </c>
      <c r="G177" s="25">
        <v>5.37</v>
      </c>
      <c r="H177" s="26">
        <v>43951</v>
      </c>
      <c r="I177" s="25" t="s">
        <v>15</v>
      </c>
    </row>
    <row r="178" spans="1:9" x14ac:dyDescent="0.25">
      <c r="A178" s="25" t="s">
        <v>102</v>
      </c>
      <c r="B178" s="25">
        <v>40064934</v>
      </c>
      <c r="C178" s="25">
        <v>41910000000</v>
      </c>
      <c r="D178" s="25">
        <v>4191001000</v>
      </c>
      <c r="E178" s="25" t="s">
        <v>21</v>
      </c>
      <c r="F178" s="25" t="s">
        <v>22</v>
      </c>
      <c r="G178" s="25">
        <v>168.26</v>
      </c>
      <c r="H178" s="26">
        <v>43951</v>
      </c>
      <c r="I178" s="25" t="s">
        <v>15</v>
      </c>
    </row>
    <row r="179" spans="1:9" x14ac:dyDescent="0.25">
      <c r="A179" s="25" t="s">
        <v>102</v>
      </c>
      <c r="B179" s="25">
        <v>40064936</v>
      </c>
      <c r="C179" s="25">
        <v>41910000000</v>
      </c>
      <c r="D179" s="25">
        <v>4191001000</v>
      </c>
      <c r="E179" s="25" t="s">
        <v>21</v>
      </c>
      <c r="F179" s="25" t="s">
        <v>44</v>
      </c>
      <c r="G179" s="25">
        <v>400</v>
      </c>
      <c r="H179" s="26">
        <v>43951</v>
      </c>
      <c r="I179" s="25" t="s">
        <v>15</v>
      </c>
    </row>
    <row r="180" spans="1:9" x14ac:dyDescent="0.25">
      <c r="A180" s="25" t="s">
        <v>102</v>
      </c>
      <c r="B180" s="25">
        <v>40064937</v>
      </c>
      <c r="C180" s="25">
        <v>41910000000</v>
      </c>
      <c r="D180" s="25">
        <v>4191001000</v>
      </c>
      <c r="E180" s="25" t="s">
        <v>21</v>
      </c>
      <c r="F180" s="25" t="s">
        <v>22</v>
      </c>
      <c r="G180" s="25">
        <v>168.26</v>
      </c>
      <c r="H180" s="26">
        <v>43951</v>
      </c>
      <c r="I180" s="25" t="s">
        <v>15</v>
      </c>
    </row>
    <row r="181" spans="1:9" x14ac:dyDescent="0.25">
      <c r="A181" s="25" t="s">
        <v>102</v>
      </c>
      <c r="B181" s="25">
        <v>40064938</v>
      </c>
      <c r="C181" s="25">
        <v>41910000000</v>
      </c>
      <c r="D181" s="25">
        <v>4191001000</v>
      </c>
      <c r="E181" s="25" t="s">
        <v>21</v>
      </c>
      <c r="F181" s="25" t="s">
        <v>24</v>
      </c>
      <c r="G181" s="25">
        <v>5.37</v>
      </c>
      <c r="H181" s="26">
        <v>43951</v>
      </c>
      <c r="I181" s="25" t="s">
        <v>15</v>
      </c>
    </row>
    <row r="182" spans="1:9" x14ac:dyDescent="0.25">
      <c r="A182" s="25" t="s">
        <v>102</v>
      </c>
      <c r="B182" s="25">
        <v>40064939</v>
      </c>
      <c r="C182" s="25">
        <v>41910000000</v>
      </c>
      <c r="D182" s="25">
        <v>4191001000</v>
      </c>
      <c r="E182" s="25" t="s">
        <v>21</v>
      </c>
      <c r="F182" s="25" t="s">
        <v>33</v>
      </c>
      <c r="G182" s="25">
        <v>400</v>
      </c>
      <c r="H182" s="26">
        <v>43951</v>
      </c>
      <c r="I182" s="25" t="s">
        <v>15</v>
      </c>
    </row>
    <row r="183" spans="1:9" x14ac:dyDescent="0.25">
      <c r="A183" s="25" t="s">
        <v>102</v>
      </c>
      <c r="B183" s="25">
        <v>40064941</v>
      </c>
      <c r="C183" s="25">
        <v>41910000000</v>
      </c>
      <c r="D183" s="25">
        <v>4191001000</v>
      </c>
      <c r="E183" s="25" t="s">
        <v>21</v>
      </c>
      <c r="F183" s="25" t="s">
        <v>24</v>
      </c>
      <c r="G183" s="25">
        <v>5.37</v>
      </c>
      <c r="H183" s="26">
        <v>43951</v>
      </c>
      <c r="I183" s="25" t="s">
        <v>15</v>
      </c>
    </row>
    <row r="184" spans="1:9" x14ac:dyDescent="0.25">
      <c r="A184" s="25" t="s">
        <v>102</v>
      </c>
      <c r="B184" s="25">
        <v>40064940</v>
      </c>
      <c r="C184" s="25">
        <v>41910000000</v>
      </c>
      <c r="D184" s="25">
        <v>4191001000</v>
      </c>
      <c r="E184" s="25" t="s">
        <v>21</v>
      </c>
      <c r="F184" s="25" t="s">
        <v>22</v>
      </c>
      <c r="G184" s="25">
        <v>168.26</v>
      </c>
      <c r="H184" s="26">
        <v>43951</v>
      </c>
      <c r="I184" s="25" t="s">
        <v>15</v>
      </c>
    </row>
    <row r="185" spans="1:9" x14ac:dyDescent="0.25">
      <c r="A185" s="25" t="s">
        <v>102</v>
      </c>
      <c r="B185" s="25">
        <v>40064954</v>
      </c>
      <c r="C185" s="25">
        <v>41470000000</v>
      </c>
      <c r="D185" s="25">
        <v>4147001000</v>
      </c>
      <c r="E185" s="25" t="s">
        <v>69</v>
      </c>
      <c r="F185" s="25" t="s">
        <v>24</v>
      </c>
      <c r="G185" s="25">
        <v>5.04</v>
      </c>
      <c r="H185" s="26">
        <v>43951</v>
      </c>
      <c r="I185" s="25" t="s">
        <v>15</v>
      </c>
    </row>
    <row r="186" spans="1:9" x14ac:dyDescent="0.25">
      <c r="A186" s="25" t="s">
        <v>102</v>
      </c>
      <c r="B186" s="25">
        <v>40064952</v>
      </c>
      <c r="C186" s="25">
        <v>41470000000</v>
      </c>
      <c r="D186" s="25">
        <v>4147001000</v>
      </c>
      <c r="E186" s="25" t="s">
        <v>69</v>
      </c>
      <c r="F186" s="25" t="s">
        <v>22</v>
      </c>
      <c r="G186" s="25">
        <v>33.619999999999997</v>
      </c>
      <c r="H186" s="26">
        <v>43951</v>
      </c>
      <c r="I186" s="25" t="s">
        <v>15</v>
      </c>
    </row>
    <row r="187" spans="1:9" x14ac:dyDescent="0.25">
      <c r="A187" s="25" t="s">
        <v>102</v>
      </c>
      <c r="B187" s="25">
        <v>40064951</v>
      </c>
      <c r="C187" s="25">
        <v>41470000000</v>
      </c>
      <c r="D187" s="25">
        <v>4147001000</v>
      </c>
      <c r="E187" s="25" t="s">
        <v>69</v>
      </c>
      <c r="F187" s="25" t="s">
        <v>19</v>
      </c>
      <c r="G187" s="25">
        <v>500</v>
      </c>
      <c r="H187" s="26">
        <v>43951</v>
      </c>
      <c r="I187" s="25" t="s">
        <v>15</v>
      </c>
    </row>
    <row r="188" spans="1:9" x14ac:dyDescent="0.25">
      <c r="A188" s="25" t="s">
        <v>102</v>
      </c>
      <c r="B188" s="25">
        <v>40068304</v>
      </c>
      <c r="C188" s="25">
        <v>41440000000</v>
      </c>
      <c r="D188" s="25">
        <v>4144001100</v>
      </c>
      <c r="E188" s="25" t="s">
        <v>41</v>
      </c>
      <c r="F188" s="25" t="s">
        <v>20</v>
      </c>
      <c r="G188" s="25">
        <v>13.25</v>
      </c>
      <c r="H188" s="26">
        <v>43951</v>
      </c>
      <c r="I188" s="25" t="s">
        <v>15</v>
      </c>
    </row>
    <row r="189" spans="1:9" x14ac:dyDescent="0.25">
      <c r="A189" s="25" t="s">
        <v>102</v>
      </c>
      <c r="B189" s="25">
        <v>40068310</v>
      </c>
      <c r="C189" s="25">
        <v>41440000000</v>
      </c>
      <c r="D189" s="25">
        <v>4144001100</v>
      </c>
      <c r="E189" s="25" t="s">
        <v>41</v>
      </c>
      <c r="F189" s="25" t="s">
        <v>43</v>
      </c>
      <c r="G189" s="25">
        <v>17.989999999999998</v>
      </c>
      <c r="H189" s="26">
        <v>43951</v>
      </c>
      <c r="I189" s="25" t="s">
        <v>15</v>
      </c>
    </row>
    <row r="190" spans="1:9" x14ac:dyDescent="0.25">
      <c r="A190" s="25" t="s">
        <v>102</v>
      </c>
      <c r="B190" s="25">
        <v>40068314</v>
      </c>
      <c r="C190" s="25">
        <v>41440000000</v>
      </c>
      <c r="D190" s="25">
        <v>4144001100</v>
      </c>
      <c r="E190" s="25" t="s">
        <v>41</v>
      </c>
      <c r="F190" s="25" t="s">
        <v>45</v>
      </c>
      <c r="G190" s="25">
        <v>1.61</v>
      </c>
      <c r="H190" s="26">
        <v>43951</v>
      </c>
      <c r="I190" s="25" t="s">
        <v>15</v>
      </c>
    </row>
    <row r="191" spans="1:9" x14ac:dyDescent="0.25">
      <c r="A191" s="25" t="s">
        <v>102</v>
      </c>
      <c r="B191" s="25">
        <v>40068338</v>
      </c>
      <c r="C191" s="25">
        <v>41470000000</v>
      </c>
      <c r="D191" s="25">
        <v>4147001000</v>
      </c>
      <c r="E191" s="25" t="s">
        <v>69</v>
      </c>
      <c r="F191" s="25" t="s">
        <v>20</v>
      </c>
      <c r="G191" s="25">
        <v>200</v>
      </c>
      <c r="H191" s="26">
        <v>43951</v>
      </c>
      <c r="I191" s="25" t="s">
        <v>15</v>
      </c>
    </row>
    <row r="192" spans="1:9" x14ac:dyDescent="0.25">
      <c r="A192" s="25" t="s">
        <v>102</v>
      </c>
      <c r="B192" s="25">
        <v>40068378</v>
      </c>
      <c r="C192" s="25">
        <v>41470000000</v>
      </c>
      <c r="D192" s="25">
        <v>4147001000</v>
      </c>
      <c r="E192" s="25" t="s">
        <v>69</v>
      </c>
      <c r="F192" s="25" t="s">
        <v>33</v>
      </c>
      <c r="G192" s="25">
        <v>200</v>
      </c>
      <c r="H192" s="26">
        <v>43951</v>
      </c>
      <c r="I192" s="25" t="s">
        <v>15</v>
      </c>
    </row>
    <row r="193" spans="1:9" x14ac:dyDescent="0.25">
      <c r="A193" s="25" t="s">
        <v>102</v>
      </c>
      <c r="B193" s="25">
        <v>40068394</v>
      </c>
      <c r="C193" s="25">
        <v>41470000000</v>
      </c>
      <c r="D193" s="25">
        <v>4147001000</v>
      </c>
      <c r="E193" s="25" t="s">
        <v>69</v>
      </c>
      <c r="F193" s="25" t="s">
        <v>24</v>
      </c>
      <c r="G193" s="25">
        <v>2.02</v>
      </c>
      <c r="H193" s="26">
        <v>43951</v>
      </c>
      <c r="I193" s="25" t="s">
        <v>15</v>
      </c>
    </row>
    <row r="194" spans="1:9" x14ac:dyDescent="0.25">
      <c r="A194" s="25" t="s">
        <v>102</v>
      </c>
      <c r="B194" s="25">
        <v>40068359</v>
      </c>
      <c r="C194" s="25">
        <v>41470000000</v>
      </c>
      <c r="D194" s="25">
        <v>4147001000</v>
      </c>
      <c r="E194" s="25" t="s">
        <v>69</v>
      </c>
      <c r="F194" s="25" t="s">
        <v>20</v>
      </c>
      <c r="G194" s="25">
        <v>200</v>
      </c>
      <c r="H194" s="26">
        <v>43951</v>
      </c>
      <c r="I194" s="25" t="s">
        <v>15</v>
      </c>
    </row>
    <row r="195" spans="1:9" x14ac:dyDescent="0.25">
      <c r="A195" s="25" t="s">
        <v>102</v>
      </c>
      <c r="B195" s="25">
        <v>40068364</v>
      </c>
      <c r="C195" s="25">
        <v>41470000000</v>
      </c>
      <c r="D195" s="25">
        <v>4147001000</v>
      </c>
      <c r="E195" s="25" t="s">
        <v>69</v>
      </c>
      <c r="F195" s="25" t="s">
        <v>22</v>
      </c>
      <c r="G195" s="25">
        <v>13.45</v>
      </c>
      <c r="H195" s="26">
        <v>43951</v>
      </c>
      <c r="I195" s="25" t="s">
        <v>15</v>
      </c>
    </row>
    <row r="196" spans="1:9" x14ac:dyDescent="0.25">
      <c r="A196" s="25" t="s">
        <v>102</v>
      </c>
      <c r="B196" s="25">
        <v>40068368</v>
      </c>
      <c r="C196" s="25">
        <v>41470000000</v>
      </c>
      <c r="D196" s="25">
        <v>4147001000</v>
      </c>
      <c r="E196" s="25" t="s">
        <v>69</v>
      </c>
      <c r="F196" s="25" t="s">
        <v>24</v>
      </c>
      <c r="G196" s="25">
        <v>2.02</v>
      </c>
      <c r="H196" s="26">
        <v>43951</v>
      </c>
      <c r="I196" s="25" t="s">
        <v>15</v>
      </c>
    </row>
    <row r="197" spans="1:9" x14ac:dyDescent="0.25">
      <c r="A197" s="25" t="s">
        <v>102</v>
      </c>
      <c r="B197" s="25">
        <v>40068343</v>
      </c>
      <c r="C197" s="25">
        <v>41470000000</v>
      </c>
      <c r="D197" s="25">
        <v>4147001000</v>
      </c>
      <c r="E197" s="25" t="s">
        <v>69</v>
      </c>
      <c r="F197" s="25" t="s">
        <v>22</v>
      </c>
      <c r="G197" s="25">
        <v>13.45</v>
      </c>
      <c r="H197" s="26">
        <v>43951</v>
      </c>
      <c r="I197" s="25" t="s">
        <v>15</v>
      </c>
    </row>
    <row r="198" spans="1:9" x14ac:dyDescent="0.25">
      <c r="A198" s="25" t="s">
        <v>102</v>
      </c>
      <c r="B198" s="25">
        <v>40068349</v>
      </c>
      <c r="C198" s="25">
        <v>41470000000</v>
      </c>
      <c r="D198" s="25">
        <v>4147001000</v>
      </c>
      <c r="E198" s="25" t="s">
        <v>69</v>
      </c>
      <c r="F198" s="25" t="s">
        <v>24</v>
      </c>
      <c r="G198" s="25">
        <v>2.02</v>
      </c>
      <c r="H198" s="26">
        <v>43951</v>
      </c>
      <c r="I198" s="25" t="s">
        <v>15</v>
      </c>
    </row>
    <row r="199" spans="1:9" x14ac:dyDescent="0.25">
      <c r="A199" s="25" t="s">
        <v>102</v>
      </c>
      <c r="B199" s="25">
        <v>40068164</v>
      </c>
      <c r="C199" s="25">
        <v>41110000000</v>
      </c>
      <c r="D199" s="25">
        <v>4111001000</v>
      </c>
      <c r="E199" s="25" t="s">
        <v>40</v>
      </c>
      <c r="F199" s="25" t="s">
        <v>20</v>
      </c>
      <c r="G199" s="25">
        <v>2648.96</v>
      </c>
      <c r="H199" s="26">
        <v>43951</v>
      </c>
      <c r="I199" s="25" t="s">
        <v>15</v>
      </c>
    </row>
    <row r="200" spans="1:9" x14ac:dyDescent="0.25">
      <c r="A200" s="25" t="s">
        <v>102</v>
      </c>
      <c r="B200" s="25">
        <v>40068189</v>
      </c>
      <c r="C200" s="25">
        <v>41110000000</v>
      </c>
      <c r="D200" s="25">
        <v>4111001000</v>
      </c>
      <c r="E200" s="25" t="s">
        <v>40</v>
      </c>
      <c r="F200" s="25" t="s">
        <v>43</v>
      </c>
      <c r="G200" s="25">
        <v>3597.68</v>
      </c>
      <c r="H200" s="26">
        <v>43951</v>
      </c>
      <c r="I200" s="25" t="s">
        <v>15</v>
      </c>
    </row>
    <row r="201" spans="1:9" x14ac:dyDescent="0.25">
      <c r="A201" s="25" t="s">
        <v>102</v>
      </c>
      <c r="B201" s="25">
        <v>40068220</v>
      </c>
      <c r="C201" s="25">
        <v>41110000000</v>
      </c>
      <c r="D201" s="25">
        <v>4111001000</v>
      </c>
      <c r="E201" s="25" t="s">
        <v>40</v>
      </c>
      <c r="F201" s="25" t="s">
        <v>45</v>
      </c>
      <c r="G201" s="25">
        <v>320.35000000000002</v>
      </c>
      <c r="H201" s="26">
        <v>43951</v>
      </c>
      <c r="I201" s="25" t="s">
        <v>15</v>
      </c>
    </row>
    <row r="202" spans="1:9" x14ac:dyDescent="0.25">
      <c r="A202" s="25" t="s">
        <v>102</v>
      </c>
      <c r="B202" s="25">
        <v>40068287</v>
      </c>
      <c r="C202" s="25">
        <v>41150000000</v>
      </c>
      <c r="D202" s="25">
        <v>4115001000</v>
      </c>
      <c r="E202" s="25" t="s">
        <v>56</v>
      </c>
      <c r="F202" s="25" t="s">
        <v>24</v>
      </c>
      <c r="G202" s="25">
        <v>132.33000000000001</v>
      </c>
      <c r="H202" s="26">
        <v>43951</v>
      </c>
      <c r="I202" s="25" t="s">
        <v>15</v>
      </c>
    </row>
    <row r="203" spans="1:9" x14ac:dyDescent="0.25">
      <c r="A203" s="25" t="s">
        <v>102</v>
      </c>
      <c r="B203" s="25">
        <v>40068269</v>
      </c>
      <c r="C203" s="25">
        <v>41120000000</v>
      </c>
      <c r="D203" s="25">
        <v>4112001000</v>
      </c>
      <c r="E203" s="25" t="s">
        <v>48</v>
      </c>
      <c r="F203" s="25" t="s">
        <v>22</v>
      </c>
      <c r="G203" s="25">
        <v>882.16</v>
      </c>
      <c r="H203" s="26">
        <v>43951</v>
      </c>
      <c r="I203" s="25" t="s">
        <v>15</v>
      </c>
    </row>
    <row r="204" spans="1:9" x14ac:dyDescent="0.25">
      <c r="A204" s="25" t="s">
        <v>102</v>
      </c>
      <c r="B204" s="25">
        <v>40068269</v>
      </c>
      <c r="C204" s="25">
        <v>41140000000</v>
      </c>
      <c r="D204" s="25">
        <v>4114001000</v>
      </c>
      <c r="E204" s="25" t="s">
        <v>49</v>
      </c>
      <c r="F204" s="25" t="s">
        <v>22</v>
      </c>
      <c r="G204" s="25">
        <v>539.1</v>
      </c>
      <c r="H204" s="26">
        <v>43951</v>
      </c>
      <c r="I204" s="25" t="s">
        <v>15</v>
      </c>
    </row>
    <row r="205" spans="1:9" x14ac:dyDescent="0.25">
      <c r="A205" s="25" t="s">
        <v>102</v>
      </c>
      <c r="B205" s="25">
        <v>40068269</v>
      </c>
      <c r="C205" s="25">
        <v>41130000000</v>
      </c>
      <c r="D205" s="25">
        <v>4113001000</v>
      </c>
      <c r="E205" s="25" t="s">
        <v>49</v>
      </c>
      <c r="F205" s="25" t="s">
        <v>22</v>
      </c>
      <c r="G205" s="25">
        <v>1470.22</v>
      </c>
      <c r="H205" s="26">
        <v>43951</v>
      </c>
      <c r="I205" s="25" t="s">
        <v>15</v>
      </c>
    </row>
    <row r="206" spans="1:9" x14ac:dyDescent="0.25">
      <c r="A206" s="25" t="s">
        <v>102</v>
      </c>
      <c r="B206" s="25">
        <v>40068269</v>
      </c>
      <c r="C206" s="25">
        <v>41130000000</v>
      </c>
      <c r="D206" s="25">
        <v>4113002000</v>
      </c>
      <c r="E206" s="25" t="s">
        <v>50</v>
      </c>
      <c r="F206" s="25" t="s">
        <v>22</v>
      </c>
      <c r="G206" s="25">
        <v>833.13</v>
      </c>
      <c r="H206" s="26">
        <v>43951</v>
      </c>
      <c r="I206" s="25" t="s">
        <v>15</v>
      </c>
    </row>
    <row r="207" spans="1:9" x14ac:dyDescent="0.25">
      <c r="A207" s="25" t="s">
        <v>102</v>
      </c>
      <c r="B207" s="25">
        <v>40068269</v>
      </c>
      <c r="C207" s="25">
        <v>41140000000</v>
      </c>
      <c r="D207" s="25">
        <v>4114002000</v>
      </c>
      <c r="E207" s="25" t="s">
        <v>50</v>
      </c>
      <c r="F207" s="25" t="s">
        <v>22</v>
      </c>
      <c r="G207" s="25">
        <v>225.44</v>
      </c>
      <c r="H207" s="26">
        <v>43951</v>
      </c>
      <c r="I207" s="25" t="s">
        <v>15</v>
      </c>
    </row>
    <row r="208" spans="1:9" x14ac:dyDescent="0.25">
      <c r="A208" s="25" t="s">
        <v>102</v>
      </c>
      <c r="B208" s="25">
        <v>40068269</v>
      </c>
      <c r="C208" s="25">
        <v>41130000000</v>
      </c>
      <c r="D208" s="25">
        <v>4113003000</v>
      </c>
      <c r="E208" s="25" t="s">
        <v>51</v>
      </c>
      <c r="F208" s="25" t="s">
        <v>22</v>
      </c>
      <c r="G208" s="25">
        <v>49.01</v>
      </c>
      <c r="H208" s="26">
        <v>43951</v>
      </c>
      <c r="I208" s="25" t="s">
        <v>15</v>
      </c>
    </row>
    <row r="209" spans="1:9" x14ac:dyDescent="0.25">
      <c r="A209" s="25" t="s">
        <v>102</v>
      </c>
      <c r="B209" s="25">
        <v>40068269</v>
      </c>
      <c r="C209" s="25">
        <v>41140000000</v>
      </c>
      <c r="D209" s="25">
        <v>4114003000</v>
      </c>
      <c r="E209" s="25" t="s">
        <v>51</v>
      </c>
      <c r="F209" s="25" t="s">
        <v>22</v>
      </c>
      <c r="G209" s="25">
        <v>49.01</v>
      </c>
      <c r="H209" s="26">
        <v>43951</v>
      </c>
      <c r="I209" s="25" t="s">
        <v>15</v>
      </c>
    </row>
    <row r="210" spans="1:9" x14ac:dyDescent="0.25">
      <c r="A210" s="25" t="s">
        <v>102</v>
      </c>
      <c r="B210" s="25">
        <v>40068269</v>
      </c>
      <c r="C210" s="25">
        <v>41140000000</v>
      </c>
      <c r="D210" s="25">
        <v>4114005000</v>
      </c>
      <c r="E210" s="25" t="s">
        <v>52</v>
      </c>
      <c r="F210" s="25" t="s">
        <v>22</v>
      </c>
      <c r="G210" s="25">
        <v>19.600000000000001</v>
      </c>
      <c r="H210" s="26">
        <v>43951</v>
      </c>
      <c r="I210" s="25" t="s">
        <v>15</v>
      </c>
    </row>
    <row r="211" spans="1:9" x14ac:dyDescent="0.25">
      <c r="A211" s="22" t="s">
        <v>102</v>
      </c>
      <c r="B211" s="22">
        <v>40071597</v>
      </c>
      <c r="C211" s="22">
        <v>41330000000</v>
      </c>
      <c r="D211" s="22">
        <v>4133009000</v>
      </c>
      <c r="E211" s="22" t="s">
        <v>53</v>
      </c>
      <c r="F211" s="22" t="s">
        <v>54</v>
      </c>
      <c r="G211" s="22">
        <v>60</v>
      </c>
      <c r="H211" s="24">
        <v>43958</v>
      </c>
      <c r="I211" s="22" t="s">
        <v>15</v>
      </c>
    </row>
    <row r="212" spans="1:9" x14ac:dyDescent="0.25">
      <c r="A212" s="22" t="s">
        <v>102</v>
      </c>
      <c r="B212" s="22">
        <v>40071618</v>
      </c>
      <c r="C212" s="22">
        <v>41330000000</v>
      </c>
      <c r="D212" s="22">
        <v>4133005000</v>
      </c>
      <c r="E212" s="22" t="s">
        <v>35</v>
      </c>
      <c r="F212" s="22" t="s">
        <v>36</v>
      </c>
      <c r="G212" s="22">
        <v>54.6</v>
      </c>
      <c r="H212" s="24">
        <v>43958</v>
      </c>
      <c r="I212" s="22" t="s">
        <v>15</v>
      </c>
    </row>
    <row r="213" spans="1:9" x14ac:dyDescent="0.25">
      <c r="A213" s="22" t="s">
        <v>102</v>
      </c>
      <c r="B213" s="22">
        <v>40071636</v>
      </c>
      <c r="C213" s="22">
        <v>41490000000</v>
      </c>
      <c r="D213" s="22">
        <v>4149001000</v>
      </c>
      <c r="E213" s="22" t="s">
        <v>30</v>
      </c>
      <c r="F213" s="22" t="s">
        <v>110</v>
      </c>
      <c r="G213" s="22">
        <v>108.9</v>
      </c>
      <c r="H213" s="24">
        <v>43958</v>
      </c>
      <c r="I213" s="22" t="s">
        <v>15</v>
      </c>
    </row>
    <row r="214" spans="1:9" x14ac:dyDescent="0.25">
      <c r="A214" s="22" t="s">
        <v>102</v>
      </c>
      <c r="B214" s="22">
        <v>40071873</v>
      </c>
      <c r="C214" s="22">
        <v>41490000000</v>
      </c>
      <c r="D214" s="22">
        <v>4149001000</v>
      </c>
      <c r="E214" s="22" t="s">
        <v>30</v>
      </c>
      <c r="F214" s="22" t="s">
        <v>105</v>
      </c>
      <c r="G214" s="22">
        <v>1130</v>
      </c>
      <c r="H214" s="24">
        <v>43958</v>
      </c>
      <c r="I214" s="22" t="s">
        <v>15</v>
      </c>
    </row>
    <row r="215" spans="1:9" x14ac:dyDescent="0.25">
      <c r="A215" s="22" t="s">
        <v>102</v>
      </c>
      <c r="B215" s="22">
        <v>40071034</v>
      </c>
      <c r="C215" s="22">
        <v>41440000000</v>
      </c>
      <c r="D215" s="22">
        <v>4144001000</v>
      </c>
      <c r="E215" s="22" t="s">
        <v>23</v>
      </c>
      <c r="F215" s="22" t="s">
        <v>20</v>
      </c>
      <c r="G215" s="22">
        <v>30</v>
      </c>
      <c r="H215" s="24">
        <v>43958</v>
      </c>
      <c r="I215" s="22" t="s">
        <v>15</v>
      </c>
    </row>
    <row r="216" spans="1:9" x14ac:dyDescent="0.25">
      <c r="A216" s="22" t="s">
        <v>102</v>
      </c>
      <c r="B216" s="22">
        <v>40070998</v>
      </c>
      <c r="C216" s="22">
        <v>43150000000</v>
      </c>
      <c r="D216" s="22">
        <v>4315001000</v>
      </c>
      <c r="E216" s="22" t="s">
        <v>91</v>
      </c>
      <c r="F216" s="22" t="s">
        <v>20</v>
      </c>
      <c r="G216" s="22">
        <v>5000</v>
      </c>
      <c r="H216" s="24">
        <v>43958</v>
      </c>
      <c r="I216" s="22" t="s">
        <v>15</v>
      </c>
    </row>
    <row r="217" spans="1:9" x14ac:dyDescent="0.25">
      <c r="A217" s="22" t="s">
        <v>102</v>
      </c>
      <c r="B217" s="22">
        <v>40058400</v>
      </c>
      <c r="C217" s="22">
        <v>43150000000</v>
      </c>
      <c r="D217" s="22">
        <v>4315001000</v>
      </c>
      <c r="E217" s="22" t="s">
        <v>91</v>
      </c>
      <c r="F217" s="22" t="s">
        <v>20</v>
      </c>
      <c r="G217" s="22">
        <v>400</v>
      </c>
      <c r="H217" s="24">
        <v>43958</v>
      </c>
      <c r="I217" s="22" t="s">
        <v>15</v>
      </c>
    </row>
    <row r="218" spans="1:9" x14ac:dyDescent="0.25">
      <c r="A218" s="22" t="s">
        <v>102</v>
      </c>
      <c r="B218" s="22">
        <v>40058401</v>
      </c>
      <c r="C218" s="22">
        <v>41440000000</v>
      </c>
      <c r="D218" s="22">
        <v>4144001000</v>
      </c>
      <c r="E218" s="22" t="s">
        <v>23</v>
      </c>
      <c r="F218" s="22" t="s">
        <v>20</v>
      </c>
      <c r="G218" s="22">
        <v>45</v>
      </c>
      <c r="H218" s="24">
        <v>43958</v>
      </c>
      <c r="I218" s="22" t="s">
        <v>15</v>
      </c>
    </row>
    <row r="219" spans="1:9" x14ac:dyDescent="0.25">
      <c r="A219" s="22" t="s">
        <v>102</v>
      </c>
      <c r="B219" s="22">
        <v>40074802</v>
      </c>
      <c r="C219" s="22">
        <v>41490000000</v>
      </c>
      <c r="D219" s="22">
        <v>4149001000</v>
      </c>
      <c r="E219" s="22" t="s">
        <v>30</v>
      </c>
      <c r="F219" s="22" t="s">
        <v>110</v>
      </c>
      <c r="G219" s="22">
        <v>269.70999999999998</v>
      </c>
      <c r="H219" s="24">
        <v>43970</v>
      </c>
      <c r="I219" s="22" t="s">
        <v>15</v>
      </c>
    </row>
    <row r="220" spans="1:9" x14ac:dyDescent="0.25">
      <c r="A220" s="22" t="s">
        <v>102</v>
      </c>
      <c r="B220" s="22">
        <v>40074757</v>
      </c>
      <c r="C220" s="22">
        <v>41330000000</v>
      </c>
      <c r="D220" s="22">
        <v>4133005000</v>
      </c>
      <c r="E220" s="22" t="s">
        <v>35</v>
      </c>
      <c r="F220" s="22" t="s">
        <v>36</v>
      </c>
      <c r="G220" s="22">
        <v>38.299999999999997</v>
      </c>
      <c r="H220" s="24">
        <v>43970</v>
      </c>
      <c r="I220" s="22" t="s">
        <v>15</v>
      </c>
    </row>
    <row r="221" spans="1:9" x14ac:dyDescent="0.25">
      <c r="A221" s="22" t="s">
        <v>102</v>
      </c>
      <c r="B221" s="22">
        <v>40074782</v>
      </c>
      <c r="C221" s="22">
        <v>41430000000</v>
      </c>
      <c r="D221" s="22">
        <v>4143003000</v>
      </c>
      <c r="E221" s="22" t="s">
        <v>26</v>
      </c>
      <c r="F221" s="22" t="s">
        <v>34</v>
      </c>
      <c r="G221" s="22">
        <v>3.4</v>
      </c>
      <c r="H221" s="24">
        <v>43970</v>
      </c>
      <c r="I221" s="22" t="s">
        <v>15</v>
      </c>
    </row>
    <row r="222" spans="1:9" x14ac:dyDescent="0.25">
      <c r="A222" s="22" t="s">
        <v>102</v>
      </c>
      <c r="B222" s="22">
        <v>40072739</v>
      </c>
      <c r="C222" s="22">
        <v>41490000000</v>
      </c>
      <c r="D222" s="22">
        <v>4149002000</v>
      </c>
      <c r="E222" s="22" t="s">
        <v>59</v>
      </c>
      <c r="F222" s="22" t="s">
        <v>64</v>
      </c>
      <c r="G222" s="22">
        <v>249.26</v>
      </c>
      <c r="H222" s="24">
        <v>43970</v>
      </c>
      <c r="I222" s="22" t="s">
        <v>15</v>
      </c>
    </row>
    <row r="223" spans="1:9" x14ac:dyDescent="0.25">
      <c r="A223" s="22" t="s">
        <v>102</v>
      </c>
      <c r="B223" s="22">
        <v>40068387</v>
      </c>
      <c r="C223" s="22">
        <v>41470000000</v>
      </c>
      <c r="D223" s="22">
        <v>4147001000</v>
      </c>
      <c r="E223" s="22" t="s">
        <v>69</v>
      </c>
      <c r="F223" s="22" t="s">
        <v>22</v>
      </c>
      <c r="G223" s="22">
        <v>13.45</v>
      </c>
      <c r="H223" s="24">
        <v>43977</v>
      </c>
      <c r="I223" s="22" t="s">
        <v>15</v>
      </c>
    </row>
    <row r="224" spans="1:9" x14ac:dyDescent="0.25">
      <c r="A224" s="22" t="s">
        <v>102</v>
      </c>
      <c r="B224" s="22">
        <v>40082803</v>
      </c>
      <c r="C224" s="22">
        <v>41910000000</v>
      </c>
      <c r="D224" s="22">
        <v>4191001000</v>
      </c>
      <c r="E224" s="22" t="s">
        <v>21</v>
      </c>
      <c r="F224" s="22" t="s">
        <v>45</v>
      </c>
      <c r="G224" s="27">
        <v>400</v>
      </c>
      <c r="H224" s="28">
        <v>43983</v>
      </c>
      <c r="I224" s="22" t="s">
        <v>15</v>
      </c>
    </row>
    <row r="225" spans="1:9" x14ac:dyDescent="0.25">
      <c r="A225" s="22" t="s">
        <v>102</v>
      </c>
      <c r="B225" s="22">
        <v>40082844</v>
      </c>
      <c r="C225" s="22">
        <v>41910000000</v>
      </c>
      <c r="D225" s="22">
        <v>4191001000</v>
      </c>
      <c r="E225" s="22" t="s">
        <v>21</v>
      </c>
      <c r="F225" s="22" t="s">
        <v>22</v>
      </c>
      <c r="G225" s="27">
        <v>168.26</v>
      </c>
      <c r="H225" s="28">
        <v>43983</v>
      </c>
      <c r="I225" s="22" t="s">
        <v>15</v>
      </c>
    </row>
    <row r="226" spans="1:9" x14ac:dyDescent="0.25">
      <c r="A226" s="22" t="s">
        <v>102</v>
      </c>
      <c r="B226" s="22">
        <v>40082863</v>
      </c>
      <c r="C226" s="22">
        <v>41910000000</v>
      </c>
      <c r="D226" s="22">
        <v>4191001000</v>
      </c>
      <c r="E226" s="22" t="s">
        <v>21</v>
      </c>
      <c r="F226" s="22" t="s">
        <v>24</v>
      </c>
      <c r="G226" s="27">
        <v>5.37</v>
      </c>
      <c r="H226" s="28">
        <v>43983</v>
      </c>
      <c r="I226" s="22" t="s">
        <v>15</v>
      </c>
    </row>
    <row r="227" spans="1:9" x14ac:dyDescent="0.25">
      <c r="A227" s="22" t="s">
        <v>102</v>
      </c>
      <c r="B227" s="22">
        <v>40082934</v>
      </c>
      <c r="C227" s="22">
        <v>41910000000</v>
      </c>
      <c r="D227" s="22">
        <v>4191001000</v>
      </c>
      <c r="E227" s="22" t="s">
        <v>21</v>
      </c>
      <c r="F227" s="22" t="s">
        <v>33</v>
      </c>
      <c r="G227" s="27">
        <v>400</v>
      </c>
      <c r="H227" s="28">
        <v>43983</v>
      </c>
      <c r="I227" s="22" t="s">
        <v>15</v>
      </c>
    </row>
    <row r="228" spans="1:9" x14ac:dyDescent="0.25">
      <c r="A228" s="22" t="s">
        <v>102</v>
      </c>
      <c r="B228" s="22">
        <v>40082955</v>
      </c>
      <c r="C228" s="22">
        <v>41910000000</v>
      </c>
      <c r="D228" s="22">
        <v>4191001000</v>
      </c>
      <c r="E228" s="22" t="s">
        <v>21</v>
      </c>
      <c r="F228" s="22" t="s">
        <v>22</v>
      </c>
      <c r="G228" s="27">
        <v>168.26</v>
      </c>
      <c r="H228" s="28">
        <v>43983</v>
      </c>
      <c r="I228" s="22" t="s">
        <v>15</v>
      </c>
    </row>
    <row r="229" spans="1:9" x14ac:dyDescent="0.25">
      <c r="A229" s="22" t="s">
        <v>102</v>
      </c>
      <c r="B229" s="22">
        <v>40082975</v>
      </c>
      <c r="C229" s="22">
        <v>41910000000</v>
      </c>
      <c r="D229" s="22">
        <v>4191001000</v>
      </c>
      <c r="E229" s="22" t="s">
        <v>21</v>
      </c>
      <c r="F229" s="22" t="s">
        <v>24</v>
      </c>
      <c r="G229" s="27">
        <v>5.37</v>
      </c>
      <c r="H229" s="28">
        <v>43983</v>
      </c>
      <c r="I229" s="22" t="s">
        <v>15</v>
      </c>
    </row>
    <row r="230" spans="1:9" x14ac:dyDescent="0.25">
      <c r="A230" s="22" t="s">
        <v>102</v>
      </c>
      <c r="B230" s="22">
        <v>40083014</v>
      </c>
      <c r="C230" s="22">
        <v>41910000000</v>
      </c>
      <c r="D230" s="22">
        <v>4191001000</v>
      </c>
      <c r="E230" s="22" t="s">
        <v>21</v>
      </c>
      <c r="F230" s="22" t="s">
        <v>73</v>
      </c>
      <c r="G230" s="27">
        <v>400</v>
      </c>
      <c r="H230" s="28">
        <v>43983</v>
      </c>
      <c r="I230" s="22" t="s">
        <v>15</v>
      </c>
    </row>
    <row r="231" spans="1:9" x14ac:dyDescent="0.25">
      <c r="A231" s="22" t="s">
        <v>102</v>
      </c>
      <c r="B231" s="22">
        <v>40083033</v>
      </c>
      <c r="C231" s="22">
        <v>41910000000</v>
      </c>
      <c r="D231" s="22">
        <v>4191001000</v>
      </c>
      <c r="E231" s="22" t="s">
        <v>21</v>
      </c>
      <c r="F231" s="22" t="s">
        <v>22</v>
      </c>
      <c r="G231" s="27">
        <v>168.26</v>
      </c>
      <c r="H231" s="28">
        <v>43983</v>
      </c>
      <c r="I231" s="22" t="s">
        <v>15</v>
      </c>
    </row>
    <row r="232" spans="1:9" x14ac:dyDescent="0.25">
      <c r="A232" s="22" t="s">
        <v>102</v>
      </c>
      <c r="B232" s="22">
        <v>40083048</v>
      </c>
      <c r="C232" s="22">
        <v>41910000000</v>
      </c>
      <c r="D232" s="22">
        <v>4191001000</v>
      </c>
      <c r="E232" s="22" t="s">
        <v>21</v>
      </c>
      <c r="F232" s="22" t="s">
        <v>24</v>
      </c>
      <c r="G232" s="27">
        <v>5.37</v>
      </c>
      <c r="H232" s="28">
        <v>43983</v>
      </c>
      <c r="I232" s="22" t="s">
        <v>15</v>
      </c>
    </row>
    <row r="233" spans="1:9" x14ac:dyDescent="0.25">
      <c r="A233" s="22" t="s">
        <v>102</v>
      </c>
      <c r="B233" s="22">
        <v>40083097</v>
      </c>
      <c r="C233" s="22">
        <v>41910000000</v>
      </c>
      <c r="D233" s="22">
        <v>4191001000</v>
      </c>
      <c r="E233" s="22" t="s">
        <v>21</v>
      </c>
      <c r="F233" s="22" t="s">
        <v>44</v>
      </c>
      <c r="G233" s="27">
        <v>400</v>
      </c>
      <c r="H233" s="28">
        <v>43983</v>
      </c>
      <c r="I233" s="22" t="s">
        <v>15</v>
      </c>
    </row>
    <row r="234" spans="1:9" x14ac:dyDescent="0.25">
      <c r="A234" s="22" t="s">
        <v>102</v>
      </c>
      <c r="B234" s="22">
        <v>40083120</v>
      </c>
      <c r="C234" s="22">
        <v>41910000000</v>
      </c>
      <c r="D234" s="22">
        <v>4191001000</v>
      </c>
      <c r="E234" s="22" t="s">
        <v>21</v>
      </c>
      <c r="F234" s="22" t="s">
        <v>22</v>
      </c>
      <c r="G234" s="27">
        <v>168.26</v>
      </c>
      <c r="H234" s="28">
        <v>43983</v>
      </c>
      <c r="I234" s="22" t="s">
        <v>15</v>
      </c>
    </row>
    <row r="235" spans="1:9" x14ac:dyDescent="0.25">
      <c r="A235" s="22" t="s">
        <v>102</v>
      </c>
      <c r="B235" s="22">
        <v>40083145</v>
      </c>
      <c r="C235" s="22">
        <v>41910000000</v>
      </c>
      <c r="D235" s="22">
        <v>4191001000</v>
      </c>
      <c r="E235" s="22" t="s">
        <v>21</v>
      </c>
      <c r="F235" s="22" t="s">
        <v>24</v>
      </c>
      <c r="G235" s="27">
        <v>5.37</v>
      </c>
      <c r="H235" s="28">
        <v>43983</v>
      </c>
      <c r="I235" s="22" t="s">
        <v>15</v>
      </c>
    </row>
    <row r="236" spans="1:9" x14ac:dyDescent="0.25">
      <c r="A236" s="22" t="s">
        <v>102</v>
      </c>
      <c r="B236" s="22">
        <v>40083191</v>
      </c>
      <c r="C236" s="22">
        <v>41910000000</v>
      </c>
      <c r="D236" s="22">
        <v>4191001000</v>
      </c>
      <c r="E236" s="22" t="s">
        <v>21</v>
      </c>
      <c r="F236" s="22" t="s">
        <v>33</v>
      </c>
      <c r="G236" s="27">
        <v>400</v>
      </c>
      <c r="H236" s="28">
        <v>43983</v>
      </c>
      <c r="I236" s="22" t="s">
        <v>15</v>
      </c>
    </row>
    <row r="237" spans="1:9" x14ac:dyDescent="0.25">
      <c r="A237" s="22" t="s">
        <v>102</v>
      </c>
      <c r="B237" s="22">
        <v>40083217</v>
      </c>
      <c r="C237" s="22">
        <v>41910000000</v>
      </c>
      <c r="D237" s="22">
        <v>4191001000</v>
      </c>
      <c r="E237" s="22" t="s">
        <v>21</v>
      </c>
      <c r="F237" s="22" t="s">
        <v>22</v>
      </c>
      <c r="G237" s="27">
        <v>168.26</v>
      </c>
      <c r="H237" s="28">
        <v>43983</v>
      </c>
      <c r="I237" s="22" t="s">
        <v>15</v>
      </c>
    </row>
    <row r="238" spans="1:9" x14ac:dyDescent="0.25">
      <c r="A238" s="22" t="s">
        <v>102</v>
      </c>
      <c r="B238" s="22">
        <v>40083243</v>
      </c>
      <c r="C238" s="22">
        <v>41910000000</v>
      </c>
      <c r="D238" s="22">
        <v>4191001000</v>
      </c>
      <c r="E238" s="22" t="s">
        <v>21</v>
      </c>
      <c r="F238" s="22" t="s">
        <v>24</v>
      </c>
      <c r="G238" s="27">
        <v>5.37</v>
      </c>
      <c r="H238" s="28">
        <v>43983</v>
      </c>
      <c r="I238" s="22" t="s">
        <v>15</v>
      </c>
    </row>
    <row r="239" spans="1:9" x14ac:dyDescent="0.25">
      <c r="A239" s="22" t="s">
        <v>102</v>
      </c>
      <c r="B239" s="22">
        <v>40083296</v>
      </c>
      <c r="C239" s="22">
        <v>41470000000</v>
      </c>
      <c r="D239" s="22">
        <v>4147001000</v>
      </c>
      <c r="E239" s="22" t="s">
        <v>69</v>
      </c>
      <c r="F239" s="22" t="s">
        <v>44</v>
      </c>
      <c r="G239" s="27">
        <v>500</v>
      </c>
      <c r="H239" s="28">
        <v>43983</v>
      </c>
      <c r="I239" s="22" t="s">
        <v>15</v>
      </c>
    </row>
    <row r="240" spans="1:9" x14ac:dyDescent="0.25">
      <c r="A240" s="22" t="s">
        <v>102</v>
      </c>
      <c r="B240" s="22">
        <v>40083318</v>
      </c>
      <c r="C240" s="22">
        <v>41470000000</v>
      </c>
      <c r="D240" s="22">
        <v>4147001000</v>
      </c>
      <c r="E240" s="22" t="s">
        <v>69</v>
      </c>
      <c r="F240" s="22" t="s">
        <v>22</v>
      </c>
      <c r="G240" s="27">
        <v>33.619999999999997</v>
      </c>
      <c r="H240" s="28">
        <v>43983</v>
      </c>
      <c r="I240" s="22" t="s">
        <v>15</v>
      </c>
    </row>
    <row r="241" spans="1:9" x14ac:dyDescent="0.25">
      <c r="A241" s="22" t="s">
        <v>102</v>
      </c>
      <c r="B241" s="22">
        <v>40083336</v>
      </c>
      <c r="C241" s="22">
        <v>41470000000</v>
      </c>
      <c r="D241" s="22">
        <v>4147001000</v>
      </c>
      <c r="E241" s="22" t="s">
        <v>69</v>
      </c>
      <c r="F241" s="22" t="s">
        <v>24</v>
      </c>
      <c r="G241" s="27">
        <v>5.04</v>
      </c>
      <c r="H241" s="28">
        <v>43983</v>
      </c>
      <c r="I241" s="22" t="s">
        <v>15</v>
      </c>
    </row>
    <row r="242" spans="1:9" x14ac:dyDescent="0.25">
      <c r="A242" s="22" t="s">
        <v>102</v>
      </c>
      <c r="B242" s="22">
        <v>40083377</v>
      </c>
      <c r="C242" s="22">
        <v>41470000000</v>
      </c>
      <c r="D242" s="22">
        <v>4147001000</v>
      </c>
      <c r="E242" s="22" t="s">
        <v>69</v>
      </c>
      <c r="F242" s="22" t="s">
        <v>20</v>
      </c>
      <c r="G242" s="27">
        <v>200</v>
      </c>
      <c r="H242" s="28">
        <v>43983</v>
      </c>
      <c r="I242" s="22" t="s">
        <v>15</v>
      </c>
    </row>
    <row r="243" spans="1:9" x14ac:dyDescent="0.25">
      <c r="A243" s="22" t="s">
        <v>102</v>
      </c>
      <c r="B243" s="22">
        <v>40083391</v>
      </c>
      <c r="C243" s="22">
        <v>41470000000</v>
      </c>
      <c r="D243" s="22">
        <v>4147001000</v>
      </c>
      <c r="E243" s="22" t="s">
        <v>69</v>
      </c>
      <c r="F243" s="22" t="s">
        <v>22</v>
      </c>
      <c r="G243" s="27">
        <v>13.45</v>
      </c>
      <c r="H243" s="28">
        <v>43983</v>
      </c>
      <c r="I243" s="22" t="s">
        <v>15</v>
      </c>
    </row>
    <row r="244" spans="1:9" x14ac:dyDescent="0.25">
      <c r="A244" s="22" t="s">
        <v>102</v>
      </c>
      <c r="B244" s="22">
        <v>40083409</v>
      </c>
      <c r="C244" s="22">
        <v>41470000000</v>
      </c>
      <c r="D244" s="22">
        <v>4147001000</v>
      </c>
      <c r="E244" s="22" t="s">
        <v>69</v>
      </c>
      <c r="F244" s="22" t="s">
        <v>24</v>
      </c>
      <c r="G244" s="27">
        <v>2.02</v>
      </c>
      <c r="H244" s="28">
        <v>43983</v>
      </c>
      <c r="I244" s="22" t="s">
        <v>15</v>
      </c>
    </row>
    <row r="245" spans="1:9" x14ac:dyDescent="0.25">
      <c r="A245" s="22" t="s">
        <v>102</v>
      </c>
      <c r="B245" s="22">
        <v>40083454</v>
      </c>
      <c r="C245" s="22">
        <v>41470000000</v>
      </c>
      <c r="D245" s="22">
        <v>4147001000</v>
      </c>
      <c r="E245" s="22" t="s">
        <v>69</v>
      </c>
      <c r="F245" s="22" t="s">
        <v>33</v>
      </c>
      <c r="G245" s="27">
        <v>200</v>
      </c>
      <c r="H245" s="28">
        <v>43983</v>
      </c>
      <c r="I245" s="22" t="s">
        <v>15</v>
      </c>
    </row>
    <row r="246" spans="1:9" x14ac:dyDescent="0.25">
      <c r="A246" s="22" t="s">
        <v>102</v>
      </c>
      <c r="B246" s="22">
        <v>40083465</v>
      </c>
      <c r="C246" s="22">
        <v>41470000000</v>
      </c>
      <c r="D246" s="22">
        <v>4147001000</v>
      </c>
      <c r="E246" s="22" t="s">
        <v>69</v>
      </c>
      <c r="F246" s="22" t="s">
        <v>22</v>
      </c>
      <c r="G246" s="27">
        <v>13.45</v>
      </c>
      <c r="H246" s="28">
        <v>43983</v>
      </c>
      <c r="I246" s="22" t="s">
        <v>15</v>
      </c>
    </row>
    <row r="247" spans="1:9" x14ac:dyDescent="0.25">
      <c r="A247" s="22" t="s">
        <v>102</v>
      </c>
      <c r="B247" s="22">
        <v>40083480</v>
      </c>
      <c r="C247" s="22">
        <v>41470000000</v>
      </c>
      <c r="D247" s="22">
        <v>4147001000</v>
      </c>
      <c r="E247" s="22" t="s">
        <v>69</v>
      </c>
      <c r="F247" s="22" t="s">
        <v>24</v>
      </c>
      <c r="G247" s="27">
        <v>2.02</v>
      </c>
      <c r="H247" s="28">
        <v>43983</v>
      </c>
      <c r="I247" s="22" t="s">
        <v>15</v>
      </c>
    </row>
    <row r="248" spans="1:9" x14ac:dyDescent="0.25">
      <c r="A248" s="22" t="s">
        <v>102</v>
      </c>
      <c r="B248" s="22">
        <v>40083506</v>
      </c>
      <c r="C248" s="22">
        <v>41470000000</v>
      </c>
      <c r="D248" s="22">
        <v>4147001000</v>
      </c>
      <c r="E248" s="22" t="s">
        <v>69</v>
      </c>
      <c r="F248" s="22" t="s">
        <v>20</v>
      </c>
      <c r="G248" s="27">
        <v>200</v>
      </c>
      <c r="H248" s="28">
        <v>43983</v>
      </c>
      <c r="I248" s="22" t="s">
        <v>15</v>
      </c>
    </row>
    <row r="249" spans="1:9" x14ac:dyDescent="0.25">
      <c r="A249" s="22" t="s">
        <v>102</v>
      </c>
      <c r="B249" s="22">
        <v>40083518</v>
      </c>
      <c r="C249" s="22">
        <v>41470000000</v>
      </c>
      <c r="D249" s="22">
        <v>4147001000</v>
      </c>
      <c r="E249" s="22" t="s">
        <v>69</v>
      </c>
      <c r="F249" s="22" t="s">
        <v>22</v>
      </c>
      <c r="G249" s="27">
        <v>13.45</v>
      </c>
      <c r="H249" s="28">
        <v>43983</v>
      </c>
      <c r="I249" s="22" t="s">
        <v>15</v>
      </c>
    </row>
    <row r="250" spans="1:9" x14ac:dyDescent="0.25">
      <c r="A250" s="22" t="s">
        <v>102</v>
      </c>
      <c r="B250" s="22">
        <v>40083535</v>
      </c>
      <c r="C250" s="22">
        <v>41470000000</v>
      </c>
      <c r="D250" s="22">
        <v>4147001000</v>
      </c>
      <c r="E250" s="22" t="s">
        <v>69</v>
      </c>
      <c r="F250" s="22" t="s">
        <v>24</v>
      </c>
      <c r="G250" s="27">
        <v>2.02</v>
      </c>
      <c r="H250" s="28">
        <v>43983</v>
      </c>
      <c r="I250" s="22" t="s">
        <v>15</v>
      </c>
    </row>
    <row r="251" spans="1:9" x14ac:dyDescent="0.25">
      <c r="A251" s="22" t="s">
        <v>102</v>
      </c>
      <c r="B251" s="22">
        <v>40083867</v>
      </c>
      <c r="C251" s="22">
        <v>41110000000</v>
      </c>
      <c r="D251" s="22">
        <v>4111001000</v>
      </c>
      <c r="E251" s="22" t="s">
        <v>40</v>
      </c>
      <c r="F251" s="22" t="s">
        <v>20</v>
      </c>
      <c r="G251" s="27">
        <v>2648.96</v>
      </c>
      <c r="H251" s="28">
        <v>43983</v>
      </c>
      <c r="I251" s="22" t="s">
        <v>15</v>
      </c>
    </row>
    <row r="252" spans="1:9" x14ac:dyDescent="0.25">
      <c r="A252" s="22" t="s">
        <v>102</v>
      </c>
      <c r="B252" s="22">
        <v>40083881</v>
      </c>
      <c r="C252" s="22">
        <v>41110000000</v>
      </c>
      <c r="D252" s="22">
        <v>4111001000</v>
      </c>
      <c r="E252" s="22" t="s">
        <v>40</v>
      </c>
      <c r="F252" s="22" t="s">
        <v>43</v>
      </c>
      <c r="G252" s="27">
        <v>3599.85</v>
      </c>
      <c r="H252" s="28">
        <v>43983</v>
      </c>
      <c r="I252" s="22" t="s">
        <v>15</v>
      </c>
    </row>
    <row r="253" spans="1:9" x14ac:dyDescent="0.25">
      <c r="A253" s="22" t="s">
        <v>102</v>
      </c>
      <c r="B253" s="22">
        <v>40083891</v>
      </c>
      <c r="C253" s="22">
        <v>41110000000</v>
      </c>
      <c r="D253" s="22">
        <v>4111001000</v>
      </c>
      <c r="E253" s="22" t="s">
        <v>40</v>
      </c>
      <c r="F253" s="22" t="s">
        <v>45</v>
      </c>
      <c r="G253" s="27">
        <v>320.35000000000002</v>
      </c>
      <c r="H253" s="28">
        <v>43983</v>
      </c>
      <c r="I253" s="22" t="s">
        <v>15</v>
      </c>
    </row>
    <row r="254" spans="1:9" x14ac:dyDescent="0.25">
      <c r="A254" s="22" t="s">
        <v>102</v>
      </c>
      <c r="B254" s="22">
        <v>40083947</v>
      </c>
      <c r="C254" s="22">
        <v>41440000000</v>
      </c>
      <c r="D254" s="22">
        <v>4144001000</v>
      </c>
      <c r="E254" s="22" t="s">
        <v>23</v>
      </c>
      <c r="F254" s="22" t="s">
        <v>20</v>
      </c>
      <c r="G254" s="27">
        <v>13.25</v>
      </c>
      <c r="H254" s="28">
        <v>43983</v>
      </c>
      <c r="I254" s="22" t="s">
        <v>15</v>
      </c>
    </row>
    <row r="255" spans="1:9" x14ac:dyDescent="0.25">
      <c r="A255" s="22" t="s">
        <v>102</v>
      </c>
      <c r="B255" s="22">
        <v>40083956</v>
      </c>
      <c r="C255" s="22">
        <v>41440000000</v>
      </c>
      <c r="D255" s="22">
        <v>4144001000</v>
      </c>
      <c r="E255" s="22" t="s">
        <v>23</v>
      </c>
      <c r="F255" s="22" t="s">
        <v>43</v>
      </c>
      <c r="G255" s="27">
        <v>18</v>
      </c>
      <c r="H255" s="28">
        <v>43983</v>
      </c>
      <c r="I255" s="22" t="s">
        <v>15</v>
      </c>
    </row>
    <row r="256" spans="1:9" x14ac:dyDescent="0.25">
      <c r="A256" s="22" t="s">
        <v>102</v>
      </c>
      <c r="B256" s="22">
        <v>40083965</v>
      </c>
      <c r="C256" s="22">
        <v>41440000000</v>
      </c>
      <c r="D256" s="22">
        <v>4144001000</v>
      </c>
      <c r="E256" s="22" t="s">
        <v>23</v>
      </c>
      <c r="F256" s="22" t="s">
        <v>45</v>
      </c>
      <c r="G256" s="27">
        <v>1.61</v>
      </c>
      <c r="H256" s="28">
        <v>43983</v>
      </c>
      <c r="I256" s="22" t="s">
        <v>15</v>
      </c>
    </row>
    <row r="257" spans="1:9" x14ac:dyDescent="0.25">
      <c r="A257" s="22" t="s">
        <v>102</v>
      </c>
      <c r="B257" s="22">
        <v>40084010</v>
      </c>
      <c r="C257" s="22">
        <v>41120000000</v>
      </c>
      <c r="D257" s="22">
        <v>4112001000</v>
      </c>
      <c r="E257" s="22" t="s">
        <v>48</v>
      </c>
      <c r="F257" s="22" t="s">
        <v>22</v>
      </c>
      <c r="G257" s="27">
        <v>882.45</v>
      </c>
      <c r="H257" s="28">
        <v>43983</v>
      </c>
      <c r="I257" s="22" t="s">
        <v>15</v>
      </c>
    </row>
    <row r="258" spans="1:9" x14ac:dyDescent="0.25">
      <c r="A258" s="22" t="s">
        <v>102</v>
      </c>
      <c r="B258" s="22">
        <v>40084010</v>
      </c>
      <c r="C258" s="22">
        <v>41140000000</v>
      </c>
      <c r="D258" s="22">
        <v>4114001000</v>
      </c>
      <c r="E258" s="22" t="s">
        <v>49</v>
      </c>
      <c r="F258" s="22" t="s">
        <v>22</v>
      </c>
      <c r="G258" s="27">
        <v>539.28</v>
      </c>
      <c r="H258" s="28">
        <v>43983</v>
      </c>
      <c r="I258" s="22" t="s">
        <v>15</v>
      </c>
    </row>
    <row r="259" spans="1:9" x14ac:dyDescent="0.25">
      <c r="A259" s="22" t="s">
        <v>102</v>
      </c>
      <c r="B259" s="22">
        <v>40084010</v>
      </c>
      <c r="C259" s="22">
        <v>41130000000</v>
      </c>
      <c r="D259" s="22">
        <v>4113001000</v>
      </c>
      <c r="E259" s="22" t="s">
        <v>49</v>
      </c>
      <c r="F259" s="22" t="s">
        <v>22</v>
      </c>
      <c r="G259" s="27">
        <v>1470.71</v>
      </c>
      <c r="H259" s="28">
        <v>43983</v>
      </c>
      <c r="I259" s="22" t="s">
        <v>15</v>
      </c>
    </row>
    <row r="260" spans="1:9" x14ac:dyDescent="0.25">
      <c r="A260" s="22" t="s">
        <v>102</v>
      </c>
      <c r="B260" s="22">
        <v>40084010</v>
      </c>
      <c r="C260" s="22">
        <v>41130000000</v>
      </c>
      <c r="D260" s="22">
        <v>4113002000</v>
      </c>
      <c r="E260" s="22" t="s">
        <v>50</v>
      </c>
      <c r="F260" s="22" t="s">
        <v>22</v>
      </c>
      <c r="G260" s="27">
        <v>833.41</v>
      </c>
      <c r="H260" s="28">
        <v>43983</v>
      </c>
      <c r="I260" s="22" t="s">
        <v>15</v>
      </c>
    </row>
    <row r="261" spans="1:9" x14ac:dyDescent="0.25">
      <c r="A261" s="22" t="s">
        <v>102</v>
      </c>
      <c r="B261" s="22">
        <v>40084010</v>
      </c>
      <c r="C261" s="22">
        <v>41140000000</v>
      </c>
      <c r="D261" s="22">
        <v>4114002000</v>
      </c>
      <c r="E261" s="22" t="s">
        <v>50</v>
      </c>
      <c r="F261" s="22" t="s">
        <v>22</v>
      </c>
      <c r="G261" s="27">
        <v>225.52</v>
      </c>
      <c r="H261" s="28">
        <v>43983</v>
      </c>
      <c r="I261" s="22" t="s">
        <v>15</v>
      </c>
    </row>
    <row r="262" spans="1:9" x14ac:dyDescent="0.25">
      <c r="A262" s="22" t="s">
        <v>102</v>
      </c>
      <c r="B262" s="22">
        <v>40084010</v>
      </c>
      <c r="C262" s="22">
        <v>41130000000</v>
      </c>
      <c r="D262" s="22">
        <v>4113003000</v>
      </c>
      <c r="E262" s="22" t="s">
        <v>51</v>
      </c>
      <c r="F262" s="22" t="s">
        <v>22</v>
      </c>
      <c r="G262" s="27">
        <v>49.02</v>
      </c>
      <c r="H262" s="28">
        <v>43983</v>
      </c>
      <c r="I262" s="22" t="s">
        <v>15</v>
      </c>
    </row>
    <row r="263" spans="1:9" x14ac:dyDescent="0.25">
      <c r="A263" s="22" t="s">
        <v>102</v>
      </c>
      <c r="B263" s="22">
        <v>40084010</v>
      </c>
      <c r="C263" s="22">
        <v>41140000000</v>
      </c>
      <c r="D263" s="22">
        <v>4114003000</v>
      </c>
      <c r="E263" s="22" t="s">
        <v>51</v>
      </c>
      <c r="F263" s="22" t="s">
        <v>22</v>
      </c>
      <c r="G263" s="27">
        <v>49.02</v>
      </c>
      <c r="H263" s="28">
        <v>43983</v>
      </c>
      <c r="I263" s="22" t="s">
        <v>15</v>
      </c>
    </row>
    <row r="264" spans="1:9" x14ac:dyDescent="0.25">
      <c r="A264" s="22" t="s">
        <v>102</v>
      </c>
      <c r="B264" s="22">
        <v>40084010</v>
      </c>
      <c r="C264" s="22">
        <v>41140000000</v>
      </c>
      <c r="D264" s="22">
        <v>4114005000</v>
      </c>
      <c r="E264" s="22" t="s">
        <v>52</v>
      </c>
      <c r="F264" s="22" t="s">
        <v>22</v>
      </c>
      <c r="G264" s="27">
        <v>19.600000000000001</v>
      </c>
      <c r="H264" s="28">
        <v>43983</v>
      </c>
      <c r="I264" s="22" t="s">
        <v>15</v>
      </c>
    </row>
    <row r="265" spans="1:9" x14ac:dyDescent="0.25">
      <c r="A265" s="22" t="s">
        <v>102</v>
      </c>
      <c r="B265" s="22">
        <v>40084030</v>
      </c>
      <c r="C265" s="22">
        <v>41150000000</v>
      </c>
      <c r="D265" s="22">
        <v>4115001000</v>
      </c>
      <c r="E265" s="22" t="s">
        <v>56</v>
      </c>
      <c r="F265" s="22" t="s">
        <v>24</v>
      </c>
      <c r="G265" s="27">
        <v>132.38</v>
      </c>
      <c r="H265" s="28">
        <v>43986</v>
      </c>
      <c r="I265" s="22" t="s">
        <v>15</v>
      </c>
    </row>
    <row r="266" spans="1:9" x14ac:dyDescent="0.25">
      <c r="A266" s="22" t="s">
        <v>102</v>
      </c>
      <c r="B266" s="22">
        <v>40087301</v>
      </c>
      <c r="C266" s="22">
        <v>41410000000</v>
      </c>
      <c r="D266" s="22">
        <v>4141002200</v>
      </c>
      <c r="E266" s="22" t="s">
        <v>62</v>
      </c>
      <c r="F266" s="22" t="s">
        <v>55</v>
      </c>
      <c r="G266" s="27">
        <v>470</v>
      </c>
      <c r="H266" s="28">
        <v>43990</v>
      </c>
      <c r="I266" s="22" t="s">
        <v>15</v>
      </c>
    </row>
    <row r="267" spans="1:9" x14ac:dyDescent="0.25">
      <c r="A267" s="22" t="s">
        <v>102</v>
      </c>
      <c r="B267" s="22">
        <v>40087301</v>
      </c>
      <c r="C267" s="22">
        <v>41410000000</v>
      </c>
      <c r="D267" s="22">
        <v>4141002200</v>
      </c>
      <c r="E267" s="22" t="s">
        <v>62</v>
      </c>
      <c r="F267" s="22" t="s">
        <v>55</v>
      </c>
      <c r="G267" s="27">
        <v>46</v>
      </c>
      <c r="H267" s="28">
        <v>43990</v>
      </c>
      <c r="I267" s="22" t="s">
        <v>15</v>
      </c>
    </row>
    <row r="268" spans="1:9" x14ac:dyDescent="0.25">
      <c r="A268" s="22" t="s">
        <v>102</v>
      </c>
      <c r="B268" s="22">
        <v>40085571</v>
      </c>
      <c r="C268" s="22">
        <v>41490000000</v>
      </c>
      <c r="D268" s="22">
        <v>4149001000</v>
      </c>
      <c r="E268" s="22" t="s">
        <v>30</v>
      </c>
      <c r="F268" s="22" t="s">
        <v>110</v>
      </c>
      <c r="G268" s="27">
        <v>12.1</v>
      </c>
      <c r="H268" s="28">
        <v>43990</v>
      </c>
      <c r="I268" s="22" t="s">
        <v>15</v>
      </c>
    </row>
    <row r="269" spans="1:9" x14ac:dyDescent="0.25">
      <c r="A269" s="22" t="s">
        <v>102</v>
      </c>
      <c r="B269" s="22">
        <v>40087981</v>
      </c>
      <c r="C269" s="22">
        <v>41440000000</v>
      </c>
      <c r="D269" s="22">
        <v>4144001000</v>
      </c>
      <c r="E269" s="22" t="s">
        <v>23</v>
      </c>
      <c r="F269" s="22" t="s">
        <v>20</v>
      </c>
      <c r="G269" s="27">
        <v>35</v>
      </c>
      <c r="H269" s="28">
        <v>43990</v>
      </c>
      <c r="I269" s="22" t="s">
        <v>15</v>
      </c>
    </row>
    <row r="270" spans="1:9" x14ac:dyDescent="0.25">
      <c r="A270" s="22" t="s">
        <v>102</v>
      </c>
      <c r="B270" s="22">
        <v>40087978</v>
      </c>
      <c r="C270" s="22">
        <v>43150000000</v>
      </c>
      <c r="D270" s="22">
        <v>4315001000</v>
      </c>
      <c r="E270" s="22" t="s">
        <v>126</v>
      </c>
      <c r="F270" s="22" t="s">
        <v>20</v>
      </c>
      <c r="G270" s="27">
        <v>5000</v>
      </c>
      <c r="H270" s="28">
        <v>43990</v>
      </c>
      <c r="I270" s="22" t="s">
        <v>15</v>
      </c>
    </row>
    <row r="271" spans="1:9" x14ac:dyDescent="0.25">
      <c r="A271" s="22" t="s">
        <v>102</v>
      </c>
      <c r="B271" s="22">
        <v>40087962</v>
      </c>
      <c r="C271" s="22">
        <v>43150000000</v>
      </c>
      <c r="D271" s="22">
        <v>4315001000</v>
      </c>
      <c r="E271" s="22" t="s">
        <v>126</v>
      </c>
      <c r="F271" s="22" t="s">
        <v>20</v>
      </c>
      <c r="G271" s="27">
        <v>6051.19</v>
      </c>
      <c r="H271" s="28">
        <v>43990</v>
      </c>
      <c r="I271" s="22" t="s">
        <v>15</v>
      </c>
    </row>
    <row r="272" spans="1:9" x14ac:dyDescent="0.25">
      <c r="A272" s="22" t="s">
        <v>102</v>
      </c>
      <c r="B272" s="22">
        <v>40087970</v>
      </c>
      <c r="C272" s="22">
        <v>41440000000</v>
      </c>
      <c r="D272" s="22">
        <v>4144001000</v>
      </c>
      <c r="E272" s="22" t="s">
        <v>23</v>
      </c>
      <c r="F272" s="22" t="s">
        <v>20</v>
      </c>
      <c r="G272" s="27">
        <v>35</v>
      </c>
      <c r="H272" s="28">
        <v>43990</v>
      </c>
      <c r="I272" s="22" t="s">
        <v>15</v>
      </c>
    </row>
    <row r="273" spans="1:9" x14ac:dyDescent="0.25">
      <c r="A273" s="22" t="s">
        <v>102</v>
      </c>
      <c r="B273" s="22">
        <v>40088967</v>
      </c>
      <c r="C273" s="22">
        <v>41530000000</v>
      </c>
      <c r="D273" s="22">
        <v>4153002000</v>
      </c>
      <c r="E273" s="22" t="s">
        <v>127</v>
      </c>
      <c r="F273" s="22" t="s">
        <v>68</v>
      </c>
      <c r="G273" s="27">
        <v>143.15</v>
      </c>
      <c r="H273" s="28">
        <v>43992</v>
      </c>
      <c r="I273" s="22" t="s">
        <v>15</v>
      </c>
    </row>
    <row r="274" spans="1:9" x14ac:dyDescent="0.25">
      <c r="A274" s="22" t="s">
        <v>102</v>
      </c>
      <c r="B274" s="22">
        <v>40093098</v>
      </c>
      <c r="C274" s="22">
        <v>41330000000</v>
      </c>
      <c r="D274" s="22">
        <v>4133005000</v>
      </c>
      <c r="E274" s="22" t="s">
        <v>35</v>
      </c>
      <c r="F274" s="22" t="s">
        <v>36</v>
      </c>
      <c r="G274" s="27">
        <v>45.09</v>
      </c>
      <c r="H274" s="28">
        <v>44000</v>
      </c>
      <c r="I274" s="22" t="s">
        <v>15</v>
      </c>
    </row>
    <row r="275" spans="1:9" x14ac:dyDescent="0.25">
      <c r="A275" s="22" t="s">
        <v>102</v>
      </c>
      <c r="B275" s="22">
        <v>40093098</v>
      </c>
      <c r="C275" s="22">
        <v>41330000000</v>
      </c>
      <c r="D275" s="22">
        <v>4133005000</v>
      </c>
      <c r="E275" s="22" t="s">
        <v>35</v>
      </c>
      <c r="F275" s="22" t="s">
        <v>36</v>
      </c>
      <c r="G275" s="27">
        <v>1.71</v>
      </c>
      <c r="H275" s="28">
        <v>44000</v>
      </c>
      <c r="I275" s="22" t="s">
        <v>15</v>
      </c>
    </row>
    <row r="276" spans="1:9" x14ac:dyDescent="0.25">
      <c r="A276" s="22" t="s">
        <v>102</v>
      </c>
      <c r="B276" s="22">
        <v>40093092</v>
      </c>
      <c r="C276" s="22">
        <v>41330000000</v>
      </c>
      <c r="D276" s="22">
        <v>4133005000</v>
      </c>
      <c r="E276" s="22" t="s">
        <v>35</v>
      </c>
      <c r="F276" s="22" t="s">
        <v>20</v>
      </c>
      <c r="G276" s="27">
        <v>240</v>
      </c>
      <c r="H276" s="28">
        <v>44000</v>
      </c>
      <c r="I276" s="22" t="s">
        <v>15</v>
      </c>
    </row>
    <row r="277" spans="1:9" x14ac:dyDescent="0.25">
      <c r="A277" s="22" t="s">
        <v>102</v>
      </c>
      <c r="B277" s="22">
        <v>40090866</v>
      </c>
      <c r="C277" s="22">
        <v>41430000000</v>
      </c>
      <c r="D277" s="22">
        <v>4143003000</v>
      </c>
      <c r="E277" s="22" t="s">
        <v>26</v>
      </c>
      <c r="F277" s="22" t="s">
        <v>34</v>
      </c>
      <c r="G277" s="27">
        <v>6.6</v>
      </c>
      <c r="H277" s="28">
        <v>44000</v>
      </c>
      <c r="I277" s="22" t="s">
        <v>15</v>
      </c>
    </row>
    <row r="278" spans="1:9" x14ac:dyDescent="0.25">
      <c r="A278" s="22" t="s">
        <v>102</v>
      </c>
      <c r="B278" s="22">
        <v>40093099</v>
      </c>
      <c r="C278" s="22">
        <v>41420000000</v>
      </c>
      <c r="D278" s="22">
        <v>4142001000</v>
      </c>
      <c r="E278" s="22" t="s">
        <v>31</v>
      </c>
      <c r="F278" s="22" t="s">
        <v>107</v>
      </c>
      <c r="G278" s="27">
        <v>126.46</v>
      </c>
      <c r="H278" s="28">
        <v>44000</v>
      </c>
      <c r="I278" s="22" t="s">
        <v>15</v>
      </c>
    </row>
    <row r="279" spans="1:9" x14ac:dyDescent="0.25">
      <c r="A279" s="22" t="s">
        <v>102</v>
      </c>
      <c r="B279" s="22">
        <v>40093100</v>
      </c>
      <c r="C279" s="22">
        <v>41530000000</v>
      </c>
      <c r="D279" s="22">
        <v>4153001000</v>
      </c>
      <c r="E279" s="22" t="s">
        <v>61</v>
      </c>
      <c r="F279" s="22" t="s">
        <v>86</v>
      </c>
      <c r="G279" s="27">
        <v>264.06</v>
      </c>
      <c r="H279" s="28">
        <v>44000</v>
      </c>
      <c r="I279" s="22" t="s">
        <v>15</v>
      </c>
    </row>
    <row r="280" spans="1:9" x14ac:dyDescent="0.25">
      <c r="A280" s="22" t="s">
        <v>102</v>
      </c>
      <c r="B280" s="22">
        <v>40093100</v>
      </c>
      <c r="C280" s="22">
        <v>41530000000</v>
      </c>
      <c r="D280" s="22">
        <v>4153001000</v>
      </c>
      <c r="E280" s="22" t="s">
        <v>61</v>
      </c>
      <c r="F280" s="22" t="s">
        <v>86</v>
      </c>
      <c r="G280" s="27">
        <v>3.35</v>
      </c>
      <c r="H280" s="28">
        <v>44000</v>
      </c>
      <c r="I280" s="22" t="s">
        <v>15</v>
      </c>
    </row>
    <row r="281" spans="1:9" x14ac:dyDescent="0.25">
      <c r="A281" s="22" t="s">
        <v>102</v>
      </c>
      <c r="B281" s="22">
        <v>40096071</v>
      </c>
      <c r="C281" s="22">
        <v>41530000000</v>
      </c>
      <c r="D281" s="22">
        <v>4153001000</v>
      </c>
      <c r="E281" s="22" t="s">
        <v>61</v>
      </c>
      <c r="F281" s="22" t="s">
        <v>68</v>
      </c>
      <c r="G281" s="27">
        <v>2.9</v>
      </c>
      <c r="H281" s="28">
        <v>44006</v>
      </c>
      <c r="I281" s="22" t="s">
        <v>15</v>
      </c>
    </row>
    <row r="282" spans="1:9" x14ac:dyDescent="0.25">
      <c r="A282" s="22" t="s">
        <v>102</v>
      </c>
      <c r="B282" s="22">
        <v>40096308</v>
      </c>
      <c r="C282" s="22">
        <v>41410000000</v>
      </c>
      <c r="D282" s="22">
        <v>4141002000</v>
      </c>
      <c r="E282" s="22" t="s">
        <v>13</v>
      </c>
      <c r="F282" s="22" t="s">
        <v>14</v>
      </c>
      <c r="G282" s="27">
        <v>1500</v>
      </c>
      <c r="H282" s="28">
        <v>44006</v>
      </c>
      <c r="I282" s="22" t="s">
        <v>15</v>
      </c>
    </row>
    <row r="283" spans="1:9" x14ac:dyDescent="0.25">
      <c r="A283" s="22" t="s">
        <v>102</v>
      </c>
      <c r="B283" s="22">
        <v>40097837</v>
      </c>
      <c r="C283" s="22">
        <v>41910000000</v>
      </c>
      <c r="D283" s="22">
        <v>4191001100</v>
      </c>
      <c r="E283" s="22" t="s">
        <v>128</v>
      </c>
      <c r="F283" s="22" t="s">
        <v>45</v>
      </c>
      <c r="G283" s="27">
        <v>400</v>
      </c>
      <c r="H283" s="28">
        <v>44011</v>
      </c>
      <c r="I283" s="22" t="s">
        <v>15</v>
      </c>
    </row>
    <row r="284" spans="1:9" x14ac:dyDescent="0.25">
      <c r="A284" s="22" t="s">
        <v>102</v>
      </c>
      <c r="B284" s="22">
        <v>40098178</v>
      </c>
      <c r="C284" s="22">
        <v>41910000000</v>
      </c>
      <c r="D284" s="22">
        <v>4191001200</v>
      </c>
      <c r="E284" s="22" t="s">
        <v>129</v>
      </c>
      <c r="F284" s="22" t="s">
        <v>22</v>
      </c>
      <c r="G284" s="27">
        <v>168.26</v>
      </c>
      <c r="H284" s="28">
        <v>44011</v>
      </c>
      <c r="I284" s="22" t="s">
        <v>15</v>
      </c>
    </row>
    <row r="285" spans="1:9" x14ac:dyDescent="0.25">
      <c r="A285" s="22" t="s">
        <v>102</v>
      </c>
      <c r="B285" s="22">
        <v>40098193</v>
      </c>
      <c r="C285" s="22">
        <v>41910000000</v>
      </c>
      <c r="D285" s="22">
        <v>4191001200</v>
      </c>
      <c r="E285" s="22" t="s">
        <v>129</v>
      </c>
      <c r="F285" s="22" t="s">
        <v>24</v>
      </c>
      <c r="G285" s="27">
        <v>5.37</v>
      </c>
      <c r="H285" s="28">
        <v>44011</v>
      </c>
      <c r="I285" s="22" t="s">
        <v>15</v>
      </c>
    </row>
    <row r="286" spans="1:9" x14ac:dyDescent="0.25">
      <c r="A286" s="22" t="s">
        <v>102</v>
      </c>
      <c r="B286" s="22">
        <v>40097848</v>
      </c>
      <c r="C286" s="22">
        <v>41910000000</v>
      </c>
      <c r="D286" s="22">
        <v>4191001100</v>
      </c>
      <c r="E286" s="22" t="s">
        <v>128</v>
      </c>
      <c r="F286" s="22" t="s">
        <v>73</v>
      </c>
      <c r="G286" s="27">
        <v>400</v>
      </c>
      <c r="H286" s="28">
        <v>44011</v>
      </c>
      <c r="I286" s="22" t="s">
        <v>15</v>
      </c>
    </row>
    <row r="287" spans="1:9" x14ac:dyDescent="0.25">
      <c r="A287" s="22" t="s">
        <v>102</v>
      </c>
      <c r="B287" s="22">
        <v>40098165</v>
      </c>
      <c r="C287" s="22">
        <v>41910000000</v>
      </c>
      <c r="D287" s="22">
        <v>4191001200</v>
      </c>
      <c r="E287" s="22" t="s">
        <v>129</v>
      </c>
      <c r="F287" s="22" t="s">
        <v>22</v>
      </c>
      <c r="G287" s="27">
        <v>168.26</v>
      </c>
      <c r="H287" s="28">
        <v>44011</v>
      </c>
      <c r="I287" s="22" t="s">
        <v>15</v>
      </c>
    </row>
    <row r="288" spans="1:9" x14ac:dyDescent="0.25">
      <c r="A288" s="22" t="s">
        <v>102</v>
      </c>
      <c r="B288" s="22">
        <v>40098272</v>
      </c>
      <c r="C288" s="22">
        <v>41910000000</v>
      </c>
      <c r="D288" s="22">
        <v>4191001200</v>
      </c>
      <c r="E288" s="22" t="s">
        <v>129</v>
      </c>
      <c r="F288" s="22" t="s">
        <v>24</v>
      </c>
      <c r="G288" s="27">
        <v>5.37</v>
      </c>
      <c r="H288" s="28">
        <v>44011</v>
      </c>
      <c r="I288" s="22" t="s">
        <v>15</v>
      </c>
    </row>
    <row r="289" spans="1:9" x14ac:dyDescent="0.25">
      <c r="A289" s="22" t="s">
        <v>102</v>
      </c>
      <c r="B289" s="22">
        <v>40097952</v>
      </c>
      <c r="C289" s="22">
        <v>41910000000</v>
      </c>
      <c r="D289" s="22">
        <v>4191001100</v>
      </c>
      <c r="E289" s="22" t="s">
        <v>128</v>
      </c>
      <c r="F289" s="22" t="s">
        <v>33</v>
      </c>
      <c r="G289" s="27">
        <v>90.9</v>
      </c>
      <c r="H289" s="28">
        <v>44011</v>
      </c>
      <c r="I289" s="22" t="s">
        <v>15</v>
      </c>
    </row>
    <row r="290" spans="1:9" x14ac:dyDescent="0.25">
      <c r="A290" s="22" t="s">
        <v>102</v>
      </c>
      <c r="B290" s="22">
        <v>40098152</v>
      </c>
      <c r="C290" s="22">
        <v>41910000000</v>
      </c>
      <c r="D290" s="22">
        <v>4191001200</v>
      </c>
      <c r="E290" s="22" t="s">
        <v>129</v>
      </c>
      <c r="F290" s="22" t="s">
        <v>22</v>
      </c>
      <c r="G290" s="27">
        <v>38.24</v>
      </c>
      <c r="H290" s="28">
        <v>44011</v>
      </c>
      <c r="I290" s="22" t="s">
        <v>15</v>
      </c>
    </row>
    <row r="291" spans="1:9" x14ac:dyDescent="0.25">
      <c r="A291" s="22" t="s">
        <v>102</v>
      </c>
      <c r="B291" s="22">
        <v>40098282</v>
      </c>
      <c r="C291" s="22">
        <v>41910000000</v>
      </c>
      <c r="D291" s="22">
        <v>4191001200</v>
      </c>
      <c r="E291" s="22" t="s">
        <v>129</v>
      </c>
      <c r="F291" s="22" t="s">
        <v>24</v>
      </c>
      <c r="G291" s="27">
        <v>1.22</v>
      </c>
      <c r="H291" s="28">
        <v>44011</v>
      </c>
      <c r="I291" s="22" t="s">
        <v>15</v>
      </c>
    </row>
    <row r="292" spans="1:9" x14ac:dyDescent="0.25">
      <c r="A292" s="22" t="s">
        <v>102</v>
      </c>
      <c r="B292" s="22">
        <v>40097998</v>
      </c>
      <c r="C292" s="22">
        <v>41910000000</v>
      </c>
      <c r="D292" s="22">
        <v>4191001100</v>
      </c>
      <c r="E292" s="22" t="s">
        <v>128</v>
      </c>
      <c r="F292" s="22" t="s">
        <v>19</v>
      </c>
      <c r="G292" s="27">
        <v>400</v>
      </c>
      <c r="H292" s="28">
        <v>44011</v>
      </c>
      <c r="I292" s="22" t="s">
        <v>15</v>
      </c>
    </row>
    <row r="293" spans="1:9" x14ac:dyDescent="0.25">
      <c r="A293" s="22" t="s">
        <v>102</v>
      </c>
      <c r="B293" s="22">
        <v>40098287</v>
      </c>
      <c r="C293" s="22">
        <v>41910000000</v>
      </c>
      <c r="D293" s="22">
        <v>4191001200</v>
      </c>
      <c r="E293" s="22" t="s">
        <v>129</v>
      </c>
      <c r="F293" s="22" t="s">
        <v>24</v>
      </c>
      <c r="G293" s="27">
        <v>5.37</v>
      </c>
      <c r="H293" s="28">
        <v>44011</v>
      </c>
      <c r="I293" s="22" t="s">
        <v>15</v>
      </c>
    </row>
    <row r="294" spans="1:9" x14ac:dyDescent="0.25">
      <c r="A294" s="22" t="s">
        <v>102</v>
      </c>
      <c r="B294" s="22">
        <v>40098144</v>
      </c>
      <c r="C294" s="22">
        <v>41910000000</v>
      </c>
      <c r="D294" s="22">
        <v>4191001200</v>
      </c>
      <c r="E294" s="22" t="s">
        <v>129</v>
      </c>
      <c r="F294" s="22" t="s">
        <v>22</v>
      </c>
      <c r="G294" s="27">
        <v>168.26</v>
      </c>
      <c r="H294" s="28">
        <v>44011</v>
      </c>
      <c r="I294" s="22" t="s">
        <v>15</v>
      </c>
    </row>
    <row r="295" spans="1:9" x14ac:dyDescent="0.25">
      <c r="A295" s="22" t="s">
        <v>102</v>
      </c>
      <c r="B295" s="22">
        <v>40098015</v>
      </c>
      <c r="C295" s="22">
        <v>41910000000</v>
      </c>
      <c r="D295" s="22">
        <v>4191001100</v>
      </c>
      <c r="E295" s="22" t="s">
        <v>128</v>
      </c>
      <c r="F295" s="22" t="s">
        <v>33</v>
      </c>
      <c r="G295" s="27">
        <v>400</v>
      </c>
      <c r="H295" s="28">
        <v>44011</v>
      </c>
      <c r="I295" s="22" t="s">
        <v>15</v>
      </c>
    </row>
    <row r="296" spans="1:9" x14ac:dyDescent="0.25">
      <c r="A296" s="22" t="s">
        <v>102</v>
      </c>
      <c r="B296" s="22">
        <v>40098134</v>
      </c>
      <c r="C296" s="22">
        <v>41910000000</v>
      </c>
      <c r="D296" s="22">
        <v>4191001200</v>
      </c>
      <c r="E296" s="22" t="s">
        <v>129</v>
      </c>
      <c r="F296" s="22" t="s">
        <v>22</v>
      </c>
      <c r="G296" s="27">
        <v>168.26</v>
      </c>
      <c r="H296" s="28">
        <v>44011</v>
      </c>
      <c r="I296" s="22" t="s">
        <v>15</v>
      </c>
    </row>
    <row r="297" spans="1:9" x14ac:dyDescent="0.25">
      <c r="A297" s="22" t="s">
        <v>102</v>
      </c>
      <c r="B297" s="22">
        <v>40098290</v>
      </c>
      <c r="C297" s="22">
        <v>41910000000</v>
      </c>
      <c r="D297" s="22">
        <v>4191001200</v>
      </c>
      <c r="E297" s="22" t="s">
        <v>129</v>
      </c>
      <c r="F297" s="22" t="s">
        <v>24</v>
      </c>
      <c r="G297" s="27">
        <v>5.37</v>
      </c>
      <c r="H297" s="28">
        <v>44011</v>
      </c>
      <c r="I297" s="22" t="s">
        <v>15</v>
      </c>
    </row>
    <row r="298" spans="1:9" x14ac:dyDescent="0.25">
      <c r="A298" s="22" t="s">
        <v>102</v>
      </c>
      <c r="B298" s="22">
        <v>40098063</v>
      </c>
      <c r="C298" s="22">
        <v>41470000000</v>
      </c>
      <c r="D298" s="22">
        <v>4147001000</v>
      </c>
      <c r="E298" s="22" t="s">
        <v>69</v>
      </c>
      <c r="F298" s="22" t="s">
        <v>19</v>
      </c>
      <c r="G298" s="27">
        <v>500</v>
      </c>
      <c r="H298" s="28">
        <v>44011</v>
      </c>
      <c r="I298" s="22" t="s">
        <v>15</v>
      </c>
    </row>
    <row r="299" spans="1:9" x14ac:dyDescent="0.25">
      <c r="A299" s="22" t="s">
        <v>102</v>
      </c>
      <c r="B299" s="22">
        <v>40098085</v>
      </c>
      <c r="C299" s="22">
        <v>41470000000</v>
      </c>
      <c r="D299" s="22">
        <v>4147001000</v>
      </c>
      <c r="E299" s="22" t="s">
        <v>69</v>
      </c>
      <c r="F299" s="22" t="s">
        <v>22</v>
      </c>
      <c r="G299" s="27">
        <v>33.619999999999997</v>
      </c>
      <c r="H299" s="28">
        <v>44011</v>
      </c>
      <c r="I299" s="22" t="s">
        <v>15</v>
      </c>
    </row>
    <row r="300" spans="1:9" x14ac:dyDescent="0.25">
      <c r="A300" s="22" t="s">
        <v>102</v>
      </c>
      <c r="B300" s="22">
        <v>40098297</v>
      </c>
      <c r="C300" s="22">
        <v>41470000000</v>
      </c>
      <c r="D300" s="22">
        <v>4147001000</v>
      </c>
      <c r="E300" s="22" t="s">
        <v>69</v>
      </c>
      <c r="F300" s="22" t="s">
        <v>24</v>
      </c>
      <c r="G300" s="27">
        <v>5.04</v>
      </c>
      <c r="H300" s="28">
        <v>44011</v>
      </c>
      <c r="I300" s="22" t="s">
        <v>15</v>
      </c>
    </row>
    <row r="301" spans="1:9" x14ac:dyDescent="0.25">
      <c r="A301" s="22" t="s">
        <v>102</v>
      </c>
      <c r="B301" s="22">
        <v>40098045</v>
      </c>
      <c r="C301" s="22">
        <v>41470000000</v>
      </c>
      <c r="D301" s="22">
        <v>4147001000</v>
      </c>
      <c r="E301" s="22" t="s">
        <v>69</v>
      </c>
      <c r="F301" s="22" t="s">
        <v>20</v>
      </c>
      <c r="G301" s="27">
        <v>200</v>
      </c>
      <c r="H301" s="28">
        <v>44011</v>
      </c>
      <c r="I301" s="22" t="s">
        <v>15</v>
      </c>
    </row>
    <row r="302" spans="1:9" x14ac:dyDescent="0.25">
      <c r="A302" s="22" t="s">
        <v>102</v>
      </c>
      <c r="B302" s="22">
        <v>40098107</v>
      </c>
      <c r="C302" s="22">
        <v>41470000000</v>
      </c>
      <c r="D302" s="22">
        <v>4147001000</v>
      </c>
      <c r="E302" s="22" t="s">
        <v>69</v>
      </c>
      <c r="F302" s="22" t="s">
        <v>22</v>
      </c>
      <c r="G302" s="27">
        <v>13.45</v>
      </c>
      <c r="H302" s="28">
        <v>44011</v>
      </c>
      <c r="I302" s="22" t="s">
        <v>15</v>
      </c>
    </row>
    <row r="303" spans="1:9" x14ac:dyDescent="0.25">
      <c r="A303" s="22" t="s">
        <v>102</v>
      </c>
      <c r="B303" s="22">
        <v>40098295</v>
      </c>
      <c r="C303" s="22">
        <v>41470000000</v>
      </c>
      <c r="D303" s="22">
        <v>4147001000</v>
      </c>
      <c r="E303" s="22" t="s">
        <v>69</v>
      </c>
      <c r="F303" s="22" t="s">
        <v>24</v>
      </c>
      <c r="G303" s="27">
        <v>2.02</v>
      </c>
      <c r="H303" s="28">
        <v>44011</v>
      </c>
      <c r="I303" s="22" t="s">
        <v>15</v>
      </c>
    </row>
    <row r="304" spans="1:9" x14ac:dyDescent="0.25">
      <c r="A304" s="22" t="s">
        <v>102</v>
      </c>
      <c r="B304" s="22">
        <v>40098035</v>
      </c>
      <c r="C304" s="22">
        <v>41470000000</v>
      </c>
      <c r="D304" s="22">
        <v>4147001000</v>
      </c>
      <c r="E304" s="22" t="s">
        <v>69</v>
      </c>
      <c r="F304" s="22" t="s">
        <v>20</v>
      </c>
      <c r="G304" s="27">
        <v>200</v>
      </c>
      <c r="H304" s="28">
        <v>44011</v>
      </c>
      <c r="I304" s="22" t="s">
        <v>15</v>
      </c>
    </row>
    <row r="305" spans="1:9" x14ac:dyDescent="0.25">
      <c r="A305" s="22" t="s">
        <v>102</v>
      </c>
      <c r="B305" s="22">
        <v>40098115</v>
      </c>
      <c r="C305" s="22">
        <v>41470000000</v>
      </c>
      <c r="D305" s="22">
        <v>4147001000</v>
      </c>
      <c r="E305" s="22" t="s">
        <v>69</v>
      </c>
      <c r="F305" s="22" t="s">
        <v>22</v>
      </c>
      <c r="G305" s="27">
        <v>13.45</v>
      </c>
      <c r="H305" s="28">
        <v>44011</v>
      </c>
      <c r="I305" s="22" t="s">
        <v>15</v>
      </c>
    </row>
    <row r="306" spans="1:9" x14ac:dyDescent="0.25">
      <c r="A306" s="22" t="s">
        <v>102</v>
      </c>
      <c r="B306" s="22">
        <v>40098292</v>
      </c>
      <c r="C306" s="22">
        <v>41470000000</v>
      </c>
      <c r="D306" s="22">
        <v>4147001000</v>
      </c>
      <c r="E306" s="22" t="s">
        <v>69</v>
      </c>
      <c r="F306" s="22" t="s">
        <v>24</v>
      </c>
      <c r="G306" s="27">
        <v>2.02</v>
      </c>
      <c r="H306" s="28">
        <v>44011</v>
      </c>
      <c r="I306" s="22" t="s">
        <v>15</v>
      </c>
    </row>
    <row r="307" spans="1:9" x14ac:dyDescent="0.25">
      <c r="A307" s="22" t="s">
        <v>102</v>
      </c>
      <c r="B307" s="22">
        <v>40101038</v>
      </c>
      <c r="C307" s="22">
        <v>41440000000</v>
      </c>
      <c r="D307" s="22">
        <v>4144001100</v>
      </c>
      <c r="E307" s="22" t="s">
        <v>41</v>
      </c>
      <c r="F307" s="22" t="s">
        <v>45</v>
      </c>
      <c r="G307" s="27">
        <v>1.91</v>
      </c>
      <c r="H307" s="28">
        <v>44012</v>
      </c>
      <c r="I307" s="22" t="s">
        <v>15</v>
      </c>
    </row>
    <row r="308" spans="1:9" x14ac:dyDescent="0.25">
      <c r="A308" s="22" t="s">
        <v>102</v>
      </c>
      <c r="B308" s="22">
        <v>40101008</v>
      </c>
      <c r="C308" s="22">
        <v>41440000000</v>
      </c>
      <c r="D308" s="22">
        <v>4144001100</v>
      </c>
      <c r="E308" s="22" t="s">
        <v>41</v>
      </c>
      <c r="F308" s="22" t="s">
        <v>43</v>
      </c>
      <c r="G308" s="27">
        <v>19.760000000000002</v>
      </c>
      <c r="H308" s="28">
        <v>44012</v>
      </c>
      <c r="I308" s="22" t="s">
        <v>15</v>
      </c>
    </row>
    <row r="309" spans="1:9" x14ac:dyDescent="0.25">
      <c r="A309" s="22" t="s">
        <v>102</v>
      </c>
      <c r="B309" s="22">
        <v>40100962</v>
      </c>
      <c r="C309" s="22">
        <v>41440000000</v>
      </c>
      <c r="D309" s="22">
        <v>4144001100</v>
      </c>
      <c r="E309" s="22" t="s">
        <v>41</v>
      </c>
      <c r="F309" s="22" t="s">
        <v>20</v>
      </c>
      <c r="G309" s="27">
        <v>13.97</v>
      </c>
      <c r="H309" s="28">
        <v>44012</v>
      </c>
      <c r="I309" s="22" t="s">
        <v>15</v>
      </c>
    </row>
    <row r="310" spans="1:9" x14ac:dyDescent="0.25">
      <c r="A310" s="22" t="s">
        <v>102</v>
      </c>
      <c r="B310" s="22">
        <v>40100916</v>
      </c>
      <c r="C310" s="22">
        <v>41440000000</v>
      </c>
      <c r="D310" s="22">
        <v>4144001100</v>
      </c>
      <c r="E310" s="22" t="s">
        <v>41</v>
      </c>
      <c r="F310" s="22" t="s">
        <v>42</v>
      </c>
      <c r="G310" s="27">
        <v>2.02</v>
      </c>
      <c r="H310" s="28">
        <v>44012</v>
      </c>
      <c r="I310" s="22" t="s">
        <v>15</v>
      </c>
    </row>
    <row r="311" spans="1:9" x14ac:dyDescent="0.25">
      <c r="A311" s="22" t="s">
        <v>102</v>
      </c>
      <c r="B311" s="22">
        <v>40100821</v>
      </c>
      <c r="C311" s="22">
        <v>41110000000</v>
      </c>
      <c r="D311" s="22">
        <v>4111001000</v>
      </c>
      <c r="E311" s="22" t="s">
        <v>40</v>
      </c>
      <c r="F311" s="22" t="s">
        <v>45</v>
      </c>
      <c r="G311" s="27">
        <v>381.86</v>
      </c>
      <c r="H311" s="28">
        <v>44012</v>
      </c>
      <c r="I311" s="22" t="s">
        <v>15</v>
      </c>
    </row>
    <row r="312" spans="1:9" x14ac:dyDescent="0.25">
      <c r="A312" s="22" t="s">
        <v>102</v>
      </c>
      <c r="B312" s="22">
        <v>40100769</v>
      </c>
      <c r="C312" s="22">
        <v>41110000000</v>
      </c>
      <c r="D312" s="22">
        <v>4111001000</v>
      </c>
      <c r="E312" s="22" t="s">
        <v>40</v>
      </c>
      <c r="F312" s="22" t="s">
        <v>43</v>
      </c>
      <c r="G312" s="27">
        <v>3951.38</v>
      </c>
      <c r="H312" s="28">
        <v>44012</v>
      </c>
      <c r="I312" s="22" t="s">
        <v>15</v>
      </c>
    </row>
    <row r="313" spans="1:9" x14ac:dyDescent="0.25">
      <c r="A313" s="22" t="s">
        <v>102</v>
      </c>
      <c r="B313" s="22">
        <v>40100727</v>
      </c>
      <c r="C313" s="22">
        <v>41110000000</v>
      </c>
      <c r="D313" s="22">
        <v>4111001000</v>
      </c>
      <c r="E313" s="22" t="s">
        <v>40</v>
      </c>
      <c r="F313" s="22" t="s">
        <v>20</v>
      </c>
      <c r="G313" s="27">
        <v>2794.07</v>
      </c>
      <c r="H313" s="28">
        <v>44012</v>
      </c>
      <c r="I313" s="22" t="s">
        <v>15</v>
      </c>
    </row>
    <row r="314" spans="1:9" x14ac:dyDescent="0.25">
      <c r="A314" s="22" t="s">
        <v>102</v>
      </c>
      <c r="B314" s="22">
        <v>40100665</v>
      </c>
      <c r="C314" s="22">
        <v>41110000000</v>
      </c>
      <c r="D314" s="22">
        <v>4111001000</v>
      </c>
      <c r="E314" s="22" t="s">
        <v>40</v>
      </c>
      <c r="F314" s="22" t="s">
        <v>42</v>
      </c>
      <c r="G314" s="27">
        <v>403.4</v>
      </c>
      <c r="H314" s="28">
        <v>44012</v>
      </c>
      <c r="I314" s="22" t="s">
        <v>15</v>
      </c>
    </row>
    <row r="315" spans="1:9" x14ac:dyDescent="0.25">
      <c r="A315" s="22" t="s">
        <v>102</v>
      </c>
      <c r="B315" s="22">
        <v>40101228</v>
      </c>
      <c r="C315" s="22">
        <v>41120000000</v>
      </c>
      <c r="D315" s="22">
        <v>4112001000</v>
      </c>
      <c r="E315" s="22" t="s">
        <v>48</v>
      </c>
      <c r="F315" s="22" t="s">
        <v>22</v>
      </c>
      <c r="G315" s="22">
        <v>1011.61</v>
      </c>
      <c r="H315" s="24">
        <v>44013</v>
      </c>
      <c r="I315" s="22" t="s">
        <v>15</v>
      </c>
    </row>
    <row r="316" spans="1:9" x14ac:dyDescent="0.25">
      <c r="A316" s="22" t="s">
        <v>102</v>
      </c>
      <c r="B316" s="22">
        <v>40101228</v>
      </c>
      <c r="C316" s="22">
        <v>41140000000</v>
      </c>
      <c r="D316" s="22">
        <v>4114001000</v>
      </c>
      <c r="E316" s="22" t="s">
        <v>49</v>
      </c>
      <c r="F316" s="22" t="s">
        <v>22</v>
      </c>
      <c r="G316" s="22">
        <v>618.21</v>
      </c>
      <c r="H316" s="24">
        <v>44013</v>
      </c>
      <c r="I316" s="22" t="s">
        <v>15</v>
      </c>
    </row>
    <row r="317" spans="1:9" x14ac:dyDescent="0.25">
      <c r="A317" s="22" t="s">
        <v>102</v>
      </c>
      <c r="B317" s="22">
        <v>40101228</v>
      </c>
      <c r="C317" s="22">
        <v>41130000000</v>
      </c>
      <c r="D317" s="22">
        <v>4113001000</v>
      </c>
      <c r="E317" s="22" t="s">
        <v>49</v>
      </c>
      <c r="F317" s="22" t="s">
        <v>22</v>
      </c>
      <c r="G317" s="22">
        <v>1685.96</v>
      </c>
      <c r="H317" s="24">
        <v>44013</v>
      </c>
      <c r="I317" s="22" t="s">
        <v>15</v>
      </c>
    </row>
    <row r="318" spans="1:9" x14ac:dyDescent="0.25">
      <c r="A318" s="22" t="s">
        <v>102</v>
      </c>
      <c r="B318" s="22">
        <v>40101228</v>
      </c>
      <c r="C318" s="22">
        <v>41130000000</v>
      </c>
      <c r="D318" s="22">
        <v>4113002000</v>
      </c>
      <c r="E318" s="22" t="s">
        <v>50</v>
      </c>
      <c r="F318" s="22" t="s">
        <v>22</v>
      </c>
      <c r="G318" s="22">
        <v>955.37</v>
      </c>
      <c r="H318" s="24">
        <v>44013</v>
      </c>
      <c r="I318" s="22" t="s">
        <v>15</v>
      </c>
    </row>
    <row r="319" spans="1:9" x14ac:dyDescent="0.25">
      <c r="A319" s="22" t="s">
        <v>102</v>
      </c>
      <c r="B319" s="22">
        <v>40101228</v>
      </c>
      <c r="C319" s="22">
        <v>41140000000</v>
      </c>
      <c r="D319" s="22">
        <v>4114002000</v>
      </c>
      <c r="E319" s="22" t="s">
        <v>50</v>
      </c>
      <c r="F319" s="22" t="s">
        <v>22</v>
      </c>
      <c r="G319" s="22">
        <v>258.52</v>
      </c>
      <c r="H319" s="24">
        <v>44013</v>
      </c>
      <c r="I319" s="22" t="s">
        <v>15</v>
      </c>
    </row>
    <row r="320" spans="1:9" x14ac:dyDescent="0.25">
      <c r="A320" s="22" t="s">
        <v>102</v>
      </c>
      <c r="B320" s="22">
        <v>40101228</v>
      </c>
      <c r="C320" s="22">
        <v>41130000000</v>
      </c>
      <c r="D320" s="22">
        <v>4113003000</v>
      </c>
      <c r="E320" s="22" t="s">
        <v>51</v>
      </c>
      <c r="F320" s="22" t="s">
        <v>22</v>
      </c>
      <c r="G320" s="22">
        <v>56.2</v>
      </c>
      <c r="H320" s="24">
        <v>44013</v>
      </c>
      <c r="I320" s="22" t="s">
        <v>15</v>
      </c>
    </row>
    <row r="321" spans="1:9" x14ac:dyDescent="0.25">
      <c r="A321" s="22" t="s">
        <v>102</v>
      </c>
      <c r="B321" s="22">
        <v>40101228</v>
      </c>
      <c r="C321" s="22">
        <v>41140000000</v>
      </c>
      <c r="D321" s="22">
        <v>4114003000</v>
      </c>
      <c r="E321" s="22" t="s">
        <v>51</v>
      </c>
      <c r="F321" s="22" t="s">
        <v>22</v>
      </c>
      <c r="G321" s="22">
        <v>56.2</v>
      </c>
      <c r="H321" s="24">
        <v>44013</v>
      </c>
      <c r="I321" s="22" t="s">
        <v>15</v>
      </c>
    </row>
    <row r="322" spans="1:9" x14ac:dyDescent="0.25">
      <c r="A322" s="22" t="s">
        <v>102</v>
      </c>
      <c r="B322" s="22">
        <v>40101228</v>
      </c>
      <c r="C322" s="22">
        <v>41140000000</v>
      </c>
      <c r="D322" s="22">
        <v>4114005000</v>
      </c>
      <c r="E322" s="22" t="s">
        <v>52</v>
      </c>
      <c r="F322" s="22" t="s">
        <v>22</v>
      </c>
      <c r="G322" s="22">
        <v>22.48</v>
      </c>
      <c r="H322" s="24">
        <v>44013</v>
      </c>
      <c r="I322" s="22" t="s">
        <v>15</v>
      </c>
    </row>
    <row r="323" spans="1:9" x14ac:dyDescent="0.25">
      <c r="A323" s="22" t="s">
        <v>102</v>
      </c>
      <c r="B323" s="22">
        <v>40101282</v>
      </c>
      <c r="C323" s="22">
        <v>41150000000</v>
      </c>
      <c r="D323" s="22">
        <v>4115001000</v>
      </c>
      <c r="E323" s="22" t="s">
        <v>56</v>
      </c>
      <c r="F323" s="22" t="s">
        <v>24</v>
      </c>
      <c r="G323" s="22">
        <v>151.72999999999999</v>
      </c>
      <c r="H323" s="24">
        <v>44015</v>
      </c>
      <c r="I323" s="22" t="s">
        <v>15</v>
      </c>
    </row>
    <row r="324" spans="1:9" x14ac:dyDescent="0.25">
      <c r="A324" s="22" t="s">
        <v>102</v>
      </c>
      <c r="B324" s="22">
        <v>40108869</v>
      </c>
      <c r="C324" s="22">
        <v>41410000000</v>
      </c>
      <c r="D324" s="22">
        <v>4141002000</v>
      </c>
      <c r="E324" s="22" t="s">
        <v>13</v>
      </c>
      <c r="F324" s="22" t="s">
        <v>20</v>
      </c>
      <c r="G324" s="22">
        <v>2000</v>
      </c>
      <c r="H324" s="24">
        <v>44020</v>
      </c>
      <c r="I324" s="22" t="s">
        <v>15</v>
      </c>
    </row>
    <row r="325" spans="1:9" x14ac:dyDescent="0.25">
      <c r="A325" s="22" t="s">
        <v>102</v>
      </c>
      <c r="B325" s="22">
        <v>40108852</v>
      </c>
      <c r="C325" s="22">
        <v>41410000000</v>
      </c>
      <c r="D325" s="22">
        <v>4141002000</v>
      </c>
      <c r="E325" s="22" t="s">
        <v>13</v>
      </c>
      <c r="F325" s="22" t="s">
        <v>14</v>
      </c>
      <c r="G325" s="22">
        <v>800</v>
      </c>
      <c r="H325" s="24">
        <v>44020</v>
      </c>
      <c r="I325" s="22" t="s">
        <v>15</v>
      </c>
    </row>
    <row r="326" spans="1:9" x14ac:dyDescent="0.25">
      <c r="A326" s="22" t="s">
        <v>102</v>
      </c>
      <c r="B326" s="22">
        <v>40109298</v>
      </c>
      <c r="C326" s="22">
        <v>41330000000</v>
      </c>
      <c r="D326" s="22">
        <v>4133005000</v>
      </c>
      <c r="E326" s="22" t="s">
        <v>35</v>
      </c>
      <c r="F326" s="22" t="s">
        <v>130</v>
      </c>
      <c r="G326" s="22">
        <v>300</v>
      </c>
      <c r="H326" s="24">
        <v>44022</v>
      </c>
      <c r="I326" s="22" t="s">
        <v>15</v>
      </c>
    </row>
    <row r="327" spans="1:9" x14ac:dyDescent="0.25">
      <c r="A327" s="22" t="s">
        <v>102</v>
      </c>
      <c r="B327" s="22">
        <v>40109315</v>
      </c>
      <c r="C327" s="22">
        <v>41530000000</v>
      </c>
      <c r="D327" s="22">
        <v>4153001000</v>
      </c>
      <c r="E327" s="22" t="s">
        <v>61</v>
      </c>
      <c r="F327" s="22" t="s">
        <v>68</v>
      </c>
      <c r="G327" s="22">
        <v>11.4</v>
      </c>
      <c r="H327" s="24">
        <v>44022</v>
      </c>
      <c r="I327" s="22" t="s">
        <v>15</v>
      </c>
    </row>
    <row r="328" spans="1:9" x14ac:dyDescent="0.25">
      <c r="A328" s="22" t="s">
        <v>102</v>
      </c>
      <c r="B328" s="22">
        <v>40109326</v>
      </c>
      <c r="C328" s="22">
        <v>41490000000</v>
      </c>
      <c r="D328" s="22">
        <v>4149002000</v>
      </c>
      <c r="E328" s="22" t="s">
        <v>59</v>
      </c>
      <c r="F328" s="22" t="s">
        <v>64</v>
      </c>
      <c r="G328" s="22">
        <v>249.26</v>
      </c>
      <c r="H328" s="24">
        <v>44022</v>
      </c>
      <c r="I328" s="22" t="s">
        <v>15</v>
      </c>
    </row>
    <row r="329" spans="1:9" x14ac:dyDescent="0.25">
      <c r="A329" s="22" t="s">
        <v>102</v>
      </c>
      <c r="B329" s="22">
        <v>40123406</v>
      </c>
      <c r="C329" s="22">
        <v>41440000000</v>
      </c>
      <c r="D329" s="22">
        <v>4144001000</v>
      </c>
      <c r="E329" s="22" t="s">
        <v>23</v>
      </c>
      <c r="F329" s="22" t="s">
        <v>45</v>
      </c>
      <c r="G329" s="22">
        <v>1.61</v>
      </c>
      <c r="H329" s="24">
        <v>44043</v>
      </c>
      <c r="I329" s="22" t="s">
        <v>15</v>
      </c>
    </row>
    <row r="330" spans="1:9" x14ac:dyDescent="0.25">
      <c r="A330" s="22" t="s">
        <v>102</v>
      </c>
      <c r="B330" s="22">
        <v>40123379</v>
      </c>
      <c r="C330" s="22">
        <v>41440000000</v>
      </c>
      <c r="D330" s="22">
        <v>4144001000</v>
      </c>
      <c r="E330" s="22" t="s">
        <v>23</v>
      </c>
      <c r="F330" s="22" t="s">
        <v>43</v>
      </c>
      <c r="G330" s="22">
        <v>15.56</v>
      </c>
      <c r="H330" s="24">
        <v>44043</v>
      </c>
      <c r="I330" s="22" t="s">
        <v>15</v>
      </c>
    </row>
    <row r="331" spans="1:9" x14ac:dyDescent="0.25">
      <c r="A331" s="22" t="s">
        <v>102</v>
      </c>
      <c r="B331" s="22">
        <v>40123360</v>
      </c>
      <c r="C331" s="22">
        <v>41440000000</v>
      </c>
      <c r="D331" s="22">
        <v>4144001000</v>
      </c>
      <c r="E331" s="22" t="s">
        <v>23</v>
      </c>
      <c r="F331" s="22" t="s">
        <v>20</v>
      </c>
      <c r="G331" s="22">
        <v>15.62</v>
      </c>
      <c r="H331" s="24">
        <v>44043</v>
      </c>
      <c r="I331" s="22" t="s">
        <v>15</v>
      </c>
    </row>
    <row r="332" spans="1:9" x14ac:dyDescent="0.25">
      <c r="A332" s="22" t="s">
        <v>102</v>
      </c>
      <c r="B332" s="22">
        <v>40122580</v>
      </c>
      <c r="C332" s="22">
        <v>41110000000</v>
      </c>
      <c r="D332" s="22">
        <v>4111001000</v>
      </c>
      <c r="E332" s="22" t="s">
        <v>40</v>
      </c>
      <c r="F332" s="22" t="s">
        <v>45</v>
      </c>
      <c r="G332" s="22">
        <v>320.35000000000002</v>
      </c>
      <c r="H332" s="24">
        <v>44043</v>
      </c>
      <c r="I332" s="22" t="s">
        <v>15</v>
      </c>
    </row>
    <row r="333" spans="1:9" x14ac:dyDescent="0.25">
      <c r="A333" s="22" t="s">
        <v>102</v>
      </c>
      <c r="B333" s="22">
        <v>40122558</v>
      </c>
      <c r="C333" s="22">
        <v>41110000000</v>
      </c>
      <c r="D333" s="22">
        <v>4111001000</v>
      </c>
      <c r="E333" s="22" t="s">
        <v>40</v>
      </c>
      <c r="F333" s="22" t="s">
        <v>43</v>
      </c>
      <c r="G333" s="22">
        <v>3112.37</v>
      </c>
      <c r="H333" s="24">
        <v>44043</v>
      </c>
      <c r="I333" s="22" t="s">
        <v>15</v>
      </c>
    </row>
    <row r="334" spans="1:9" x14ac:dyDescent="0.25">
      <c r="A334" s="22" t="s">
        <v>102</v>
      </c>
      <c r="B334" s="22">
        <v>40122517</v>
      </c>
      <c r="C334" s="22">
        <v>41110000000</v>
      </c>
      <c r="D334" s="22">
        <v>4111001000</v>
      </c>
      <c r="E334" s="22" t="s">
        <v>40</v>
      </c>
      <c r="F334" s="22" t="s">
        <v>20</v>
      </c>
      <c r="G334" s="22">
        <v>3124.19</v>
      </c>
      <c r="H334" s="24">
        <v>44043</v>
      </c>
      <c r="I334" s="22" t="s">
        <v>15</v>
      </c>
    </row>
    <row r="335" spans="1:9" x14ac:dyDescent="0.25">
      <c r="A335" s="22" t="s">
        <v>102</v>
      </c>
      <c r="B335" s="22">
        <v>40121288</v>
      </c>
      <c r="C335" s="22">
        <v>41430000000</v>
      </c>
      <c r="D335" s="22">
        <v>4143003000</v>
      </c>
      <c r="E335" s="22" t="s">
        <v>26</v>
      </c>
      <c r="F335" s="22" t="s">
        <v>34</v>
      </c>
      <c r="G335" s="22">
        <v>20.2</v>
      </c>
      <c r="H335" s="24">
        <v>44043</v>
      </c>
      <c r="I335" s="22" t="s">
        <v>15</v>
      </c>
    </row>
    <row r="336" spans="1:9" x14ac:dyDescent="0.25">
      <c r="A336" s="22" t="s">
        <v>102</v>
      </c>
      <c r="B336" s="22">
        <v>40121284</v>
      </c>
      <c r="C336" s="22">
        <v>41490000000</v>
      </c>
      <c r="D336" s="22">
        <v>4149009000</v>
      </c>
      <c r="E336" s="22" t="s">
        <v>25</v>
      </c>
      <c r="F336" s="22" t="s">
        <v>98</v>
      </c>
      <c r="G336" s="22">
        <v>3000</v>
      </c>
      <c r="H336" s="24">
        <v>44043</v>
      </c>
      <c r="I336" s="22" t="s">
        <v>15</v>
      </c>
    </row>
    <row r="337" spans="1:9" x14ac:dyDescent="0.25">
      <c r="A337" s="22" t="s">
        <v>102</v>
      </c>
      <c r="B337" s="22">
        <v>40121267</v>
      </c>
      <c r="C337" s="22">
        <v>44150000000</v>
      </c>
      <c r="D337" s="22">
        <v>4415004000</v>
      </c>
      <c r="E337" s="22" t="s">
        <v>74</v>
      </c>
      <c r="F337" s="22" t="s">
        <v>17</v>
      </c>
      <c r="G337" s="22">
        <v>285.60000000000002</v>
      </c>
      <c r="H337" s="24">
        <v>44043</v>
      </c>
      <c r="I337" s="22" t="s">
        <v>15</v>
      </c>
    </row>
    <row r="338" spans="1:9" x14ac:dyDescent="0.25">
      <c r="A338" s="22" t="s">
        <v>102</v>
      </c>
      <c r="B338" s="22">
        <v>40121215</v>
      </c>
      <c r="C338" s="22">
        <v>44150000000</v>
      </c>
      <c r="D338" s="22">
        <v>4415004000</v>
      </c>
      <c r="E338" s="22" t="s">
        <v>74</v>
      </c>
      <c r="F338" s="22" t="s">
        <v>17</v>
      </c>
      <c r="G338" s="22">
        <v>333.6</v>
      </c>
      <c r="H338" s="24">
        <v>44043</v>
      </c>
      <c r="I338" s="22" t="s">
        <v>15</v>
      </c>
    </row>
    <row r="339" spans="1:9" x14ac:dyDescent="0.25">
      <c r="A339" s="22" t="s">
        <v>102</v>
      </c>
      <c r="B339" s="22">
        <v>40116836</v>
      </c>
      <c r="C339" s="22">
        <v>41530000000</v>
      </c>
      <c r="D339" s="22">
        <v>4153003000</v>
      </c>
      <c r="E339" s="22" t="s">
        <v>84</v>
      </c>
      <c r="F339" s="22" t="s">
        <v>114</v>
      </c>
      <c r="G339" s="22">
        <v>241.94</v>
      </c>
      <c r="H339" s="24">
        <v>44043</v>
      </c>
      <c r="I339" s="22" t="s">
        <v>15</v>
      </c>
    </row>
    <row r="340" spans="1:9" x14ac:dyDescent="0.25">
      <c r="A340" s="22" t="s">
        <v>102</v>
      </c>
      <c r="B340" s="22">
        <v>40121652</v>
      </c>
      <c r="C340" s="22">
        <v>41470000000</v>
      </c>
      <c r="D340" s="22">
        <v>4147001000</v>
      </c>
      <c r="E340" s="22" t="s">
        <v>69</v>
      </c>
      <c r="F340" s="22" t="s">
        <v>24</v>
      </c>
      <c r="G340" s="22">
        <v>2.02</v>
      </c>
      <c r="H340" s="24">
        <v>44043</v>
      </c>
      <c r="I340" s="22" t="s">
        <v>15</v>
      </c>
    </row>
    <row r="341" spans="1:9" x14ac:dyDescent="0.25">
      <c r="A341" s="22" t="s">
        <v>102</v>
      </c>
      <c r="B341" s="22">
        <v>40121628</v>
      </c>
      <c r="C341" s="22">
        <v>41470000000</v>
      </c>
      <c r="D341" s="22">
        <v>4147001000</v>
      </c>
      <c r="E341" s="22" t="s">
        <v>69</v>
      </c>
      <c r="F341" s="22" t="s">
        <v>22</v>
      </c>
      <c r="G341" s="22">
        <v>13.45</v>
      </c>
      <c r="H341" s="24">
        <v>44043</v>
      </c>
      <c r="I341" s="22" t="s">
        <v>15</v>
      </c>
    </row>
    <row r="342" spans="1:9" x14ac:dyDescent="0.25">
      <c r="A342" s="22" t="s">
        <v>102</v>
      </c>
      <c r="B342" s="22">
        <v>40121297</v>
      </c>
      <c r="C342" s="22">
        <v>41470000000</v>
      </c>
      <c r="D342" s="22">
        <v>4147001000</v>
      </c>
      <c r="E342" s="22" t="s">
        <v>69</v>
      </c>
      <c r="F342" s="22" t="s">
        <v>20</v>
      </c>
      <c r="G342" s="22">
        <v>128.66</v>
      </c>
      <c r="H342" s="24">
        <v>44043</v>
      </c>
      <c r="I342" s="22" t="s">
        <v>15</v>
      </c>
    </row>
    <row r="343" spans="1:9" x14ac:dyDescent="0.25">
      <c r="A343" s="22" t="s">
        <v>102</v>
      </c>
      <c r="B343" s="22">
        <v>40121297</v>
      </c>
      <c r="C343" s="22">
        <v>41470000000</v>
      </c>
      <c r="D343" s="22">
        <v>4147001000</v>
      </c>
      <c r="E343" s="22" t="s">
        <v>69</v>
      </c>
      <c r="F343" s="22" t="s">
        <v>20</v>
      </c>
      <c r="G343" s="22">
        <v>71.34</v>
      </c>
      <c r="H343" s="24">
        <v>44043</v>
      </c>
      <c r="I343" s="22" t="s">
        <v>15</v>
      </c>
    </row>
    <row r="344" spans="1:9" x14ac:dyDescent="0.25">
      <c r="A344" s="22" t="s">
        <v>102</v>
      </c>
      <c r="B344" s="22">
        <v>40121319</v>
      </c>
      <c r="C344" s="22">
        <v>41910000000</v>
      </c>
      <c r="D344" s="22">
        <v>4191001200</v>
      </c>
      <c r="E344" s="22" t="s">
        <v>129</v>
      </c>
      <c r="F344" s="22" t="s">
        <v>24</v>
      </c>
      <c r="G344" s="22">
        <v>5.37</v>
      </c>
      <c r="H344" s="24">
        <v>44043</v>
      </c>
      <c r="I344" s="22" t="s">
        <v>15</v>
      </c>
    </row>
    <row r="345" spans="1:9" x14ac:dyDescent="0.25">
      <c r="A345" s="22" t="s">
        <v>102</v>
      </c>
      <c r="B345" s="22">
        <v>40121302</v>
      </c>
      <c r="C345" s="22">
        <v>41910000000</v>
      </c>
      <c r="D345" s="22">
        <v>4191001200</v>
      </c>
      <c r="E345" s="22" t="s">
        <v>129</v>
      </c>
      <c r="F345" s="22" t="s">
        <v>22</v>
      </c>
      <c r="G345" s="22">
        <v>168.26</v>
      </c>
      <c r="H345" s="24">
        <v>44043</v>
      </c>
      <c r="I345" s="22" t="s">
        <v>15</v>
      </c>
    </row>
    <row r="346" spans="1:9" x14ac:dyDescent="0.25">
      <c r="A346" s="22" t="s">
        <v>102</v>
      </c>
      <c r="B346" s="22">
        <v>40121321</v>
      </c>
      <c r="C346" s="22">
        <v>41910000000</v>
      </c>
      <c r="D346" s="22">
        <v>4191001200</v>
      </c>
      <c r="E346" s="22" t="s">
        <v>129</v>
      </c>
      <c r="F346" s="22" t="s">
        <v>24</v>
      </c>
      <c r="G346" s="22">
        <v>5.37</v>
      </c>
      <c r="H346" s="24">
        <v>44043</v>
      </c>
      <c r="I346" s="22" t="s">
        <v>15</v>
      </c>
    </row>
    <row r="347" spans="1:9" x14ac:dyDescent="0.25">
      <c r="A347" s="22" t="s">
        <v>102</v>
      </c>
      <c r="B347" s="22">
        <v>40121306</v>
      </c>
      <c r="C347" s="22">
        <v>41910000000</v>
      </c>
      <c r="D347" s="22">
        <v>4191001200</v>
      </c>
      <c r="E347" s="22" t="s">
        <v>129</v>
      </c>
      <c r="F347" s="22" t="s">
        <v>22</v>
      </c>
      <c r="G347" s="22">
        <v>168.26</v>
      </c>
      <c r="H347" s="24">
        <v>44043</v>
      </c>
      <c r="I347" s="22" t="s">
        <v>15</v>
      </c>
    </row>
    <row r="348" spans="1:9" x14ac:dyDescent="0.25">
      <c r="A348" s="22" t="s">
        <v>102</v>
      </c>
      <c r="B348" s="22">
        <v>40121295</v>
      </c>
      <c r="C348" s="22">
        <v>41910000000</v>
      </c>
      <c r="D348" s="22">
        <v>4191001100</v>
      </c>
      <c r="E348" s="22" t="s">
        <v>128</v>
      </c>
      <c r="F348" s="22" t="s">
        <v>73</v>
      </c>
      <c r="G348" s="22">
        <v>400</v>
      </c>
      <c r="H348" s="24">
        <v>44043</v>
      </c>
      <c r="I348" s="22" t="s">
        <v>15</v>
      </c>
    </row>
    <row r="349" spans="1:9" x14ac:dyDescent="0.25">
      <c r="A349" s="22" t="s">
        <v>102</v>
      </c>
      <c r="B349" s="22">
        <v>40121323</v>
      </c>
      <c r="C349" s="22">
        <v>41910000000</v>
      </c>
      <c r="D349" s="22">
        <v>4191001200</v>
      </c>
      <c r="E349" s="22" t="s">
        <v>129</v>
      </c>
      <c r="F349" s="22" t="s">
        <v>24</v>
      </c>
      <c r="G349" s="22">
        <v>5.37</v>
      </c>
      <c r="H349" s="24">
        <v>44043</v>
      </c>
      <c r="I349" s="22" t="s">
        <v>15</v>
      </c>
    </row>
    <row r="350" spans="1:9" x14ac:dyDescent="0.25">
      <c r="A350" s="22" t="s">
        <v>102</v>
      </c>
      <c r="B350" s="22">
        <v>40121309</v>
      </c>
      <c r="C350" s="22">
        <v>41910000000</v>
      </c>
      <c r="D350" s="22">
        <v>4191001200</v>
      </c>
      <c r="E350" s="22" t="s">
        <v>129</v>
      </c>
      <c r="F350" s="22" t="s">
        <v>22</v>
      </c>
      <c r="G350" s="22">
        <v>168.26</v>
      </c>
      <c r="H350" s="24">
        <v>44043</v>
      </c>
      <c r="I350" s="22" t="s">
        <v>15</v>
      </c>
    </row>
    <row r="351" spans="1:9" x14ac:dyDescent="0.25">
      <c r="A351" s="22" t="s">
        <v>102</v>
      </c>
      <c r="B351" s="22">
        <v>40121296</v>
      </c>
      <c r="C351" s="22">
        <v>41910000000</v>
      </c>
      <c r="D351" s="22">
        <v>4191001100</v>
      </c>
      <c r="E351" s="22" t="s">
        <v>128</v>
      </c>
      <c r="F351" s="22" t="s">
        <v>45</v>
      </c>
      <c r="G351" s="22">
        <v>188.68</v>
      </c>
      <c r="H351" s="24">
        <v>44043</v>
      </c>
      <c r="I351" s="22" t="s">
        <v>15</v>
      </c>
    </row>
    <row r="352" spans="1:9" x14ac:dyDescent="0.25">
      <c r="A352" s="22" t="s">
        <v>102</v>
      </c>
      <c r="B352" s="22">
        <v>40121296</v>
      </c>
      <c r="C352" s="22">
        <v>41910000000</v>
      </c>
      <c r="D352" s="22">
        <v>4191001100</v>
      </c>
      <c r="E352" s="22" t="s">
        <v>128</v>
      </c>
      <c r="F352" s="22" t="s">
        <v>45</v>
      </c>
      <c r="G352" s="22">
        <v>16.670000000000002</v>
      </c>
      <c r="H352" s="24">
        <v>44043</v>
      </c>
      <c r="I352" s="22" t="s">
        <v>15</v>
      </c>
    </row>
    <row r="353" spans="1:9" x14ac:dyDescent="0.25">
      <c r="A353" s="22" t="s">
        <v>102</v>
      </c>
      <c r="B353" s="22">
        <v>40121296</v>
      </c>
      <c r="C353" s="22">
        <v>41910000000</v>
      </c>
      <c r="D353" s="22">
        <v>4191001100</v>
      </c>
      <c r="E353" s="22" t="s">
        <v>128</v>
      </c>
      <c r="F353" s="22" t="s">
        <v>45</v>
      </c>
      <c r="G353" s="22">
        <v>138.82</v>
      </c>
      <c r="H353" s="24">
        <v>44043</v>
      </c>
      <c r="I353" s="22" t="s">
        <v>15</v>
      </c>
    </row>
    <row r="354" spans="1:9" x14ac:dyDescent="0.25">
      <c r="A354" s="22" t="s">
        <v>102</v>
      </c>
      <c r="B354" s="22">
        <v>40121296</v>
      </c>
      <c r="C354" s="22">
        <v>41910000000</v>
      </c>
      <c r="D354" s="22">
        <v>4191001100</v>
      </c>
      <c r="E354" s="22" t="s">
        <v>128</v>
      </c>
      <c r="F354" s="22" t="s">
        <v>45</v>
      </c>
      <c r="G354" s="22">
        <v>55.83</v>
      </c>
      <c r="H354" s="24">
        <v>44043</v>
      </c>
      <c r="I354" s="22" t="s">
        <v>15</v>
      </c>
    </row>
    <row r="355" spans="1:9" x14ac:dyDescent="0.25">
      <c r="A355" s="22" t="s">
        <v>102</v>
      </c>
      <c r="B355" s="22">
        <v>40121316</v>
      </c>
      <c r="C355" s="22">
        <v>41910000000</v>
      </c>
      <c r="D355" s="22">
        <v>4191001200</v>
      </c>
      <c r="E355" s="22" t="s">
        <v>129</v>
      </c>
      <c r="F355" s="22" t="s">
        <v>24</v>
      </c>
      <c r="G355" s="22">
        <v>5.37</v>
      </c>
      <c r="H355" s="24">
        <v>44043</v>
      </c>
      <c r="I355" s="22" t="s">
        <v>15</v>
      </c>
    </row>
    <row r="356" spans="1:9" x14ac:dyDescent="0.25">
      <c r="A356" s="22" t="s">
        <v>102</v>
      </c>
      <c r="B356" s="22">
        <v>40121300</v>
      </c>
      <c r="C356" s="22">
        <v>41910000000</v>
      </c>
      <c r="D356" s="22">
        <v>4191001200</v>
      </c>
      <c r="E356" s="22" t="s">
        <v>129</v>
      </c>
      <c r="F356" s="22" t="s">
        <v>22</v>
      </c>
      <c r="G356" s="22">
        <v>168.26</v>
      </c>
      <c r="H356" s="24">
        <v>44043</v>
      </c>
      <c r="I356" s="22" t="s">
        <v>15</v>
      </c>
    </row>
    <row r="357" spans="1:9" x14ac:dyDescent="0.25">
      <c r="A357" s="22" t="s">
        <v>102</v>
      </c>
      <c r="B357" s="22">
        <v>40121293</v>
      </c>
      <c r="C357" s="22">
        <v>41910000000</v>
      </c>
      <c r="D357" s="22">
        <v>4191001100</v>
      </c>
      <c r="E357" s="22" t="s">
        <v>128</v>
      </c>
      <c r="F357" s="22" t="s">
        <v>33</v>
      </c>
      <c r="G357" s="22">
        <v>400</v>
      </c>
      <c r="H357" s="24">
        <v>44043</v>
      </c>
      <c r="I357" s="22" t="s">
        <v>15</v>
      </c>
    </row>
    <row r="358" spans="1:9" x14ac:dyDescent="0.25">
      <c r="A358" s="22" t="s">
        <v>102</v>
      </c>
      <c r="B358" s="22">
        <v>40121294</v>
      </c>
      <c r="C358" s="22">
        <v>41910000000</v>
      </c>
      <c r="D358" s="22">
        <v>4191001100</v>
      </c>
      <c r="E358" s="22" t="s">
        <v>128</v>
      </c>
      <c r="F358" s="22" t="s">
        <v>44</v>
      </c>
      <c r="G358" s="22">
        <v>400</v>
      </c>
      <c r="H358" s="24">
        <v>44043</v>
      </c>
      <c r="I358" s="22" t="s">
        <v>15</v>
      </c>
    </row>
    <row r="359" spans="1:9" x14ac:dyDescent="0.25">
      <c r="A359" s="22" t="s">
        <v>102</v>
      </c>
      <c r="B359" s="22">
        <v>40123261</v>
      </c>
      <c r="C359" s="22">
        <v>41120000000</v>
      </c>
      <c r="D359" s="22">
        <v>4112001000</v>
      </c>
      <c r="E359" s="22" t="s">
        <v>48</v>
      </c>
      <c r="F359" s="22" t="s">
        <v>22</v>
      </c>
      <c r="G359" s="27">
        <v>880.81</v>
      </c>
      <c r="H359" s="29">
        <v>44046</v>
      </c>
      <c r="I359" s="22" t="s">
        <v>15</v>
      </c>
    </row>
    <row r="360" spans="1:9" x14ac:dyDescent="0.25">
      <c r="A360" s="22" t="s">
        <v>102</v>
      </c>
      <c r="B360" s="22">
        <v>40123261</v>
      </c>
      <c r="C360" s="22">
        <v>41140000000</v>
      </c>
      <c r="D360" s="22">
        <v>4114001000</v>
      </c>
      <c r="E360" s="22" t="s">
        <v>49</v>
      </c>
      <c r="F360" s="22" t="s">
        <v>22</v>
      </c>
      <c r="G360" s="27">
        <v>538.27</v>
      </c>
      <c r="H360" s="29">
        <v>44046</v>
      </c>
      <c r="I360" s="22" t="s">
        <v>15</v>
      </c>
    </row>
    <row r="361" spans="1:9" x14ac:dyDescent="0.25">
      <c r="A361" s="22" t="s">
        <v>102</v>
      </c>
      <c r="B361" s="22">
        <v>40123261</v>
      </c>
      <c r="C361" s="22">
        <v>41130000000</v>
      </c>
      <c r="D361" s="22">
        <v>4113001000</v>
      </c>
      <c r="E361" s="22" t="s">
        <v>49</v>
      </c>
      <c r="F361" s="22" t="s">
        <v>22</v>
      </c>
      <c r="G361" s="27">
        <v>1467.96</v>
      </c>
      <c r="H361" s="29">
        <v>44046</v>
      </c>
      <c r="I361" s="22" t="s">
        <v>15</v>
      </c>
    </row>
    <row r="362" spans="1:9" x14ac:dyDescent="0.25">
      <c r="A362" s="22" t="s">
        <v>102</v>
      </c>
      <c r="B362" s="22">
        <v>40123261</v>
      </c>
      <c r="C362" s="22">
        <v>41130000000</v>
      </c>
      <c r="D362" s="22">
        <v>4113002000</v>
      </c>
      <c r="E362" s="22" t="s">
        <v>50</v>
      </c>
      <c r="F362" s="22" t="s">
        <v>22</v>
      </c>
      <c r="G362" s="27">
        <v>831.85</v>
      </c>
      <c r="H362" s="29">
        <v>44046</v>
      </c>
      <c r="I362" s="22" t="s">
        <v>15</v>
      </c>
    </row>
    <row r="363" spans="1:9" x14ac:dyDescent="0.25">
      <c r="A363" s="22" t="s">
        <v>102</v>
      </c>
      <c r="B363" s="22">
        <v>40123261</v>
      </c>
      <c r="C363" s="22">
        <v>41140000000</v>
      </c>
      <c r="D363" s="22">
        <v>4114002000</v>
      </c>
      <c r="E363" s="22" t="s">
        <v>50</v>
      </c>
      <c r="F363" s="22" t="s">
        <v>22</v>
      </c>
      <c r="G363" s="27">
        <v>225.1</v>
      </c>
      <c r="H363" s="29">
        <v>44046</v>
      </c>
      <c r="I363" s="22" t="s">
        <v>15</v>
      </c>
    </row>
    <row r="364" spans="1:9" x14ac:dyDescent="0.25">
      <c r="A364" s="22" t="s">
        <v>102</v>
      </c>
      <c r="B364" s="22">
        <v>40123261</v>
      </c>
      <c r="C364" s="22">
        <v>41130000000</v>
      </c>
      <c r="D364" s="22">
        <v>4113003000</v>
      </c>
      <c r="E364" s="22" t="s">
        <v>51</v>
      </c>
      <c r="F364" s="22" t="s">
        <v>22</v>
      </c>
      <c r="G364" s="27">
        <v>48.93</v>
      </c>
      <c r="H364" s="29">
        <v>44046</v>
      </c>
      <c r="I364" s="22" t="s">
        <v>15</v>
      </c>
    </row>
    <row r="365" spans="1:9" x14ac:dyDescent="0.25">
      <c r="A365" s="22" t="s">
        <v>102</v>
      </c>
      <c r="B365" s="22">
        <v>40123261</v>
      </c>
      <c r="C365" s="22">
        <v>41140000000</v>
      </c>
      <c r="D365" s="22">
        <v>4114003000</v>
      </c>
      <c r="E365" s="22" t="s">
        <v>51</v>
      </c>
      <c r="F365" s="22" t="s">
        <v>22</v>
      </c>
      <c r="G365" s="27">
        <v>48.93</v>
      </c>
      <c r="H365" s="29">
        <v>44046</v>
      </c>
      <c r="I365" s="22" t="s">
        <v>15</v>
      </c>
    </row>
    <row r="366" spans="1:9" x14ac:dyDescent="0.25">
      <c r="A366" s="22" t="s">
        <v>102</v>
      </c>
      <c r="B366" s="22">
        <v>40123261</v>
      </c>
      <c r="C366" s="22">
        <v>41140000000</v>
      </c>
      <c r="D366" s="22">
        <v>4114005000</v>
      </c>
      <c r="E366" s="22" t="s">
        <v>52</v>
      </c>
      <c r="F366" s="22" t="s">
        <v>22</v>
      </c>
      <c r="G366" s="27">
        <v>19.579999999999998</v>
      </c>
      <c r="H366" s="29">
        <v>44046</v>
      </c>
      <c r="I366" s="22" t="s">
        <v>15</v>
      </c>
    </row>
    <row r="367" spans="1:9" x14ac:dyDescent="0.25">
      <c r="A367" s="22" t="s">
        <v>102</v>
      </c>
      <c r="B367" s="22">
        <v>40123295</v>
      </c>
      <c r="C367" s="22">
        <v>41150000000</v>
      </c>
      <c r="D367" s="22">
        <v>4115001000</v>
      </c>
      <c r="E367" s="22" t="s">
        <v>56</v>
      </c>
      <c r="F367" s="22" t="s">
        <v>24</v>
      </c>
      <c r="G367" s="27">
        <v>132.13999999999999</v>
      </c>
      <c r="H367" s="29">
        <v>44050</v>
      </c>
      <c r="I367" s="22" t="s">
        <v>15</v>
      </c>
    </row>
    <row r="368" spans="1:9" x14ac:dyDescent="0.25">
      <c r="A368" s="22" t="s">
        <v>102</v>
      </c>
      <c r="B368" s="22">
        <v>40129224</v>
      </c>
      <c r="C368" s="22">
        <v>43150000000</v>
      </c>
      <c r="D368" s="22">
        <v>4315001000</v>
      </c>
      <c r="E368" s="22" t="s">
        <v>91</v>
      </c>
      <c r="F368" s="22" t="s">
        <v>20</v>
      </c>
      <c r="G368" s="27">
        <v>3000</v>
      </c>
      <c r="H368" s="29">
        <v>44055</v>
      </c>
      <c r="I368" s="22" t="s">
        <v>15</v>
      </c>
    </row>
    <row r="369" spans="1:9" x14ac:dyDescent="0.25">
      <c r="A369" s="22" t="s">
        <v>102</v>
      </c>
      <c r="B369" s="22">
        <v>40129234</v>
      </c>
      <c r="C369" s="22">
        <v>41440000000</v>
      </c>
      <c r="D369" s="22">
        <v>4144001000</v>
      </c>
      <c r="E369" s="22" t="s">
        <v>23</v>
      </c>
      <c r="F369" s="22" t="s">
        <v>20</v>
      </c>
      <c r="G369" s="27">
        <v>30</v>
      </c>
      <c r="H369" s="29">
        <v>44055</v>
      </c>
      <c r="I369" s="22" t="s">
        <v>15</v>
      </c>
    </row>
    <row r="370" spans="1:9" x14ac:dyDescent="0.25">
      <c r="A370" s="22" t="s">
        <v>102</v>
      </c>
      <c r="B370" s="22">
        <v>40129237</v>
      </c>
      <c r="C370" s="22">
        <v>43150000000</v>
      </c>
      <c r="D370" s="22">
        <v>4315001000</v>
      </c>
      <c r="E370" s="22" t="s">
        <v>91</v>
      </c>
      <c r="F370" s="22" t="s">
        <v>20</v>
      </c>
      <c r="G370" s="27">
        <v>850</v>
      </c>
      <c r="H370" s="29">
        <v>44055</v>
      </c>
      <c r="I370" s="22" t="s">
        <v>15</v>
      </c>
    </row>
    <row r="371" spans="1:9" x14ac:dyDescent="0.25">
      <c r="A371" s="22" t="s">
        <v>102</v>
      </c>
      <c r="B371" s="22">
        <v>40129242</v>
      </c>
      <c r="C371" s="22">
        <v>41440000000</v>
      </c>
      <c r="D371" s="22">
        <v>4144001000</v>
      </c>
      <c r="E371" s="22" t="s">
        <v>23</v>
      </c>
      <c r="F371" s="22" t="s">
        <v>20</v>
      </c>
      <c r="G371" s="27">
        <v>30</v>
      </c>
      <c r="H371" s="29">
        <v>44055</v>
      </c>
      <c r="I371" s="22" t="s">
        <v>15</v>
      </c>
    </row>
    <row r="372" spans="1:9" x14ac:dyDescent="0.25">
      <c r="A372" s="22" t="s">
        <v>102</v>
      </c>
      <c r="B372" s="22">
        <v>40129247</v>
      </c>
      <c r="C372" s="22">
        <v>43150000000</v>
      </c>
      <c r="D372" s="22">
        <v>4315001000</v>
      </c>
      <c r="E372" s="22" t="s">
        <v>91</v>
      </c>
      <c r="F372" s="22" t="s">
        <v>20</v>
      </c>
      <c r="G372" s="27">
        <v>2500</v>
      </c>
      <c r="H372" s="29">
        <v>44055</v>
      </c>
      <c r="I372" s="22" t="s">
        <v>15</v>
      </c>
    </row>
    <row r="373" spans="1:9" x14ac:dyDescent="0.25">
      <c r="A373" s="22" t="s">
        <v>102</v>
      </c>
      <c r="B373" s="22">
        <v>40129252</v>
      </c>
      <c r="C373" s="22">
        <v>41440000000</v>
      </c>
      <c r="D373" s="22">
        <v>4144001000</v>
      </c>
      <c r="E373" s="22" t="s">
        <v>23</v>
      </c>
      <c r="F373" s="22" t="s">
        <v>20</v>
      </c>
      <c r="G373" s="27">
        <v>25</v>
      </c>
      <c r="H373" s="29">
        <v>44055</v>
      </c>
      <c r="I373" s="22" t="s">
        <v>15</v>
      </c>
    </row>
    <row r="374" spans="1:9" x14ac:dyDescent="0.25">
      <c r="A374" s="22" t="s">
        <v>102</v>
      </c>
      <c r="B374" s="22">
        <v>40129257</v>
      </c>
      <c r="C374" s="22">
        <v>43150000000</v>
      </c>
      <c r="D374" s="22">
        <v>4315001000</v>
      </c>
      <c r="E374" s="22" t="s">
        <v>91</v>
      </c>
      <c r="F374" s="22" t="s">
        <v>20</v>
      </c>
      <c r="G374" s="27">
        <v>700</v>
      </c>
      <c r="H374" s="29">
        <v>44055</v>
      </c>
      <c r="I374" s="22" t="s">
        <v>15</v>
      </c>
    </row>
    <row r="375" spans="1:9" x14ac:dyDescent="0.25">
      <c r="A375" s="22" t="s">
        <v>102</v>
      </c>
      <c r="B375" s="22">
        <v>40129259</v>
      </c>
      <c r="C375" s="22">
        <v>41440000000</v>
      </c>
      <c r="D375" s="22">
        <v>4144001000</v>
      </c>
      <c r="E375" s="22" t="s">
        <v>23</v>
      </c>
      <c r="F375" s="22" t="s">
        <v>20</v>
      </c>
      <c r="G375" s="27">
        <v>30</v>
      </c>
      <c r="H375" s="29">
        <v>44055</v>
      </c>
      <c r="I375" s="22" t="s">
        <v>15</v>
      </c>
    </row>
    <row r="376" spans="1:9" x14ac:dyDescent="0.25">
      <c r="A376" s="22" t="s">
        <v>102</v>
      </c>
      <c r="B376" s="22">
        <v>40129260</v>
      </c>
      <c r="C376" s="22">
        <v>43150000000</v>
      </c>
      <c r="D376" s="22">
        <v>4315001000</v>
      </c>
      <c r="E376" s="22" t="s">
        <v>91</v>
      </c>
      <c r="F376" s="22" t="s">
        <v>20</v>
      </c>
      <c r="G376" s="27">
        <v>1000</v>
      </c>
      <c r="H376" s="29">
        <v>44055</v>
      </c>
      <c r="I376" s="22" t="s">
        <v>15</v>
      </c>
    </row>
    <row r="377" spans="1:9" x14ac:dyDescent="0.25">
      <c r="A377" s="22" t="s">
        <v>102</v>
      </c>
      <c r="B377" s="22">
        <v>40129263</v>
      </c>
      <c r="C377" s="22">
        <v>41440000000</v>
      </c>
      <c r="D377" s="22">
        <v>4144001000</v>
      </c>
      <c r="E377" s="22" t="s">
        <v>23</v>
      </c>
      <c r="F377" s="22" t="s">
        <v>20</v>
      </c>
      <c r="G377" s="27">
        <v>30</v>
      </c>
      <c r="H377" s="29">
        <v>44055</v>
      </c>
      <c r="I377" s="22" t="s">
        <v>15</v>
      </c>
    </row>
    <row r="378" spans="1:9" x14ac:dyDescent="0.25">
      <c r="A378" s="22" t="s">
        <v>102</v>
      </c>
      <c r="B378" s="22">
        <v>40129267</v>
      </c>
      <c r="C378" s="22">
        <v>43150000000</v>
      </c>
      <c r="D378" s="22">
        <v>4315001000</v>
      </c>
      <c r="E378" s="22" t="s">
        <v>91</v>
      </c>
      <c r="F378" s="22" t="s">
        <v>20</v>
      </c>
      <c r="G378" s="27">
        <v>1500</v>
      </c>
      <c r="H378" s="29">
        <v>44055</v>
      </c>
      <c r="I378" s="22" t="s">
        <v>15</v>
      </c>
    </row>
    <row r="379" spans="1:9" x14ac:dyDescent="0.25">
      <c r="A379" s="22" t="s">
        <v>102</v>
      </c>
      <c r="B379" s="22">
        <v>40129268</v>
      </c>
      <c r="C379" s="22">
        <v>41440000000</v>
      </c>
      <c r="D379" s="22">
        <v>4144001000</v>
      </c>
      <c r="E379" s="22" t="s">
        <v>23</v>
      </c>
      <c r="F379" s="22" t="s">
        <v>20</v>
      </c>
      <c r="G379" s="27">
        <v>25</v>
      </c>
      <c r="H379" s="29">
        <v>44055</v>
      </c>
      <c r="I379" s="22" t="s">
        <v>15</v>
      </c>
    </row>
    <row r="380" spans="1:9" x14ac:dyDescent="0.25">
      <c r="A380" s="22" t="s">
        <v>102</v>
      </c>
      <c r="B380" s="22">
        <v>40129270</v>
      </c>
      <c r="C380" s="22">
        <v>43150000000</v>
      </c>
      <c r="D380" s="22">
        <v>4315001000</v>
      </c>
      <c r="E380" s="22" t="s">
        <v>91</v>
      </c>
      <c r="F380" s="22" t="s">
        <v>20</v>
      </c>
      <c r="G380" s="27">
        <v>3500</v>
      </c>
      <c r="H380" s="29">
        <v>44055</v>
      </c>
      <c r="I380" s="22" t="s">
        <v>15</v>
      </c>
    </row>
    <row r="381" spans="1:9" x14ac:dyDescent="0.25">
      <c r="A381" s="22" t="s">
        <v>102</v>
      </c>
      <c r="B381" s="22">
        <v>40129272</v>
      </c>
      <c r="C381" s="22">
        <v>41440000000</v>
      </c>
      <c r="D381" s="22">
        <v>4144001000</v>
      </c>
      <c r="E381" s="22" t="s">
        <v>23</v>
      </c>
      <c r="F381" s="22" t="s">
        <v>20</v>
      </c>
      <c r="G381" s="27">
        <v>30</v>
      </c>
      <c r="H381" s="29">
        <v>44055</v>
      </c>
      <c r="I381" s="22" t="s">
        <v>15</v>
      </c>
    </row>
    <row r="382" spans="1:9" x14ac:dyDescent="0.25">
      <c r="A382" s="22" t="s">
        <v>102</v>
      </c>
      <c r="B382" s="22">
        <v>40129351</v>
      </c>
      <c r="C382" s="22">
        <v>43150000000</v>
      </c>
      <c r="D382" s="22">
        <v>4315001000</v>
      </c>
      <c r="E382" s="22" t="s">
        <v>91</v>
      </c>
      <c r="F382" s="22" t="s">
        <v>20</v>
      </c>
      <c r="G382" s="27">
        <v>1000</v>
      </c>
      <c r="H382" s="29">
        <v>44055</v>
      </c>
      <c r="I382" s="22" t="s">
        <v>15</v>
      </c>
    </row>
    <row r="383" spans="1:9" x14ac:dyDescent="0.25">
      <c r="A383" s="22" t="s">
        <v>102</v>
      </c>
      <c r="B383" s="22">
        <v>40129353</v>
      </c>
      <c r="C383" s="22">
        <v>41440000000</v>
      </c>
      <c r="D383" s="22">
        <v>4144001000</v>
      </c>
      <c r="E383" s="22" t="s">
        <v>23</v>
      </c>
      <c r="F383" s="22" t="s">
        <v>20</v>
      </c>
      <c r="G383" s="27">
        <v>25</v>
      </c>
      <c r="H383" s="29">
        <v>44055</v>
      </c>
      <c r="I383" s="22" t="s">
        <v>15</v>
      </c>
    </row>
    <row r="384" spans="1:9" x14ac:dyDescent="0.25">
      <c r="A384" s="22" t="s">
        <v>102</v>
      </c>
      <c r="B384" s="22">
        <v>40129357</v>
      </c>
      <c r="C384" s="22">
        <v>43150000000</v>
      </c>
      <c r="D384" s="22">
        <v>4315001000</v>
      </c>
      <c r="E384" s="22" t="s">
        <v>91</v>
      </c>
      <c r="F384" s="22" t="s">
        <v>20</v>
      </c>
      <c r="G384" s="27">
        <v>1900</v>
      </c>
      <c r="H384" s="29">
        <v>44055</v>
      </c>
      <c r="I384" s="22" t="s">
        <v>15</v>
      </c>
    </row>
    <row r="385" spans="1:9" x14ac:dyDescent="0.25">
      <c r="A385" s="22" t="s">
        <v>102</v>
      </c>
      <c r="B385" s="22">
        <v>40129361</v>
      </c>
      <c r="C385" s="22">
        <v>41440000000</v>
      </c>
      <c r="D385" s="22">
        <v>4144001000</v>
      </c>
      <c r="E385" s="22" t="s">
        <v>23</v>
      </c>
      <c r="F385" s="22" t="s">
        <v>20</v>
      </c>
      <c r="G385" s="27">
        <v>30</v>
      </c>
      <c r="H385" s="29">
        <v>44055</v>
      </c>
      <c r="I385" s="22" t="s">
        <v>15</v>
      </c>
    </row>
    <row r="386" spans="1:9" x14ac:dyDescent="0.25">
      <c r="A386" s="22" t="s">
        <v>102</v>
      </c>
      <c r="B386" s="22">
        <v>40129366</v>
      </c>
      <c r="C386" s="22">
        <v>43150000000</v>
      </c>
      <c r="D386" s="22">
        <v>4315001000</v>
      </c>
      <c r="E386" s="22" t="s">
        <v>91</v>
      </c>
      <c r="F386" s="22" t="s">
        <v>20</v>
      </c>
      <c r="G386" s="27">
        <v>3500</v>
      </c>
      <c r="H386" s="29">
        <v>44055</v>
      </c>
      <c r="I386" s="22" t="s">
        <v>15</v>
      </c>
    </row>
    <row r="387" spans="1:9" x14ac:dyDescent="0.25">
      <c r="A387" s="22" t="s">
        <v>102</v>
      </c>
      <c r="B387" s="22">
        <v>40129370</v>
      </c>
      <c r="C387" s="22">
        <v>41440000000</v>
      </c>
      <c r="D387" s="22">
        <v>4144001000</v>
      </c>
      <c r="E387" s="22" t="s">
        <v>23</v>
      </c>
      <c r="F387" s="22" t="s">
        <v>20</v>
      </c>
      <c r="G387" s="27">
        <v>25</v>
      </c>
      <c r="H387" s="29">
        <v>44055</v>
      </c>
      <c r="I387" s="22" t="s">
        <v>15</v>
      </c>
    </row>
    <row r="388" spans="1:9" x14ac:dyDescent="0.25">
      <c r="A388" s="22" t="s">
        <v>102</v>
      </c>
      <c r="B388" s="22">
        <v>40129375</v>
      </c>
      <c r="C388" s="22">
        <v>43150000000</v>
      </c>
      <c r="D388" s="22">
        <v>4315001000</v>
      </c>
      <c r="E388" s="22" t="s">
        <v>91</v>
      </c>
      <c r="F388" s="22" t="s">
        <v>20</v>
      </c>
      <c r="G388" s="27">
        <v>2500</v>
      </c>
      <c r="H388" s="29">
        <v>44055</v>
      </c>
      <c r="I388" s="22" t="s">
        <v>15</v>
      </c>
    </row>
    <row r="389" spans="1:9" x14ac:dyDescent="0.25">
      <c r="A389" s="22" t="s">
        <v>102</v>
      </c>
      <c r="B389" s="22">
        <v>40129376</v>
      </c>
      <c r="C389" s="22">
        <v>41440000000</v>
      </c>
      <c r="D389" s="22">
        <v>4144001000</v>
      </c>
      <c r="E389" s="22" t="s">
        <v>23</v>
      </c>
      <c r="F389" s="22" t="s">
        <v>20</v>
      </c>
      <c r="G389" s="27">
        <v>30</v>
      </c>
      <c r="H389" s="29">
        <v>44055</v>
      </c>
      <c r="I389" s="22" t="s">
        <v>15</v>
      </c>
    </row>
    <row r="390" spans="1:9" x14ac:dyDescent="0.25">
      <c r="A390" s="22" t="s">
        <v>102</v>
      </c>
      <c r="B390" s="22">
        <v>40129381</v>
      </c>
      <c r="C390" s="22">
        <v>43150000000</v>
      </c>
      <c r="D390" s="22">
        <v>4315001000</v>
      </c>
      <c r="E390" s="22" t="s">
        <v>91</v>
      </c>
      <c r="F390" s="22" t="s">
        <v>20</v>
      </c>
      <c r="G390" s="27">
        <v>2800</v>
      </c>
      <c r="H390" s="29">
        <v>44055</v>
      </c>
      <c r="I390" s="22" t="s">
        <v>15</v>
      </c>
    </row>
    <row r="391" spans="1:9" x14ac:dyDescent="0.25">
      <c r="A391" s="22" t="s">
        <v>102</v>
      </c>
      <c r="B391" s="22">
        <v>40129386</v>
      </c>
      <c r="C391" s="22">
        <v>41440000000</v>
      </c>
      <c r="D391" s="22">
        <v>4144001000</v>
      </c>
      <c r="E391" s="22" t="s">
        <v>23</v>
      </c>
      <c r="F391" s="22" t="s">
        <v>20</v>
      </c>
      <c r="G391" s="27">
        <v>25</v>
      </c>
      <c r="H391" s="29">
        <v>44055</v>
      </c>
      <c r="I391" s="22" t="s">
        <v>15</v>
      </c>
    </row>
    <row r="392" spans="1:9" x14ac:dyDescent="0.25">
      <c r="A392" s="22" t="s">
        <v>102</v>
      </c>
      <c r="B392" s="22">
        <v>40129394</v>
      </c>
      <c r="C392" s="22">
        <v>43150000000</v>
      </c>
      <c r="D392" s="22">
        <v>4315001000</v>
      </c>
      <c r="E392" s="22" t="s">
        <v>91</v>
      </c>
      <c r="F392" s="22" t="s">
        <v>20</v>
      </c>
      <c r="G392" s="27">
        <v>5400</v>
      </c>
      <c r="H392" s="29">
        <v>44055</v>
      </c>
      <c r="I392" s="22" t="s">
        <v>15</v>
      </c>
    </row>
    <row r="393" spans="1:9" x14ac:dyDescent="0.25">
      <c r="A393" s="22" t="s">
        <v>102</v>
      </c>
      <c r="B393" s="22">
        <v>40129397</v>
      </c>
      <c r="C393" s="22">
        <v>41440000000</v>
      </c>
      <c r="D393" s="22">
        <v>4144001000</v>
      </c>
      <c r="E393" s="22" t="s">
        <v>23</v>
      </c>
      <c r="F393" s="22" t="s">
        <v>20</v>
      </c>
      <c r="G393" s="27">
        <v>30</v>
      </c>
      <c r="H393" s="29">
        <v>44055</v>
      </c>
      <c r="I393" s="22" t="s">
        <v>15</v>
      </c>
    </row>
    <row r="394" spans="1:9" x14ac:dyDescent="0.25">
      <c r="A394" s="22" t="s">
        <v>102</v>
      </c>
      <c r="B394" s="22">
        <v>40129401</v>
      </c>
      <c r="C394" s="22">
        <v>43150000000</v>
      </c>
      <c r="D394" s="22">
        <v>4315001000</v>
      </c>
      <c r="E394" s="22" t="s">
        <v>91</v>
      </c>
      <c r="F394" s="22" t="s">
        <v>20</v>
      </c>
      <c r="G394" s="27">
        <v>2000</v>
      </c>
      <c r="H394" s="29">
        <v>44055</v>
      </c>
      <c r="I394" s="22" t="s">
        <v>15</v>
      </c>
    </row>
    <row r="395" spans="1:9" x14ac:dyDescent="0.25">
      <c r="A395" s="22" t="s">
        <v>102</v>
      </c>
      <c r="B395" s="22">
        <v>40129404</v>
      </c>
      <c r="C395" s="22">
        <v>41440000000</v>
      </c>
      <c r="D395" s="22">
        <v>4144001000</v>
      </c>
      <c r="E395" s="22" t="s">
        <v>23</v>
      </c>
      <c r="F395" s="22" t="s">
        <v>20</v>
      </c>
      <c r="G395" s="27">
        <v>25</v>
      </c>
      <c r="H395" s="29">
        <v>44055</v>
      </c>
      <c r="I395" s="22" t="s">
        <v>15</v>
      </c>
    </row>
    <row r="396" spans="1:9" x14ac:dyDescent="0.25">
      <c r="A396" s="22" t="s">
        <v>102</v>
      </c>
      <c r="B396" s="22">
        <v>40129408</v>
      </c>
      <c r="C396" s="22">
        <v>43150000000</v>
      </c>
      <c r="D396" s="22">
        <v>4315001000</v>
      </c>
      <c r="E396" s="22" t="s">
        <v>91</v>
      </c>
      <c r="F396" s="22" t="s">
        <v>20</v>
      </c>
      <c r="G396" s="27">
        <v>2500</v>
      </c>
      <c r="H396" s="29">
        <v>44055</v>
      </c>
      <c r="I396" s="22" t="s">
        <v>15</v>
      </c>
    </row>
    <row r="397" spans="1:9" x14ac:dyDescent="0.25">
      <c r="A397" s="22" t="s">
        <v>102</v>
      </c>
      <c r="B397" s="22">
        <v>40129411</v>
      </c>
      <c r="C397" s="22">
        <v>41440000000</v>
      </c>
      <c r="D397" s="22">
        <v>4144001000</v>
      </c>
      <c r="E397" s="22" t="s">
        <v>23</v>
      </c>
      <c r="F397" s="22" t="s">
        <v>20</v>
      </c>
      <c r="G397" s="27">
        <v>25</v>
      </c>
      <c r="H397" s="29">
        <v>44055</v>
      </c>
      <c r="I397" s="22" t="s">
        <v>15</v>
      </c>
    </row>
    <row r="398" spans="1:9" x14ac:dyDescent="0.25">
      <c r="A398" s="22" t="s">
        <v>102</v>
      </c>
      <c r="B398" s="22">
        <v>40129414</v>
      </c>
      <c r="C398" s="22">
        <v>43150000000</v>
      </c>
      <c r="D398" s="22">
        <v>4315001000</v>
      </c>
      <c r="E398" s="22" t="s">
        <v>91</v>
      </c>
      <c r="F398" s="22" t="s">
        <v>20</v>
      </c>
      <c r="G398" s="27">
        <v>2000</v>
      </c>
      <c r="H398" s="29">
        <v>44055</v>
      </c>
      <c r="I398" s="22" t="s">
        <v>15</v>
      </c>
    </row>
    <row r="399" spans="1:9" x14ac:dyDescent="0.25">
      <c r="A399" s="22" t="s">
        <v>102</v>
      </c>
      <c r="B399" s="22">
        <v>40129420</v>
      </c>
      <c r="C399" s="22">
        <v>41440000000</v>
      </c>
      <c r="D399" s="22">
        <v>4144001000</v>
      </c>
      <c r="E399" s="22" t="s">
        <v>23</v>
      </c>
      <c r="F399" s="22" t="s">
        <v>20</v>
      </c>
      <c r="G399" s="27">
        <v>30</v>
      </c>
      <c r="H399" s="29">
        <v>44055</v>
      </c>
      <c r="I399" s="22" t="s">
        <v>15</v>
      </c>
    </row>
    <row r="400" spans="1:9" x14ac:dyDescent="0.25">
      <c r="A400" s="22" t="s">
        <v>102</v>
      </c>
      <c r="B400" s="22">
        <v>40129425</v>
      </c>
      <c r="C400" s="22">
        <v>43150000000</v>
      </c>
      <c r="D400" s="22">
        <v>4315001000</v>
      </c>
      <c r="E400" s="22" t="s">
        <v>91</v>
      </c>
      <c r="F400" s="22" t="s">
        <v>20</v>
      </c>
      <c r="G400" s="27">
        <v>4450</v>
      </c>
      <c r="H400" s="29">
        <v>44055</v>
      </c>
      <c r="I400" s="22" t="s">
        <v>15</v>
      </c>
    </row>
    <row r="401" spans="1:9" x14ac:dyDescent="0.25">
      <c r="A401" s="22" t="s">
        <v>102</v>
      </c>
      <c r="B401" s="22">
        <v>40129429</v>
      </c>
      <c r="C401" s="22">
        <v>41440000000</v>
      </c>
      <c r="D401" s="22">
        <v>4144001000</v>
      </c>
      <c r="E401" s="22" t="s">
        <v>23</v>
      </c>
      <c r="F401" s="22" t="s">
        <v>20</v>
      </c>
      <c r="G401" s="27">
        <v>25</v>
      </c>
      <c r="H401" s="29">
        <v>44055</v>
      </c>
      <c r="I401" s="22" t="s">
        <v>15</v>
      </c>
    </row>
    <row r="402" spans="1:9" x14ac:dyDescent="0.25">
      <c r="A402" s="22" t="s">
        <v>102</v>
      </c>
      <c r="B402" s="22">
        <v>40129431</v>
      </c>
      <c r="C402" s="22">
        <v>43150000000</v>
      </c>
      <c r="D402" s="22">
        <v>4315001000</v>
      </c>
      <c r="E402" s="22" t="s">
        <v>91</v>
      </c>
      <c r="F402" s="22" t="s">
        <v>20</v>
      </c>
      <c r="G402" s="27">
        <v>2500</v>
      </c>
      <c r="H402" s="29">
        <v>44055</v>
      </c>
      <c r="I402" s="22" t="s">
        <v>15</v>
      </c>
    </row>
    <row r="403" spans="1:9" x14ac:dyDescent="0.25">
      <c r="A403" s="22" t="s">
        <v>102</v>
      </c>
      <c r="B403" s="22">
        <v>40129434</v>
      </c>
      <c r="C403" s="22">
        <v>41440000000</v>
      </c>
      <c r="D403" s="22">
        <v>4144001000</v>
      </c>
      <c r="E403" s="22" t="s">
        <v>23</v>
      </c>
      <c r="F403" s="22" t="s">
        <v>20</v>
      </c>
      <c r="G403" s="27">
        <v>25</v>
      </c>
      <c r="H403" s="29">
        <v>44055</v>
      </c>
      <c r="I403" s="22" t="s">
        <v>15</v>
      </c>
    </row>
    <row r="404" spans="1:9" x14ac:dyDescent="0.25">
      <c r="A404" s="22" t="s">
        <v>102</v>
      </c>
      <c r="B404" s="22">
        <v>40129439</v>
      </c>
      <c r="C404" s="22">
        <v>43150000000</v>
      </c>
      <c r="D404" s="22">
        <v>4315001000</v>
      </c>
      <c r="E404" s="22" t="s">
        <v>91</v>
      </c>
      <c r="F404" s="22" t="s">
        <v>20</v>
      </c>
      <c r="G404" s="27">
        <v>3500</v>
      </c>
      <c r="H404" s="29">
        <v>44055</v>
      </c>
      <c r="I404" s="22" t="s">
        <v>15</v>
      </c>
    </row>
    <row r="405" spans="1:9" x14ac:dyDescent="0.25">
      <c r="A405" s="22" t="s">
        <v>102</v>
      </c>
      <c r="B405" s="22">
        <v>40129440</v>
      </c>
      <c r="C405" s="22">
        <v>41440000000</v>
      </c>
      <c r="D405" s="22">
        <v>4144001000</v>
      </c>
      <c r="E405" s="22" t="s">
        <v>23</v>
      </c>
      <c r="F405" s="22" t="s">
        <v>20</v>
      </c>
      <c r="G405" s="27">
        <v>25</v>
      </c>
      <c r="H405" s="29">
        <v>44055</v>
      </c>
      <c r="I405" s="22" t="s">
        <v>15</v>
      </c>
    </row>
    <row r="406" spans="1:9" x14ac:dyDescent="0.25">
      <c r="A406" s="22" t="s">
        <v>102</v>
      </c>
      <c r="B406" s="22">
        <v>40129441</v>
      </c>
      <c r="C406" s="22">
        <v>43150000000</v>
      </c>
      <c r="D406" s="22">
        <v>4315001000</v>
      </c>
      <c r="E406" s="22" t="s">
        <v>91</v>
      </c>
      <c r="F406" s="22" t="s">
        <v>20</v>
      </c>
      <c r="G406" s="27">
        <v>4500</v>
      </c>
      <c r="H406" s="29">
        <v>44055</v>
      </c>
      <c r="I406" s="22" t="s">
        <v>15</v>
      </c>
    </row>
    <row r="407" spans="1:9" x14ac:dyDescent="0.25">
      <c r="A407" s="22" t="s">
        <v>102</v>
      </c>
      <c r="B407" s="22">
        <v>40129443</v>
      </c>
      <c r="C407" s="22">
        <v>41440000000</v>
      </c>
      <c r="D407" s="22">
        <v>4144001000</v>
      </c>
      <c r="E407" s="22" t="s">
        <v>23</v>
      </c>
      <c r="F407" s="22" t="s">
        <v>20</v>
      </c>
      <c r="G407" s="27">
        <v>25</v>
      </c>
      <c r="H407" s="29">
        <v>44055</v>
      </c>
      <c r="I407" s="22" t="s">
        <v>15</v>
      </c>
    </row>
    <row r="408" spans="1:9" x14ac:dyDescent="0.25">
      <c r="A408" s="22" t="s">
        <v>102</v>
      </c>
      <c r="B408" s="22">
        <v>40129445</v>
      </c>
      <c r="C408" s="22">
        <v>43150000000</v>
      </c>
      <c r="D408" s="22">
        <v>4315001000</v>
      </c>
      <c r="E408" s="22" t="s">
        <v>91</v>
      </c>
      <c r="F408" s="22" t="s">
        <v>20</v>
      </c>
      <c r="G408" s="27">
        <v>2000</v>
      </c>
      <c r="H408" s="29">
        <v>44055</v>
      </c>
      <c r="I408" s="22" t="s">
        <v>15</v>
      </c>
    </row>
    <row r="409" spans="1:9" x14ac:dyDescent="0.25">
      <c r="A409" s="22" t="s">
        <v>102</v>
      </c>
      <c r="B409" s="22">
        <v>40129451</v>
      </c>
      <c r="C409" s="22">
        <v>41440000000</v>
      </c>
      <c r="D409" s="22">
        <v>4144001000</v>
      </c>
      <c r="E409" s="22" t="s">
        <v>23</v>
      </c>
      <c r="F409" s="22" t="s">
        <v>20</v>
      </c>
      <c r="G409" s="27">
        <v>25</v>
      </c>
      <c r="H409" s="29">
        <v>44055</v>
      </c>
      <c r="I409" s="22" t="s">
        <v>15</v>
      </c>
    </row>
    <row r="410" spans="1:9" x14ac:dyDescent="0.25">
      <c r="A410" s="22" t="s">
        <v>102</v>
      </c>
      <c r="B410" s="22">
        <v>40129459</v>
      </c>
      <c r="C410" s="22">
        <v>43150000000</v>
      </c>
      <c r="D410" s="22">
        <v>4315001000</v>
      </c>
      <c r="E410" s="22" t="s">
        <v>91</v>
      </c>
      <c r="F410" s="22" t="s">
        <v>20</v>
      </c>
      <c r="G410" s="27">
        <v>10500</v>
      </c>
      <c r="H410" s="29">
        <v>44055</v>
      </c>
      <c r="I410" s="22" t="s">
        <v>15</v>
      </c>
    </row>
    <row r="411" spans="1:9" x14ac:dyDescent="0.25">
      <c r="A411" s="22" t="s">
        <v>102</v>
      </c>
      <c r="B411" s="22">
        <v>40129461</v>
      </c>
      <c r="C411" s="22">
        <v>41440000000</v>
      </c>
      <c r="D411" s="22">
        <v>4144001000</v>
      </c>
      <c r="E411" s="22" t="s">
        <v>23</v>
      </c>
      <c r="F411" s="22" t="s">
        <v>20</v>
      </c>
      <c r="G411" s="27">
        <v>36</v>
      </c>
      <c r="H411" s="29">
        <v>44055</v>
      </c>
      <c r="I411" s="22" t="s">
        <v>15</v>
      </c>
    </row>
    <row r="412" spans="1:9" x14ac:dyDescent="0.25">
      <c r="A412" s="22" t="s">
        <v>102</v>
      </c>
      <c r="B412" s="22">
        <v>40129454</v>
      </c>
      <c r="C412" s="22">
        <v>43150000000</v>
      </c>
      <c r="D412" s="22">
        <v>4315001000</v>
      </c>
      <c r="E412" s="22" t="s">
        <v>91</v>
      </c>
      <c r="F412" s="22" t="s">
        <v>20</v>
      </c>
      <c r="G412" s="27">
        <v>8200</v>
      </c>
      <c r="H412" s="29">
        <v>44055</v>
      </c>
      <c r="I412" s="22" t="s">
        <v>15</v>
      </c>
    </row>
    <row r="413" spans="1:9" x14ac:dyDescent="0.25">
      <c r="A413" s="22" t="s">
        <v>102</v>
      </c>
      <c r="B413" s="22">
        <v>40129455</v>
      </c>
      <c r="C413" s="22">
        <v>41440000000</v>
      </c>
      <c r="D413" s="22">
        <v>4144001000</v>
      </c>
      <c r="E413" s="22" t="s">
        <v>23</v>
      </c>
      <c r="F413" s="22" t="s">
        <v>20</v>
      </c>
      <c r="G413" s="27">
        <v>31.4</v>
      </c>
      <c r="H413" s="29">
        <v>44055</v>
      </c>
      <c r="I413" s="22" t="s">
        <v>15</v>
      </c>
    </row>
    <row r="414" spans="1:9" x14ac:dyDescent="0.25">
      <c r="A414" s="22" t="s">
        <v>102</v>
      </c>
      <c r="B414" s="22">
        <v>40128036</v>
      </c>
      <c r="C414" s="22">
        <v>41470000000</v>
      </c>
      <c r="D414" s="22">
        <v>4147001000</v>
      </c>
      <c r="E414" s="22" t="s">
        <v>69</v>
      </c>
      <c r="F414" s="22" t="s">
        <v>20</v>
      </c>
      <c r="G414" s="27">
        <v>200</v>
      </c>
      <c r="H414" s="29">
        <v>44055</v>
      </c>
      <c r="I414" s="22" t="s">
        <v>15</v>
      </c>
    </row>
    <row r="415" spans="1:9" x14ac:dyDescent="0.25">
      <c r="A415" s="22" t="s">
        <v>102</v>
      </c>
      <c r="B415" s="22">
        <v>40128040</v>
      </c>
      <c r="C415" s="22">
        <v>41470000000</v>
      </c>
      <c r="D415" s="22">
        <v>4147001000</v>
      </c>
      <c r="E415" s="22" t="s">
        <v>69</v>
      </c>
      <c r="F415" s="22" t="s">
        <v>22</v>
      </c>
      <c r="G415" s="27">
        <v>13.45</v>
      </c>
      <c r="H415" s="29">
        <v>44055</v>
      </c>
      <c r="I415" s="22" t="s">
        <v>15</v>
      </c>
    </row>
    <row r="416" spans="1:9" x14ac:dyDescent="0.25">
      <c r="A416" s="22" t="s">
        <v>102</v>
      </c>
      <c r="B416" s="22">
        <v>40128043</v>
      </c>
      <c r="C416" s="22">
        <v>41470000000</v>
      </c>
      <c r="D416" s="22">
        <v>4147001000</v>
      </c>
      <c r="E416" s="22" t="s">
        <v>69</v>
      </c>
      <c r="F416" s="22" t="s">
        <v>24</v>
      </c>
      <c r="G416" s="27">
        <v>2.02</v>
      </c>
      <c r="H416" s="29">
        <v>44055</v>
      </c>
      <c r="I416" s="22" t="s">
        <v>15</v>
      </c>
    </row>
    <row r="417" spans="1:9" x14ac:dyDescent="0.25">
      <c r="A417" s="22" t="s">
        <v>102</v>
      </c>
      <c r="B417" s="22">
        <v>40128012</v>
      </c>
      <c r="C417" s="22">
        <v>41310000000</v>
      </c>
      <c r="D417" s="22">
        <v>4131002000</v>
      </c>
      <c r="E417" s="22" t="s">
        <v>81</v>
      </c>
      <c r="F417" s="22" t="s">
        <v>131</v>
      </c>
      <c r="G417" s="27">
        <v>90.75</v>
      </c>
      <c r="H417" s="29">
        <v>44055</v>
      </c>
      <c r="I417" s="22" t="s">
        <v>15</v>
      </c>
    </row>
    <row r="418" spans="1:9" x14ac:dyDescent="0.25">
      <c r="A418" s="22" t="s">
        <v>102</v>
      </c>
      <c r="B418" s="22">
        <v>40131258</v>
      </c>
      <c r="C418" s="22">
        <v>41330000000</v>
      </c>
      <c r="D418" s="22">
        <v>4133005000</v>
      </c>
      <c r="E418" s="22" t="s">
        <v>35</v>
      </c>
      <c r="F418" s="22" t="s">
        <v>36</v>
      </c>
      <c r="G418" s="27">
        <v>11.1</v>
      </c>
      <c r="H418" s="29">
        <v>44071</v>
      </c>
      <c r="I418" s="22" t="s">
        <v>15</v>
      </c>
    </row>
    <row r="419" spans="1:9" x14ac:dyDescent="0.25">
      <c r="A419" s="22" t="s">
        <v>102</v>
      </c>
      <c r="B419" s="22">
        <v>40131258</v>
      </c>
      <c r="C419" s="22">
        <v>41330000000</v>
      </c>
      <c r="D419" s="22">
        <v>4133005000</v>
      </c>
      <c r="E419" s="22" t="s">
        <v>35</v>
      </c>
      <c r="F419" s="22" t="s">
        <v>36</v>
      </c>
      <c r="G419" s="27">
        <v>46.1</v>
      </c>
      <c r="H419" s="29">
        <v>44071</v>
      </c>
      <c r="I419" s="22" t="s">
        <v>15</v>
      </c>
    </row>
    <row r="420" spans="1:9" x14ac:dyDescent="0.25">
      <c r="A420" s="22" t="s">
        <v>102</v>
      </c>
      <c r="B420" s="22">
        <v>40131264</v>
      </c>
      <c r="C420" s="22">
        <v>41490000000</v>
      </c>
      <c r="D420" s="22">
        <v>4149001000</v>
      </c>
      <c r="E420" s="22" t="s">
        <v>30</v>
      </c>
      <c r="F420" s="22" t="s">
        <v>110</v>
      </c>
      <c r="G420" s="27">
        <v>488.17</v>
      </c>
      <c r="H420" s="29">
        <v>44071</v>
      </c>
      <c r="I420" s="22" t="s">
        <v>15</v>
      </c>
    </row>
    <row r="421" spans="1:9" x14ac:dyDescent="0.25">
      <c r="A421" s="22" t="s">
        <v>102</v>
      </c>
      <c r="B421" s="22">
        <v>40132373</v>
      </c>
      <c r="C421" s="22">
        <v>43150000000</v>
      </c>
      <c r="D421" s="22">
        <v>4315001000</v>
      </c>
      <c r="E421" s="22" t="s">
        <v>91</v>
      </c>
      <c r="F421" s="22" t="s">
        <v>20</v>
      </c>
      <c r="G421" s="27">
        <v>610.82000000000005</v>
      </c>
      <c r="H421" s="29">
        <v>44071</v>
      </c>
      <c r="I421" s="22" t="s">
        <v>15</v>
      </c>
    </row>
    <row r="422" spans="1:9" x14ac:dyDescent="0.25">
      <c r="A422" s="22" t="s">
        <v>102</v>
      </c>
      <c r="B422" s="22">
        <v>40133792</v>
      </c>
      <c r="C422" s="22">
        <v>41470000000</v>
      </c>
      <c r="D422" s="22">
        <v>4147001000</v>
      </c>
      <c r="E422" s="22" t="s">
        <v>69</v>
      </c>
      <c r="F422" s="22" t="s">
        <v>20</v>
      </c>
      <c r="G422" s="27">
        <v>200</v>
      </c>
      <c r="H422" s="29">
        <v>44071</v>
      </c>
      <c r="I422" s="22" t="s">
        <v>15</v>
      </c>
    </row>
    <row r="423" spans="1:9" x14ac:dyDescent="0.25">
      <c r="A423" s="22" t="s">
        <v>102</v>
      </c>
      <c r="B423" s="22">
        <v>40133803</v>
      </c>
      <c r="C423" s="22">
        <v>41470000000</v>
      </c>
      <c r="D423" s="22">
        <v>4147001000</v>
      </c>
      <c r="E423" s="22" t="s">
        <v>69</v>
      </c>
      <c r="F423" s="22" t="s">
        <v>22</v>
      </c>
      <c r="G423" s="27">
        <v>13.45</v>
      </c>
      <c r="H423" s="29">
        <v>44071</v>
      </c>
      <c r="I423" s="22" t="s">
        <v>15</v>
      </c>
    </row>
    <row r="424" spans="1:9" x14ac:dyDescent="0.25">
      <c r="A424" s="22" t="s">
        <v>102</v>
      </c>
      <c r="B424" s="22">
        <v>40133808</v>
      </c>
      <c r="C424" s="22">
        <v>41470000000</v>
      </c>
      <c r="D424" s="22">
        <v>4147001000</v>
      </c>
      <c r="E424" s="22" t="s">
        <v>69</v>
      </c>
      <c r="F424" s="22" t="s">
        <v>24</v>
      </c>
      <c r="G424" s="27">
        <v>2.02</v>
      </c>
      <c r="H424" s="29">
        <v>44071</v>
      </c>
      <c r="I424" s="22" t="s">
        <v>15</v>
      </c>
    </row>
    <row r="425" spans="1:9" x14ac:dyDescent="0.25">
      <c r="A425" s="22" t="s">
        <v>102</v>
      </c>
      <c r="B425" s="22">
        <v>40134974</v>
      </c>
      <c r="C425" s="22">
        <v>41910000000</v>
      </c>
      <c r="D425" s="22">
        <v>4191001100</v>
      </c>
      <c r="E425" s="22" t="s">
        <v>128</v>
      </c>
      <c r="F425" s="22" t="s">
        <v>33</v>
      </c>
      <c r="G425" s="27">
        <v>400</v>
      </c>
      <c r="H425" s="29">
        <v>44074</v>
      </c>
      <c r="I425" s="22" t="s">
        <v>15</v>
      </c>
    </row>
    <row r="426" spans="1:9" x14ac:dyDescent="0.25">
      <c r="A426" s="22" t="s">
        <v>102</v>
      </c>
      <c r="B426" s="22">
        <v>40134977</v>
      </c>
      <c r="C426" s="22">
        <v>41910000000</v>
      </c>
      <c r="D426" s="22">
        <v>4191001200</v>
      </c>
      <c r="E426" s="22" t="s">
        <v>129</v>
      </c>
      <c r="F426" s="22" t="s">
        <v>22</v>
      </c>
      <c r="G426" s="27">
        <v>168.26</v>
      </c>
      <c r="H426" s="29">
        <v>44074</v>
      </c>
      <c r="I426" s="22" t="s">
        <v>15</v>
      </c>
    </row>
    <row r="427" spans="1:9" x14ac:dyDescent="0.25">
      <c r="A427" s="22" t="s">
        <v>102</v>
      </c>
      <c r="B427" s="22">
        <v>40134988</v>
      </c>
      <c r="C427" s="22">
        <v>41910000000</v>
      </c>
      <c r="D427" s="22">
        <v>4191001200</v>
      </c>
      <c r="E427" s="22" t="s">
        <v>129</v>
      </c>
      <c r="F427" s="22" t="s">
        <v>24</v>
      </c>
      <c r="G427" s="27">
        <v>5.37</v>
      </c>
      <c r="H427" s="29">
        <v>44074</v>
      </c>
      <c r="I427" s="22" t="s">
        <v>15</v>
      </c>
    </row>
    <row r="428" spans="1:9" x14ac:dyDescent="0.25">
      <c r="A428" s="22" t="s">
        <v>102</v>
      </c>
      <c r="B428" s="22">
        <v>40134957</v>
      </c>
      <c r="C428" s="22">
        <v>41910000000</v>
      </c>
      <c r="D428" s="22">
        <v>4191001100</v>
      </c>
      <c r="E428" s="22" t="s">
        <v>128</v>
      </c>
      <c r="F428" s="22" t="s">
        <v>44</v>
      </c>
      <c r="G428" s="27">
        <v>400</v>
      </c>
      <c r="H428" s="29">
        <v>44074</v>
      </c>
      <c r="I428" s="22" t="s">
        <v>15</v>
      </c>
    </row>
    <row r="429" spans="1:9" x14ac:dyDescent="0.25">
      <c r="A429" s="22" t="s">
        <v>102</v>
      </c>
      <c r="B429" s="22">
        <v>40134978</v>
      </c>
      <c r="C429" s="22">
        <v>41910000000</v>
      </c>
      <c r="D429" s="22">
        <v>4191001200</v>
      </c>
      <c r="E429" s="22" t="s">
        <v>129</v>
      </c>
      <c r="F429" s="22" t="s">
        <v>22</v>
      </c>
      <c r="G429" s="27">
        <v>168.26</v>
      </c>
      <c r="H429" s="29">
        <v>44074</v>
      </c>
      <c r="I429" s="22" t="s">
        <v>15</v>
      </c>
    </row>
    <row r="430" spans="1:9" x14ac:dyDescent="0.25">
      <c r="A430" s="22" t="s">
        <v>102</v>
      </c>
      <c r="B430" s="22">
        <v>40134987</v>
      </c>
      <c r="C430" s="22">
        <v>41910000000</v>
      </c>
      <c r="D430" s="22">
        <v>4191001200</v>
      </c>
      <c r="E430" s="22" t="s">
        <v>129</v>
      </c>
      <c r="F430" s="22" t="s">
        <v>24</v>
      </c>
      <c r="G430" s="27">
        <v>5.37</v>
      </c>
      <c r="H430" s="29">
        <v>44074</v>
      </c>
      <c r="I430" s="22" t="s">
        <v>15</v>
      </c>
    </row>
    <row r="431" spans="1:9" x14ac:dyDescent="0.25">
      <c r="A431" s="22" t="s">
        <v>102</v>
      </c>
      <c r="B431" s="22">
        <v>40134950</v>
      </c>
      <c r="C431" s="22">
        <v>41910000000</v>
      </c>
      <c r="D431" s="22">
        <v>4191001100</v>
      </c>
      <c r="E431" s="22" t="s">
        <v>128</v>
      </c>
      <c r="F431" s="22" t="s">
        <v>45</v>
      </c>
      <c r="G431" s="27">
        <v>400</v>
      </c>
      <c r="H431" s="29">
        <v>44074</v>
      </c>
      <c r="I431" s="22" t="s">
        <v>15</v>
      </c>
    </row>
    <row r="432" spans="1:9" x14ac:dyDescent="0.25">
      <c r="A432" s="22" t="s">
        <v>102</v>
      </c>
      <c r="B432" s="22">
        <v>40134979</v>
      </c>
      <c r="C432" s="22">
        <v>41910000000</v>
      </c>
      <c r="D432" s="22">
        <v>4191001200</v>
      </c>
      <c r="E432" s="22" t="s">
        <v>129</v>
      </c>
      <c r="F432" s="22" t="s">
        <v>22</v>
      </c>
      <c r="G432" s="27">
        <v>168.26</v>
      </c>
      <c r="H432" s="29">
        <v>44074</v>
      </c>
      <c r="I432" s="22" t="s">
        <v>15</v>
      </c>
    </row>
    <row r="433" spans="1:9" x14ac:dyDescent="0.25">
      <c r="A433" s="22" t="s">
        <v>102</v>
      </c>
      <c r="B433" s="22">
        <v>40134986</v>
      </c>
      <c r="C433" s="22">
        <v>41910000000</v>
      </c>
      <c r="D433" s="22">
        <v>4191001200</v>
      </c>
      <c r="E433" s="22" t="s">
        <v>129</v>
      </c>
      <c r="F433" s="22" t="s">
        <v>24</v>
      </c>
      <c r="G433" s="27">
        <v>5.37</v>
      </c>
      <c r="H433" s="29">
        <v>44074</v>
      </c>
      <c r="I433" s="22" t="s">
        <v>15</v>
      </c>
    </row>
    <row r="434" spans="1:9" x14ac:dyDescent="0.25">
      <c r="A434" s="22" t="s">
        <v>102</v>
      </c>
      <c r="B434" s="22">
        <v>40134946</v>
      </c>
      <c r="C434" s="22">
        <v>41910000000</v>
      </c>
      <c r="D434" s="22">
        <v>4191001100</v>
      </c>
      <c r="E434" s="22" t="s">
        <v>128</v>
      </c>
      <c r="F434" s="22" t="s">
        <v>73</v>
      </c>
      <c r="G434" s="27">
        <v>349.65</v>
      </c>
      <c r="H434" s="29">
        <v>44074</v>
      </c>
      <c r="I434" s="22" t="s">
        <v>15</v>
      </c>
    </row>
    <row r="435" spans="1:9" x14ac:dyDescent="0.25">
      <c r="A435" s="22" t="s">
        <v>102</v>
      </c>
      <c r="B435" s="22">
        <v>40134946</v>
      </c>
      <c r="C435" s="22">
        <v>41910000000</v>
      </c>
      <c r="D435" s="22">
        <v>4191001100</v>
      </c>
      <c r="E435" s="22" t="s">
        <v>128</v>
      </c>
      <c r="F435" s="22" t="s">
        <v>73</v>
      </c>
      <c r="G435" s="27">
        <v>50.35</v>
      </c>
      <c r="H435" s="29">
        <v>44074</v>
      </c>
      <c r="I435" s="22" t="s">
        <v>15</v>
      </c>
    </row>
    <row r="436" spans="1:9" x14ac:dyDescent="0.25">
      <c r="A436" s="22" t="s">
        <v>102</v>
      </c>
      <c r="B436" s="22">
        <v>40134980</v>
      </c>
      <c r="C436" s="22">
        <v>41910000000</v>
      </c>
      <c r="D436" s="22">
        <v>4191001200</v>
      </c>
      <c r="E436" s="22" t="s">
        <v>129</v>
      </c>
      <c r="F436" s="22" t="s">
        <v>22</v>
      </c>
      <c r="G436" s="27">
        <v>168.26</v>
      </c>
      <c r="H436" s="29">
        <v>44074</v>
      </c>
      <c r="I436" s="22" t="s">
        <v>15</v>
      </c>
    </row>
    <row r="437" spans="1:9" x14ac:dyDescent="0.25">
      <c r="A437" s="22" t="s">
        <v>102</v>
      </c>
      <c r="B437" s="22">
        <v>40134985</v>
      </c>
      <c r="C437" s="22">
        <v>41910000000</v>
      </c>
      <c r="D437" s="22">
        <v>4191001200</v>
      </c>
      <c r="E437" s="22" t="s">
        <v>129</v>
      </c>
      <c r="F437" s="22" t="s">
        <v>24</v>
      </c>
      <c r="G437" s="27">
        <v>5.37</v>
      </c>
      <c r="H437" s="29">
        <v>44074</v>
      </c>
      <c r="I437" s="22" t="s">
        <v>15</v>
      </c>
    </row>
    <row r="438" spans="1:9" x14ac:dyDescent="0.25">
      <c r="A438" s="22" t="s">
        <v>102</v>
      </c>
      <c r="B438" s="22">
        <v>40134971</v>
      </c>
      <c r="C438" s="22">
        <v>41470000000</v>
      </c>
      <c r="D438" s="22">
        <v>4147001000</v>
      </c>
      <c r="E438" s="22" t="s">
        <v>69</v>
      </c>
      <c r="F438" s="22" t="s">
        <v>20</v>
      </c>
      <c r="G438" s="27">
        <v>200</v>
      </c>
      <c r="H438" s="29">
        <v>44074</v>
      </c>
      <c r="I438" s="22" t="s">
        <v>15</v>
      </c>
    </row>
    <row r="439" spans="1:9" x14ac:dyDescent="0.25">
      <c r="A439" s="22" t="s">
        <v>102</v>
      </c>
      <c r="B439" s="22">
        <v>40134981</v>
      </c>
      <c r="C439" s="22">
        <v>41470000000</v>
      </c>
      <c r="D439" s="22">
        <v>4147001000</v>
      </c>
      <c r="E439" s="22" t="s">
        <v>69</v>
      </c>
      <c r="F439" s="22" t="s">
        <v>22</v>
      </c>
      <c r="G439" s="27">
        <v>13.45</v>
      </c>
      <c r="H439" s="29">
        <v>44074</v>
      </c>
      <c r="I439" s="22" t="s">
        <v>15</v>
      </c>
    </row>
    <row r="440" spans="1:9" x14ac:dyDescent="0.25">
      <c r="A440" s="22" t="s">
        <v>102</v>
      </c>
      <c r="B440" s="22">
        <v>40134984</v>
      </c>
      <c r="C440" s="22">
        <v>41470000000</v>
      </c>
      <c r="D440" s="22">
        <v>4147001000</v>
      </c>
      <c r="E440" s="22" t="s">
        <v>69</v>
      </c>
      <c r="F440" s="22" t="s">
        <v>24</v>
      </c>
      <c r="G440" s="27">
        <v>2.02</v>
      </c>
      <c r="H440" s="29">
        <v>44074</v>
      </c>
      <c r="I440" s="22" t="s">
        <v>15</v>
      </c>
    </row>
    <row r="441" spans="1:9" x14ac:dyDescent="0.25">
      <c r="A441" s="22" t="s">
        <v>102</v>
      </c>
      <c r="B441" s="22">
        <v>40134966</v>
      </c>
      <c r="C441" s="22">
        <v>41470000000</v>
      </c>
      <c r="D441" s="22">
        <v>4147001000</v>
      </c>
      <c r="E441" s="22" t="s">
        <v>69</v>
      </c>
      <c r="F441" s="22" t="s">
        <v>19</v>
      </c>
      <c r="G441" s="27">
        <v>500</v>
      </c>
      <c r="H441" s="29">
        <v>44074</v>
      </c>
      <c r="I441" s="22" t="s">
        <v>15</v>
      </c>
    </row>
    <row r="442" spans="1:9" x14ac:dyDescent="0.25">
      <c r="A442" s="22" t="s">
        <v>102</v>
      </c>
      <c r="B442" s="22">
        <v>40134982</v>
      </c>
      <c r="C442" s="22">
        <v>41470000000</v>
      </c>
      <c r="D442" s="22">
        <v>4147001000</v>
      </c>
      <c r="E442" s="22" t="s">
        <v>69</v>
      </c>
      <c r="F442" s="22" t="s">
        <v>22</v>
      </c>
      <c r="G442" s="27">
        <v>33.619999999999997</v>
      </c>
      <c r="H442" s="29">
        <v>44074</v>
      </c>
      <c r="I442" s="22" t="s">
        <v>15</v>
      </c>
    </row>
    <row r="443" spans="1:9" x14ac:dyDescent="0.25">
      <c r="A443" s="22" t="s">
        <v>102</v>
      </c>
      <c r="B443" s="22">
        <v>40134983</v>
      </c>
      <c r="C443" s="22">
        <v>41470000000</v>
      </c>
      <c r="D443" s="22">
        <v>4147001000</v>
      </c>
      <c r="E443" s="22" t="s">
        <v>69</v>
      </c>
      <c r="F443" s="22" t="s">
        <v>24</v>
      </c>
      <c r="G443" s="27">
        <v>5.04</v>
      </c>
      <c r="H443" s="29">
        <v>44074</v>
      </c>
      <c r="I443" s="22" t="s">
        <v>15</v>
      </c>
    </row>
    <row r="444" spans="1:9" x14ac:dyDescent="0.25">
      <c r="A444" s="22" t="s">
        <v>102</v>
      </c>
      <c r="B444" s="22">
        <v>40138761</v>
      </c>
      <c r="C444" s="22">
        <v>41110000000</v>
      </c>
      <c r="D444" s="22">
        <v>4111001000</v>
      </c>
      <c r="E444" s="22" t="s">
        <v>40</v>
      </c>
      <c r="F444" s="22" t="s">
        <v>43</v>
      </c>
      <c r="G444" s="27">
        <v>3112.37</v>
      </c>
      <c r="H444" s="29">
        <v>44074</v>
      </c>
      <c r="I444" s="22" t="s">
        <v>15</v>
      </c>
    </row>
    <row r="445" spans="1:9" x14ac:dyDescent="0.25">
      <c r="A445" s="22" t="s">
        <v>102</v>
      </c>
      <c r="B445" s="22">
        <v>40138747</v>
      </c>
      <c r="C445" s="22">
        <v>41110000000</v>
      </c>
      <c r="D445" s="22">
        <v>4111001000</v>
      </c>
      <c r="E445" s="22" t="s">
        <v>40</v>
      </c>
      <c r="F445" s="22" t="s">
        <v>20</v>
      </c>
      <c r="G445" s="27">
        <v>2680.23</v>
      </c>
      <c r="H445" s="29">
        <v>44074</v>
      </c>
      <c r="I445" s="22" t="s">
        <v>15</v>
      </c>
    </row>
    <row r="446" spans="1:9" x14ac:dyDescent="0.25">
      <c r="A446" s="22" t="s">
        <v>102</v>
      </c>
      <c r="B446" s="22">
        <v>40138717</v>
      </c>
      <c r="C446" s="22">
        <v>41110000000</v>
      </c>
      <c r="D446" s="22">
        <v>4111001000</v>
      </c>
      <c r="E446" s="22" t="s">
        <v>40</v>
      </c>
      <c r="F446" s="22" t="s">
        <v>42</v>
      </c>
      <c r="G446" s="27">
        <v>443.96</v>
      </c>
      <c r="H446" s="29">
        <v>44074</v>
      </c>
      <c r="I446" s="22" t="s">
        <v>15</v>
      </c>
    </row>
    <row r="447" spans="1:9" x14ac:dyDescent="0.25">
      <c r="A447" s="22" t="s">
        <v>102</v>
      </c>
      <c r="B447" s="22">
        <v>40138775</v>
      </c>
      <c r="C447" s="22">
        <v>41110000000</v>
      </c>
      <c r="D447" s="22">
        <v>4111001000</v>
      </c>
      <c r="E447" s="22" t="s">
        <v>40</v>
      </c>
      <c r="F447" s="22" t="s">
        <v>45</v>
      </c>
      <c r="G447" s="27">
        <v>320.35000000000002</v>
      </c>
      <c r="H447" s="29">
        <v>44074</v>
      </c>
      <c r="I447" s="22" t="s">
        <v>15</v>
      </c>
    </row>
    <row r="448" spans="1:9" x14ac:dyDescent="0.25">
      <c r="A448" s="22" t="s">
        <v>102</v>
      </c>
      <c r="B448" s="22">
        <v>40138818</v>
      </c>
      <c r="C448" s="22">
        <v>41440000000</v>
      </c>
      <c r="D448" s="22">
        <v>4144001100</v>
      </c>
      <c r="E448" s="22" t="s">
        <v>41</v>
      </c>
      <c r="F448" s="22" t="s">
        <v>43</v>
      </c>
      <c r="G448" s="27">
        <v>15.56</v>
      </c>
      <c r="H448" s="29">
        <v>44074</v>
      </c>
      <c r="I448" s="22" t="s">
        <v>15</v>
      </c>
    </row>
    <row r="449" spans="1:9" x14ac:dyDescent="0.25">
      <c r="A449" s="22" t="s">
        <v>102</v>
      </c>
      <c r="B449" s="22">
        <v>40138810</v>
      </c>
      <c r="C449" s="22">
        <v>41440000000</v>
      </c>
      <c r="D449" s="22">
        <v>4144001100</v>
      </c>
      <c r="E449" s="22" t="s">
        <v>41</v>
      </c>
      <c r="F449" s="22" t="s">
        <v>20</v>
      </c>
      <c r="G449" s="27">
        <v>13.4</v>
      </c>
      <c r="H449" s="29">
        <v>44074</v>
      </c>
      <c r="I449" s="22" t="s">
        <v>15</v>
      </c>
    </row>
    <row r="450" spans="1:9" x14ac:dyDescent="0.25">
      <c r="A450" s="22" t="s">
        <v>102</v>
      </c>
      <c r="B450" s="22">
        <v>40138798</v>
      </c>
      <c r="C450" s="22">
        <v>41440000000</v>
      </c>
      <c r="D450" s="22">
        <v>4144001100</v>
      </c>
      <c r="E450" s="22" t="s">
        <v>41</v>
      </c>
      <c r="F450" s="22" t="s">
        <v>42</v>
      </c>
      <c r="G450" s="27">
        <v>2.2200000000000002</v>
      </c>
      <c r="H450" s="29">
        <v>44074</v>
      </c>
      <c r="I450" s="22" t="s">
        <v>15</v>
      </c>
    </row>
    <row r="451" spans="1:9" x14ac:dyDescent="0.25">
      <c r="A451" s="22" t="s">
        <v>102</v>
      </c>
      <c r="B451" s="22">
        <v>40138828</v>
      </c>
      <c r="C451" s="22">
        <v>41440000000</v>
      </c>
      <c r="D451" s="22">
        <v>4144001100</v>
      </c>
      <c r="E451" s="22" t="s">
        <v>41</v>
      </c>
      <c r="F451" s="22" t="s">
        <v>45</v>
      </c>
      <c r="G451" s="27">
        <v>1.6</v>
      </c>
      <c r="H451" s="29">
        <v>44074</v>
      </c>
      <c r="I451" s="22" t="s">
        <v>15</v>
      </c>
    </row>
    <row r="452" spans="1:9" x14ac:dyDescent="0.25">
      <c r="A452" s="22" t="s">
        <v>102</v>
      </c>
      <c r="B452" s="22">
        <v>40138919</v>
      </c>
      <c r="C452" s="22">
        <v>41120000000</v>
      </c>
      <c r="D452" s="22">
        <v>4112001000</v>
      </c>
      <c r="E452" s="22" t="s">
        <v>48</v>
      </c>
      <c r="F452" s="22" t="s">
        <v>22</v>
      </c>
      <c r="G452" s="27">
        <v>880.81</v>
      </c>
      <c r="H452" s="29">
        <v>44076</v>
      </c>
      <c r="I452" s="22" t="s">
        <v>15</v>
      </c>
    </row>
    <row r="453" spans="1:9" x14ac:dyDescent="0.25">
      <c r="A453" s="22" t="s">
        <v>102</v>
      </c>
      <c r="B453" s="22">
        <v>40138919</v>
      </c>
      <c r="C453" s="22">
        <v>41140000000</v>
      </c>
      <c r="D453" s="22">
        <v>4114001000</v>
      </c>
      <c r="E453" s="22" t="s">
        <v>49</v>
      </c>
      <c r="F453" s="22" t="s">
        <v>22</v>
      </c>
      <c r="G453" s="27">
        <v>538.27</v>
      </c>
      <c r="H453" s="29">
        <v>44076</v>
      </c>
      <c r="I453" s="22" t="s">
        <v>15</v>
      </c>
    </row>
    <row r="454" spans="1:9" x14ac:dyDescent="0.25">
      <c r="A454" s="22" t="s">
        <v>102</v>
      </c>
      <c r="B454" s="22">
        <v>40138919</v>
      </c>
      <c r="C454" s="22">
        <v>41130000000</v>
      </c>
      <c r="D454" s="22">
        <v>4113001000</v>
      </c>
      <c r="E454" s="22" t="s">
        <v>49</v>
      </c>
      <c r="F454" s="22" t="s">
        <v>22</v>
      </c>
      <c r="G454" s="27">
        <v>1467.96</v>
      </c>
      <c r="H454" s="29">
        <v>44076</v>
      </c>
      <c r="I454" s="22" t="s">
        <v>15</v>
      </c>
    </row>
    <row r="455" spans="1:9" x14ac:dyDescent="0.25">
      <c r="A455" s="22" t="s">
        <v>102</v>
      </c>
      <c r="B455" s="22">
        <v>40138919</v>
      </c>
      <c r="C455" s="22">
        <v>41130000000</v>
      </c>
      <c r="D455" s="22">
        <v>4113002000</v>
      </c>
      <c r="E455" s="22" t="s">
        <v>50</v>
      </c>
      <c r="F455" s="22" t="s">
        <v>22</v>
      </c>
      <c r="G455" s="27">
        <v>831.85</v>
      </c>
      <c r="H455" s="29">
        <v>44076</v>
      </c>
      <c r="I455" s="22" t="s">
        <v>15</v>
      </c>
    </row>
    <row r="456" spans="1:9" x14ac:dyDescent="0.25">
      <c r="A456" s="22" t="s">
        <v>102</v>
      </c>
      <c r="B456" s="22">
        <v>40138919</v>
      </c>
      <c r="C456" s="22">
        <v>41140000000</v>
      </c>
      <c r="D456" s="22">
        <v>4114002000</v>
      </c>
      <c r="E456" s="22" t="s">
        <v>50</v>
      </c>
      <c r="F456" s="22" t="s">
        <v>22</v>
      </c>
      <c r="G456" s="27">
        <v>225.1</v>
      </c>
      <c r="H456" s="29">
        <v>44076</v>
      </c>
      <c r="I456" s="22" t="s">
        <v>15</v>
      </c>
    </row>
    <row r="457" spans="1:9" x14ac:dyDescent="0.25">
      <c r="A457" s="22" t="s">
        <v>102</v>
      </c>
      <c r="B457" s="22">
        <v>40138919</v>
      </c>
      <c r="C457" s="22">
        <v>41130000000</v>
      </c>
      <c r="D457" s="22">
        <v>4113003000</v>
      </c>
      <c r="E457" s="22" t="s">
        <v>51</v>
      </c>
      <c r="F457" s="22" t="s">
        <v>22</v>
      </c>
      <c r="G457" s="27">
        <v>48.93</v>
      </c>
      <c r="H457" s="29">
        <v>44076</v>
      </c>
      <c r="I457" s="22" t="s">
        <v>15</v>
      </c>
    </row>
    <row r="458" spans="1:9" x14ac:dyDescent="0.25">
      <c r="A458" s="22" t="s">
        <v>102</v>
      </c>
      <c r="B458" s="22">
        <v>40138919</v>
      </c>
      <c r="C458" s="22">
        <v>41140000000</v>
      </c>
      <c r="D458" s="22">
        <v>4114003000</v>
      </c>
      <c r="E458" s="22" t="s">
        <v>51</v>
      </c>
      <c r="F458" s="22" t="s">
        <v>22</v>
      </c>
      <c r="G458" s="27">
        <v>48.93</v>
      </c>
      <c r="H458" s="29">
        <v>44076</v>
      </c>
      <c r="I458" s="22" t="s">
        <v>15</v>
      </c>
    </row>
    <row r="459" spans="1:9" x14ac:dyDescent="0.25">
      <c r="A459" s="22" t="s">
        <v>102</v>
      </c>
      <c r="B459" s="22">
        <v>40138919</v>
      </c>
      <c r="C459" s="22">
        <v>41140000000</v>
      </c>
      <c r="D459" s="22">
        <v>4114005000</v>
      </c>
      <c r="E459" s="22" t="s">
        <v>52</v>
      </c>
      <c r="F459" s="22" t="s">
        <v>22</v>
      </c>
      <c r="G459" s="27">
        <v>19.579999999999998</v>
      </c>
      <c r="H459" s="29">
        <v>44076</v>
      </c>
      <c r="I459" s="22" t="s">
        <v>15</v>
      </c>
    </row>
    <row r="460" spans="1:9" x14ac:dyDescent="0.25">
      <c r="A460" s="22" t="s">
        <v>102</v>
      </c>
      <c r="B460" s="22">
        <v>40138939</v>
      </c>
      <c r="C460" s="22">
        <v>41150000000</v>
      </c>
      <c r="D460" s="22">
        <v>4115001000</v>
      </c>
      <c r="E460" s="22" t="s">
        <v>56</v>
      </c>
      <c r="F460" s="22" t="s">
        <v>24</v>
      </c>
      <c r="G460" s="27">
        <v>132.13999999999999</v>
      </c>
      <c r="H460" s="29">
        <v>44083</v>
      </c>
      <c r="I460" s="22" t="s">
        <v>15</v>
      </c>
    </row>
    <row r="461" spans="1:9" x14ac:dyDescent="0.25">
      <c r="A461" s="22" t="s">
        <v>102</v>
      </c>
      <c r="B461" s="22">
        <v>40145027</v>
      </c>
      <c r="C461" s="22">
        <v>41530000000</v>
      </c>
      <c r="D461" s="22">
        <v>4153003000</v>
      </c>
      <c r="E461" s="22" t="s">
        <v>84</v>
      </c>
      <c r="F461" s="22" t="s">
        <v>85</v>
      </c>
      <c r="G461" s="27">
        <v>0.1</v>
      </c>
      <c r="H461" s="29">
        <v>44084</v>
      </c>
      <c r="I461" s="22" t="s">
        <v>15</v>
      </c>
    </row>
    <row r="462" spans="1:9" x14ac:dyDescent="0.25">
      <c r="A462" s="22" t="s">
        <v>102</v>
      </c>
      <c r="B462" s="22">
        <v>40145027</v>
      </c>
      <c r="C462" s="22">
        <v>41530000000</v>
      </c>
      <c r="D462" s="22">
        <v>4153003000</v>
      </c>
      <c r="E462" s="22" t="s">
        <v>84</v>
      </c>
      <c r="F462" s="22" t="s">
        <v>85</v>
      </c>
      <c r="G462" s="27">
        <v>0.6</v>
      </c>
      <c r="H462" s="29">
        <v>44084</v>
      </c>
      <c r="I462" s="22" t="s">
        <v>15</v>
      </c>
    </row>
    <row r="463" spans="1:9" x14ac:dyDescent="0.25">
      <c r="A463" s="22" t="s">
        <v>102</v>
      </c>
      <c r="B463" s="22">
        <v>40145027</v>
      </c>
      <c r="C463" s="22">
        <v>41530000000</v>
      </c>
      <c r="D463" s="22">
        <v>4153003000</v>
      </c>
      <c r="E463" s="22" t="s">
        <v>84</v>
      </c>
      <c r="F463" s="22" t="s">
        <v>85</v>
      </c>
      <c r="G463" s="27">
        <v>8.06</v>
      </c>
      <c r="H463" s="29">
        <v>44084</v>
      </c>
      <c r="I463" s="22" t="s">
        <v>15</v>
      </c>
    </row>
    <row r="464" spans="1:9" x14ac:dyDescent="0.25">
      <c r="A464" s="22" t="s">
        <v>102</v>
      </c>
      <c r="B464" s="22">
        <v>40145027</v>
      </c>
      <c r="C464" s="22">
        <v>41530000000</v>
      </c>
      <c r="D464" s="22">
        <v>4153003000</v>
      </c>
      <c r="E464" s="22" t="s">
        <v>84</v>
      </c>
      <c r="F464" s="22" t="s">
        <v>85</v>
      </c>
      <c r="G464" s="27">
        <v>339.72</v>
      </c>
      <c r="H464" s="29">
        <v>44084</v>
      </c>
      <c r="I464" s="22" t="s">
        <v>15</v>
      </c>
    </row>
    <row r="465" spans="1:9" x14ac:dyDescent="0.25">
      <c r="A465" s="22" t="s">
        <v>102</v>
      </c>
      <c r="B465" s="22">
        <v>40143505</v>
      </c>
      <c r="C465" s="22">
        <v>41440000000</v>
      </c>
      <c r="D465" s="22">
        <v>4144001000</v>
      </c>
      <c r="E465" s="22" t="s">
        <v>23</v>
      </c>
      <c r="F465" s="22" t="s">
        <v>20</v>
      </c>
      <c r="G465" s="27">
        <v>6.75</v>
      </c>
      <c r="H465" s="29">
        <v>44084</v>
      </c>
      <c r="I465" s="22" t="s">
        <v>15</v>
      </c>
    </row>
    <row r="466" spans="1:9" x14ac:dyDescent="0.25">
      <c r="A466" s="22" t="s">
        <v>102</v>
      </c>
      <c r="B466" s="22">
        <v>40143505</v>
      </c>
      <c r="C466" s="22">
        <v>41440000000</v>
      </c>
      <c r="D466" s="22">
        <v>4144001000</v>
      </c>
      <c r="E466" s="22" t="s">
        <v>23</v>
      </c>
      <c r="F466" s="22" t="s">
        <v>20</v>
      </c>
      <c r="G466" s="27">
        <v>3.25</v>
      </c>
      <c r="H466" s="29">
        <v>44084</v>
      </c>
      <c r="I466" s="22" t="s">
        <v>15</v>
      </c>
    </row>
    <row r="467" spans="1:9" x14ac:dyDescent="0.25">
      <c r="A467" s="22" t="s">
        <v>102</v>
      </c>
      <c r="B467" s="22">
        <v>40145003</v>
      </c>
      <c r="C467" s="22">
        <v>41330000000</v>
      </c>
      <c r="D467" s="22">
        <v>4133005000</v>
      </c>
      <c r="E467" s="22" t="s">
        <v>35</v>
      </c>
      <c r="F467" s="22" t="s">
        <v>36</v>
      </c>
      <c r="G467" s="27">
        <v>3.9</v>
      </c>
      <c r="H467" s="29">
        <v>44084</v>
      </c>
      <c r="I467" s="22" t="s">
        <v>15</v>
      </c>
    </row>
    <row r="468" spans="1:9" x14ac:dyDescent="0.25">
      <c r="A468" s="22" t="s">
        <v>102</v>
      </c>
      <c r="B468" s="22">
        <v>40145003</v>
      </c>
      <c r="C468" s="22">
        <v>41330000000</v>
      </c>
      <c r="D468" s="22">
        <v>4133005000</v>
      </c>
      <c r="E468" s="22" t="s">
        <v>35</v>
      </c>
      <c r="F468" s="22" t="s">
        <v>36</v>
      </c>
      <c r="G468" s="27">
        <v>42.9</v>
      </c>
      <c r="H468" s="29">
        <v>44084</v>
      </c>
      <c r="I468" s="22" t="s">
        <v>15</v>
      </c>
    </row>
    <row r="469" spans="1:9" x14ac:dyDescent="0.25">
      <c r="A469" s="22" t="s">
        <v>102</v>
      </c>
      <c r="B469" s="22">
        <v>40144736</v>
      </c>
      <c r="C469" s="22">
        <v>41430000000</v>
      </c>
      <c r="D469" s="22">
        <v>4143003000</v>
      </c>
      <c r="E469" s="22" t="s">
        <v>26</v>
      </c>
      <c r="F469" s="22" t="s">
        <v>34</v>
      </c>
      <c r="G469" s="27">
        <v>2</v>
      </c>
      <c r="H469" s="29">
        <v>44084</v>
      </c>
      <c r="I469" s="22" t="s">
        <v>15</v>
      </c>
    </row>
    <row r="470" spans="1:9" x14ac:dyDescent="0.25">
      <c r="A470" s="22" t="s">
        <v>102</v>
      </c>
      <c r="B470" s="22">
        <v>40145012</v>
      </c>
      <c r="C470" s="22">
        <v>41430000000</v>
      </c>
      <c r="D470" s="22">
        <v>4143003000</v>
      </c>
      <c r="E470" s="22" t="s">
        <v>26</v>
      </c>
      <c r="F470" s="22" t="s">
        <v>27</v>
      </c>
      <c r="G470" s="27">
        <v>20.64</v>
      </c>
      <c r="H470" s="29">
        <v>44084</v>
      </c>
      <c r="I470" s="22" t="s">
        <v>15</v>
      </c>
    </row>
    <row r="471" spans="1:9" x14ac:dyDescent="0.25">
      <c r="A471" s="22" t="s">
        <v>102</v>
      </c>
      <c r="B471" s="22">
        <v>40145012</v>
      </c>
      <c r="C471" s="22">
        <v>41430000000</v>
      </c>
      <c r="D471" s="22">
        <v>4143003000</v>
      </c>
      <c r="E471" s="22" t="s">
        <v>26</v>
      </c>
      <c r="F471" s="22" t="s">
        <v>27</v>
      </c>
      <c r="G471" s="27">
        <v>266.67</v>
      </c>
      <c r="H471" s="29">
        <v>44084</v>
      </c>
      <c r="I471" s="22" t="s">
        <v>15</v>
      </c>
    </row>
    <row r="472" spans="1:9" x14ac:dyDescent="0.25">
      <c r="A472" s="22" t="s">
        <v>102</v>
      </c>
      <c r="B472" s="22">
        <v>40145012</v>
      </c>
      <c r="C472" s="22">
        <v>41430000000</v>
      </c>
      <c r="D472" s="22">
        <v>4143003000</v>
      </c>
      <c r="E472" s="22" t="s">
        <v>26</v>
      </c>
      <c r="F472" s="22" t="s">
        <v>27</v>
      </c>
      <c r="G472" s="27">
        <v>111.24</v>
      </c>
      <c r="H472" s="29">
        <v>44084</v>
      </c>
      <c r="I472" s="22" t="s">
        <v>15</v>
      </c>
    </row>
    <row r="473" spans="1:9" x14ac:dyDescent="0.25">
      <c r="A473" s="22" t="s">
        <v>102</v>
      </c>
      <c r="B473" s="22">
        <v>40144731</v>
      </c>
      <c r="C473" s="22">
        <v>41490000000</v>
      </c>
      <c r="D473" s="22">
        <v>4149009000</v>
      </c>
      <c r="E473" s="22" t="s">
        <v>25</v>
      </c>
      <c r="F473" s="22" t="s">
        <v>64</v>
      </c>
      <c r="G473" s="27">
        <v>124.63</v>
      </c>
      <c r="H473" s="29">
        <v>44084</v>
      </c>
      <c r="I473" s="22" t="s">
        <v>15</v>
      </c>
    </row>
    <row r="474" spans="1:9" x14ac:dyDescent="0.25">
      <c r="A474" s="22" t="s">
        <v>102</v>
      </c>
      <c r="B474" s="22">
        <v>40147083</v>
      </c>
      <c r="C474" s="22">
        <v>41440000000</v>
      </c>
      <c r="D474" s="22">
        <v>4144001000</v>
      </c>
      <c r="E474" s="22" t="s">
        <v>23</v>
      </c>
      <c r="F474" s="22" t="s">
        <v>20</v>
      </c>
      <c r="G474" s="27">
        <v>30</v>
      </c>
      <c r="H474" s="29">
        <v>44088</v>
      </c>
      <c r="I474" s="22" t="s">
        <v>15</v>
      </c>
    </row>
    <row r="475" spans="1:9" x14ac:dyDescent="0.25">
      <c r="A475" s="22" t="s">
        <v>102</v>
      </c>
      <c r="B475" s="22">
        <v>40146978</v>
      </c>
      <c r="C475" s="22">
        <v>43150000000</v>
      </c>
      <c r="D475" s="22">
        <v>4315001000</v>
      </c>
      <c r="E475" s="22" t="s">
        <v>91</v>
      </c>
      <c r="F475" s="22" t="s">
        <v>20</v>
      </c>
      <c r="G475" s="27">
        <v>2000</v>
      </c>
      <c r="H475" s="29">
        <v>44088</v>
      </c>
      <c r="I475" s="22" t="s">
        <v>15</v>
      </c>
    </row>
    <row r="476" spans="1:9" x14ac:dyDescent="0.25">
      <c r="A476" s="22" t="s">
        <v>102</v>
      </c>
      <c r="B476" s="22">
        <v>40146975</v>
      </c>
      <c r="C476" s="22">
        <v>41490000000</v>
      </c>
      <c r="D476" s="22">
        <v>4149002000</v>
      </c>
      <c r="E476" s="22" t="s">
        <v>59</v>
      </c>
      <c r="F476" s="22" t="s">
        <v>64</v>
      </c>
      <c r="G476" s="27">
        <v>124.63</v>
      </c>
      <c r="H476" s="29">
        <v>44088</v>
      </c>
      <c r="I476" s="22" t="s">
        <v>15</v>
      </c>
    </row>
    <row r="477" spans="1:9" x14ac:dyDescent="0.25">
      <c r="A477" s="22" t="s">
        <v>102</v>
      </c>
      <c r="B477" s="22">
        <v>40149584</v>
      </c>
      <c r="C477" s="22">
        <v>43150000000</v>
      </c>
      <c r="D477" s="22">
        <v>4315001000</v>
      </c>
      <c r="E477" s="22" t="s">
        <v>91</v>
      </c>
      <c r="F477" s="22" t="s">
        <v>20</v>
      </c>
      <c r="G477" s="27">
        <v>2000</v>
      </c>
      <c r="H477" s="29">
        <v>44096</v>
      </c>
      <c r="I477" s="22" t="s">
        <v>15</v>
      </c>
    </row>
    <row r="478" spans="1:9" x14ac:dyDescent="0.25">
      <c r="A478" s="22" t="s">
        <v>102</v>
      </c>
      <c r="B478" s="22">
        <v>40149589</v>
      </c>
      <c r="C478" s="22">
        <v>41440000000</v>
      </c>
      <c r="D478" s="22">
        <v>4144001000</v>
      </c>
      <c r="E478" s="22" t="s">
        <v>23</v>
      </c>
      <c r="F478" s="22" t="s">
        <v>20</v>
      </c>
      <c r="G478" s="27">
        <v>30</v>
      </c>
      <c r="H478" s="29">
        <v>44096</v>
      </c>
      <c r="I478" s="22" t="s">
        <v>15</v>
      </c>
    </row>
    <row r="479" spans="1:9" x14ac:dyDescent="0.25">
      <c r="A479" s="22" t="s">
        <v>102</v>
      </c>
      <c r="B479" s="22">
        <v>40149537</v>
      </c>
      <c r="C479" s="22">
        <v>43150000000</v>
      </c>
      <c r="D479" s="22">
        <v>4315001000</v>
      </c>
      <c r="E479" s="22" t="s">
        <v>91</v>
      </c>
      <c r="F479" s="22" t="s">
        <v>20</v>
      </c>
      <c r="G479" s="27">
        <v>1500</v>
      </c>
      <c r="H479" s="29">
        <v>44096</v>
      </c>
      <c r="I479" s="22" t="s">
        <v>15</v>
      </c>
    </row>
    <row r="480" spans="1:9" x14ac:dyDescent="0.25">
      <c r="A480" s="22" t="s">
        <v>102</v>
      </c>
      <c r="B480" s="22">
        <v>40149547</v>
      </c>
      <c r="C480" s="22">
        <v>41440000000</v>
      </c>
      <c r="D480" s="22">
        <v>4144001000</v>
      </c>
      <c r="E480" s="22" t="s">
        <v>23</v>
      </c>
      <c r="F480" s="22" t="s">
        <v>20</v>
      </c>
      <c r="G480" s="27">
        <v>30</v>
      </c>
      <c r="H480" s="29">
        <v>44096</v>
      </c>
      <c r="I480" s="22" t="s">
        <v>15</v>
      </c>
    </row>
    <row r="481" spans="1:9" x14ac:dyDescent="0.25">
      <c r="A481" s="22" t="s">
        <v>102</v>
      </c>
      <c r="B481" s="22">
        <v>40151664</v>
      </c>
      <c r="C481" s="22">
        <v>43150000000</v>
      </c>
      <c r="D481" s="22">
        <v>4315001000</v>
      </c>
      <c r="E481" s="22" t="s">
        <v>91</v>
      </c>
      <c r="F481" s="22" t="s">
        <v>20</v>
      </c>
      <c r="G481" s="27">
        <v>1000</v>
      </c>
      <c r="H481" s="29">
        <v>44096</v>
      </c>
      <c r="I481" s="22" t="s">
        <v>15</v>
      </c>
    </row>
    <row r="482" spans="1:9" x14ac:dyDescent="0.25">
      <c r="A482" s="22" t="s">
        <v>102</v>
      </c>
      <c r="B482" s="22">
        <v>40151669</v>
      </c>
      <c r="C482" s="22">
        <v>41440000000</v>
      </c>
      <c r="D482" s="22">
        <v>4144001000</v>
      </c>
      <c r="E482" s="22" t="s">
        <v>23</v>
      </c>
      <c r="F482" s="22" t="s">
        <v>20</v>
      </c>
      <c r="G482" s="27">
        <v>25</v>
      </c>
      <c r="H482" s="29">
        <v>44096</v>
      </c>
      <c r="I482" s="22" t="s">
        <v>15</v>
      </c>
    </row>
    <row r="483" spans="1:9" x14ac:dyDescent="0.25">
      <c r="A483" s="22" t="s">
        <v>102</v>
      </c>
      <c r="B483" s="22">
        <v>40149612</v>
      </c>
      <c r="C483" s="22">
        <v>43150000000</v>
      </c>
      <c r="D483" s="22">
        <v>4315001000</v>
      </c>
      <c r="E483" s="22" t="s">
        <v>91</v>
      </c>
      <c r="F483" s="22" t="s">
        <v>20</v>
      </c>
      <c r="G483" s="27">
        <v>1500</v>
      </c>
      <c r="H483" s="29">
        <v>44096</v>
      </c>
      <c r="I483" s="22" t="s">
        <v>15</v>
      </c>
    </row>
    <row r="484" spans="1:9" x14ac:dyDescent="0.25">
      <c r="A484" s="22" t="s">
        <v>102</v>
      </c>
      <c r="B484" s="22">
        <v>40149599</v>
      </c>
      <c r="C484" s="22">
        <v>43150000000</v>
      </c>
      <c r="D484" s="22">
        <v>4315001000</v>
      </c>
      <c r="E484" s="22" t="s">
        <v>91</v>
      </c>
      <c r="F484" s="22" t="s">
        <v>20</v>
      </c>
      <c r="G484" s="27">
        <v>2600</v>
      </c>
      <c r="H484" s="29">
        <v>44096</v>
      </c>
      <c r="I484" s="22" t="s">
        <v>15</v>
      </c>
    </row>
    <row r="485" spans="1:9" x14ac:dyDescent="0.25">
      <c r="A485" s="22" t="s">
        <v>102</v>
      </c>
      <c r="B485" s="22">
        <v>40149620</v>
      </c>
      <c r="C485" s="22">
        <v>41440000000</v>
      </c>
      <c r="D485" s="22">
        <v>4144001000</v>
      </c>
      <c r="E485" s="22" t="s">
        <v>23</v>
      </c>
      <c r="F485" s="22" t="s">
        <v>20</v>
      </c>
      <c r="G485" s="27">
        <v>30</v>
      </c>
      <c r="H485" s="29">
        <v>44096</v>
      </c>
      <c r="I485" s="22" t="s">
        <v>15</v>
      </c>
    </row>
    <row r="486" spans="1:9" x14ac:dyDescent="0.25">
      <c r="A486" s="22" t="s">
        <v>102</v>
      </c>
      <c r="B486" s="22">
        <v>40144682</v>
      </c>
      <c r="C486" s="22">
        <v>43150000000</v>
      </c>
      <c r="D486" s="22">
        <v>4315001000</v>
      </c>
      <c r="E486" s="22" t="s">
        <v>91</v>
      </c>
      <c r="F486" s="22" t="s">
        <v>20</v>
      </c>
      <c r="G486" s="27">
        <v>1360.82</v>
      </c>
      <c r="H486" s="29">
        <v>44096</v>
      </c>
      <c r="I486" s="22" t="s">
        <v>15</v>
      </c>
    </row>
    <row r="487" spans="1:9" x14ac:dyDescent="0.25">
      <c r="A487" s="22" t="s">
        <v>102</v>
      </c>
      <c r="B487" s="22">
        <v>40144682</v>
      </c>
      <c r="C487" s="22">
        <v>43150000000</v>
      </c>
      <c r="D487" s="22">
        <v>4315001000</v>
      </c>
      <c r="E487" s="22" t="s">
        <v>91</v>
      </c>
      <c r="F487" s="22" t="s">
        <v>20</v>
      </c>
      <c r="G487" s="27">
        <v>139.18</v>
      </c>
      <c r="H487" s="29">
        <v>44096</v>
      </c>
      <c r="I487" s="22" t="s">
        <v>15</v>
      </c>
    </row>
    <row r="488" spans="1:9" x14ac:dyDescent="0.25">
      <c r="A488" s="22" t="s">
        <v>102</v>
      </c>
      <c r="B488" s="22">
        <v>40144689</v>
      </c>
      <c r="C488" s="22">
        <v>41440000000</v>
      </c>
      <c r="D488" s="22">
        <v>4144001000</v>
      </c>
      <c r="E488" s="22" t="s">
        <v>23</v>
      </c>
      <c r="F488" s="22" t="s">
        <v>20</v>
      </c>
      <c r="G488" s="27">
        <v>30</v>
      </c>
      <c r="H488" s="29">
        <v>44096</v>
      </c>
      <c r="I488" s="22" t="s">
        <v>15</v>
      </c>
    </row>
    <row r="489" spans="1:9" x14ac:dyDescent="0.25">
      <c r="A489" s="22" t="s">
        <v>102</v>
      </c>
      <c r="B489" s="22">
        <v>40144719</v>
      </c>
      <c r="C489" s="22">
        <v>43150000000</v>
      </c>
      <c r="D489" s="22">
        <v>4315001000</v>
      </c>
      <c r="E489" s="22" t="s">
        <v>91</v>
      </c>
      <c r="F489" s="22" t="s">
        <v>20</v>
      </c>
      <c r="G489" s="27">
        <v>1200</v>
      </c>
      <c r="H489" s="29">
        <v>44096</v>
      </c>
      <c r="I489" s="22" t="s">
        <v>15</v>
      </c>
    </row>
    <row r="490" spans="1:9" x14ac:dyDescent="0.25">
      <c r="A490" s="22" t="s">
        <v>102</v>
      </c>
      <c r="B490" s="22">
        <v>40144723</v>
      </c>
      <c r="C490" s="22">
        <v>41440000000</v>
      </c>
      <c r="D490" s="22">
        <v>4144001000</v>
      </c>
      <c r="E490" s="22" t="s">
        <v>23</v>
      </c>
      <c r="F490" s="22" t="s">
        <v>20</v>
      </c>
      <c r="G490" s="27">
        <v>30</v>
      </c>
      <c r="H490" s="29">
        <v>44096</v>
      </c>
      <c r="I490" s="22" t="s">
        <v>15</v>
      </c>
    </row>
    <row r="491" spans="1:9" x14ac:dyDescent="0.25">
      <c r="A491" s="22" t="s">
        <v>102</v>
      </c>
      <c r="B491" s="22">
        <v>40151674</v>
      </c>
      <c r="C491" s="22">
        <v>41330000000</v>
      </c>
      <c r="D491" s="22">
        <v>4133005000</v>
      </c>
      <c r="E491" s="22" t="s">
        <v>35</v>
      </c>
      <c r="F491" s="22" t="s">
        <v>36</v>
      </c>
      <c r="G491" s="27">
        <v>18.100000000000001</v>
      </c>
      <c r="H491" s="29">
        <v>44096</v>
      </c>
      <c r="I491" s="22" t="s">
        <v>15</v>
      </c>
    </row>
    <row r="492" spans="1:9" x14ac:dyDescent="0.25">
      <c r="A492" s="22" t="s">
        <v>102</v>
      </c>
      <c r="B492" s="22">
        <v>40151674</v>
      </c>
      <c r="C492" s="22">
        <v>41330000000</v>
      </c>
      <c r="D492" s="22">
        <v>4133005000</v>
      </c>
      <c r="E492" s="22" t="s">
        <v>35</v>
      </c>
      <c r="F492" s="22" t="s">
        <v>36</v>
      </c>
      <c r="G492" s="27">
        <v>0.1</v>
      </c>
      <c r="H492" s="29">
        <v>44096</v>
      </c>
      <c r="I492" s="2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2021-02-04T12:17:02Z</dcterms:modified>
</cp:coreProperties>
</file>