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udzetska potrosnja - Institucije\Uprava za saobracaj\"/>
    </mc:Choice>
  </mc:AlternateContent>
  <bookViews>
    <workbookView xWindow="0" yWindow="0" windowWidth="25200" windowHeight="11850"/>
  </bookViews>
  <sheets>
    <sheet name="analiza" sheetId="3" r:id="rId1"/>
    <sheet name="budzet" sheetId="1" r:id="rId2"/>
    <sheet name="2020" sheetId="2" r:id="rId3"/>
  </sheets>
  <definedNames>
    <definedName name="_xlnm._FilterDatabase" localSheetId="2" hidden="1">'2020'!$A$1:$I$1490</definedName>
  </definedNames>
  <calcPr calcId="0"/>
  <pivotCaches>
    <pivotCache cacheId="68" r:id="rId4"/>
  </pivotCaches>
  <extLst>
    <ext uri="GoogleSheetsCustomDataVersion1">
      <go:sheetsCustomData xmlns:go="http://customooxmlschemas.google.com/" r:id="rId8" roundtripDataSignature="AMtx7mi1Mh2h4ctrCgChXTyb0mOORh+eUw=="/>
    </ext>
  </extLst>
</workbook>
</file>

<file path=xl/sharedStrings.xml><?xml version="1.0" encoding="utf-8"?>
<sst xmlns="http://schemas.openxmlformats.org/spreadsheetml/2006/main" count="8728" uniqueCount="503">
  <si>
    <t>Uprava za saobracaj</t>
  </si>
  <si>
    <t>Rekonstrukcija regionalnih i magistralnih puteva u Crnoj Gori</t>
  </si>
  <si>
    <t>Auto put Bar -Boljare</t>
  </si>
  <si>
    <t>Putni prelazi</t>
  </si>
  <si>
    <t>Sanacija mostova, klizista i kosina na magistralnim i regionalnim putevima</t>
  </si>
  <si>
    <t>Rjesavanje uskih grla na saobracajnoj mrezi Crne Gore</t>
  </si>
  <si>
    <t>lnvesticiono presvlacenje magistralnih i regionalnih puteva</t>
  </si>
  <si>
    <t>lnvesticiono odrzavanje regionalnih i magistralnih puteva, nadzor, projektovanje, eksproprijacija, revizije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</si>
  <si>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</si>
  <si>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</si>
  <si>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</si>
  <si>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</si>
  <si>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</si>
  <si>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</si>
  <si>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</si>
  <si>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</si>
  <si>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</si>
  <si>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Upr za saobr- invest odrzavanj mag i reg</t>
  </si>
  <si>
    <t>Ostale naknade</t>
  </si>
  <si>
    <t>PRIREZ NA POREZ PODGORICA</t>
  </si>
  <si>
    <t>BUDGET</t>
  </si>
  <si>
    <t>JEDINSTVENI RACUN POREZA I DOPRIN</t>
  </si>
  <si>
    <t>HIPOTEKARNA BANKA</t>
  </si>
  <si>
    <t>ERSTE (OPORTUNITI) BANKA</t>
  </si>
  <si>
    <t>PRVA(NIKSICKA)BANKA</t>
  </si>
  <si>
    <t>SOCIETE GENERALE MONTENEGRO</t>
  </si>
  <si>
    <t>Konsultantske usluge</t>
  </si>
  <si>
    <t>VIA PROJECT PODGORICA</t>
  </si>
  <si>
    <t>GEOTECHNIK PROJECTS CONSUL</t>
  </si>
  <si>
    <t>Izrada projekata</t>
  </si>
  <si>
    <t>SIMM INZINJERING DOO</t>
  </si>
  <si>
    <t>SMNL DOO</t>
  </si>
  <si>
    <t>NLB MONTENEGRO BANKA</t>
  </si>
  <si>
    <t>CRNOGORSKA KOMERCIJALNA BANKA</t>
  </si>
  <si>
    <t>ADDIKO BANK (HYPO ALPE ADRIA)</t>
  </si>
  <si>
    <t>PREDUZECE ZA GRADJ.NADZOR I LA</t>
  </si>
  <si>
    <t>INTER PROJECT</t>
  </si>
  <si>
    <t>Ugovori o djelu-obaveze</t>
  </si>
  <si>
    <t>Ugovori o djelu-neto</t>
  </si>
  <si>
    <t>Upr za saobracaj-Auto put Bar-Boljare</t>
  </si>
  <si>
    <t>Projekat auto-put Bar-Boljari</t>
  </si>
  <si>
    <t>PRIREZ NA UGOVOR O DJELU</t>
  </si>
  <si>
    <t>Putevi</t>
  </si>
  <si>
    <t>CHINA ROAD AND BRIDGE CORPORATION</t>
  </si>
  <si>
    <t>Ostalo</t>
  </si>
  <si>
    <t>DEPOZIT ZA EKSPROPRIJACIJU MIN.FIN</t>
  </si>
  <si>
    <t>Kancelarijski materijal</t>
  </si>
  <si>
    <t>KASTEX DOO</t>
  </si>
  <si>
    <t>ENERGOMONT PODGORICA</t>
  </si>
  <si>
    <t>Upr. za saobracaj- rjes.uskih grla</t>
  </si>
  <si>
    <t>EURO ASFALT DOO</t>
  </si>
  <si>
    <t>BEMAX DOO</t>
  </si>
  <si>
    <t>Upr.za saobr.-Rekonstr.reg i mag puteva</t>
  </si>
  <si>
    <t>PROJECTMAN DOO</t>
  </si>
  <si>
    <t>TEHNOPUT ME DOO</t>
  </si>
  <si>
    <t>MEHANIZACIJA I PROGRAMAT NIKSIC</t>
  </si>
  <si>
    <t>Uprava za saobracaj-Sanacija klizista</t>
  </si>
  <si>
    <t>INDEL INZENJERING PODGORICA</t>
  </si>
  <si>
    <t>Otplata po osnovu sudskih rjesenja</t>
  </si>
  <si>
    <t>SUDSKA RESENJA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</si>
  <si>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</si>
  <si>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</si>
  <si>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</si>
  <si>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</si>
  <si>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</si>
  <si>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Tekuæe odrz opreme-Usluge odrzavanja vozila</t>
  </si>
  <si>
    <t>REFINISH D.O.O.</t>
  </si>
  <si>
    <t>Usluge usavrsavanja zaposlenih</t>
  </si>
  <si>
    <t>SLUZBENI LIST</t>
  </si>
  <si>
    <t>Ostale usluge</t>
  </si>
  <si>
    <t>DHL INTERNATIONAL MONTENEGRO</t>
  </si>
  <si>
    <t>Usluge prevodjenja stampanja i umnozavanja</t>
  </si>
  <si>
    <t>REMARK DOO</t>
  </si>
  <si>
    <t>EFEL TRAVEL DOO</t>
  </si>
  <si>
    <t>Publikacije casopisi i glasila</t>
  </si>
  <si>
    <t>S PRESS PLUS DOO</t>
  </si>
  <si>
    <t>Advokatske usluge</t>
  </si>
  <si>
    <t>JAVNI IZVRSITELJ JELUSIC IVANA</t>
  </si>
  <si>
    <t>Dnevnice za sluzbena putovanja u zemlji</t>
  </si>
  <si>
    <t>CENTRALNA BANKA</t>
  </si>
  <si>
    <t>PSC KNEZEVIC</t>
  </si>
  <si>
    <t>ZAVJESE DOO</t>
  </si>
  <si>
    <t>Opstinski prirez</t>
  </si>
  <si>
    <t>Tekuæe održavanje javne infrastrukture</t>
  </si>
  <si>
    <t>CRNAGORA PUT AD</t>
  </si>
  <si>
    <t>NAMJENSKI</t>
  </si>
  <si>
    <t>Bankarske usluge/provizije</t>
  </si>
  <si>
    <t>Zarada za redovan rad</t>
  </si>
  <si>
    <t>ERSTE(OPORTUNITI) BANKA</t>
  </si>
  <si>
    <t>HIPOTEKARNA BANKA PODGORICA</t>
  </si>
  <si>
    <t>PRVA(NIKSICKA) BANKA</t>
  </si>
  <si>
    <t>Izdaci po osnovu isplate ugovora o djelu</t>
  </si>
  <si>
    <t>DEMOKRATSKA PARTIJA SOCIJALISTA CG</t>
  </si>
  <si>
    <t>PODGORICKA BANKA(SOCIETE GENERALE)</t>
  </si>
  <si>
    <t>SINDIKAL ORG DIREKCIJA ZA SAOBRACAJ</t>
  </si>
  <si>
    <t>ING-INVEST D O O ZA GRADJEV.T</t>
  </si>
  <si>
    <t>Medijske usluge i promotivne aktivnosti</t>
  </si>
  <si>
    <t>INFO BIRO MONTENEGRO</t>
  </si>
  <si>
    <t>CIKOM DOO PODGORICA</t>
  </si>
  <si>
    <t>INGEROP MN DOO</t>
  </si>
  <si>
    <t>PORESKA UPRAVA</t>
  </si>
  <si>
    <t>KREDIT</t>
  </si>
  <si>
    <t>AUTO CACAK DOO</t>
  </si>
  <si>
    <t>Tek održ opr.-Popravke elektric i elektronske opr.</t>
  </si>
  <si>
    <t>HAUS MAJSTOR DOO PODGORICA</t>
  </si>
  <si>
    <t>NOVA POBJEDA DOO</t>
  </si>
  <si>
    <t>MONTELL DOO</t>
  </si>
  <si>
    <t>NACIONALNO KOORDINACIONO TIJELO</t>
  </si>
  <si>
    <t>UPRAVA POLICIJE</t>
  </si>
  <si>
    <t>CH BDM DOO</t>
  </si>
  <si>
    <t>FAXIMILE PODGORICA</t>
  </si>
  <si>
    <t>ROKSPED AUTO CENTAR DOO</t>
  </si>
  <si>
    <t>VELETEX AD</t>
  </si>
  <si>
    <t>POSTA CRNE GORE DOO</t>
  </si>
  <si>
    <t>YU BRIV KOTOR</t>
  </si>
  <si>
    <t>PROFIL ING DOO PODGORICA</t>
  </si>
  <si>
    <t>GEO ENGINEERING</t>
  </si>
  <si>
    <t>Upr za saobr- invest presvlac mag i reg</t>
  </si>
  <si>
    <t>ASFALT BETON GRADNJA</t>
  </si>
  <si>
    <t>ING PRO D.O.O.</t>
  </si>
  <si>
    <t>JAVNI IZVRISTELJ RAMOVIC IRFAN</t>
  </si>
  <si>
    <t>NIK COM D.O.O.</t>
  </si>
  <si>
    <t>CT GEO T DOO</t>
  </si>
  <si>
    <t>MINISTARSTVO ODRZ RAZVOJA I TUR</t>
  </si>
  <si>
    <t>BILD STUDIO DOO</t>
  </si>
  <si>
    <t>EUROPROJEKT (LAMAR) DOO</t>
  </si>
  <si>
    <t>IRD ENGINEERING LTD</t>
  </si>
  <si>
    <t>Reprezentacija u zemlji</t>
  </si>
  <si>
    <t>VUCJE DOO</t>
  </si>
  <si>
    <t>JAVNI IZVRSITELJ SCEPANOVIC VESELIN</t>
  </si>
  <si>
    <t>Izrada studija</t>
  </si>
  <si>
    <t>E3 DOO</t>
  </si>
  <si>
    <t>PUT-INZENJERING PODGORICA</t>
  </si>
  <si>
    <t>GRADJEVINSKI INSTITUT MONTENEGRO</t>
  </si>
  <si>
    <t>GEOPROJEKT PERISIC</t>
  </si>
  <si>
    <t>Tekuæe održavanje opreme</t>
  </si>
  <si>
    <t>CT COMPUTERS (TRADE COM)</t>
  </si>
  <si>
    <t>AD LOVCEN AUTO</t>
  </si>
  <si>
    <t>DOO VHS</t>
  </si>
  <si>
    <t>DPC DOO PODGORICA</t>
  </si>
  <si>
    <t>Jubilarne nagrade</t>
  </si>
  <si>
    <t>PZU KLINIKA DANICA</t>
  </si>
  <si>
    <t>WAS DESIGN PODGORICA</t>
  </si>
  <si>
    <t>Notarske usluge</t>
  </si>
  <si>
    <t>NOTAR SANJA RADOVIC PODGORICA</t>
  </si>
  <si>
    <t>DOO CEZAM PRODUCTION</t>
  </si>
  <si>
    <t>NOTAR MIRA BOGIC</t>
  </si>
  <si>
    <t>2019</t>
  </si>
  <si>
    <t>Sum of Iznos</t>
  </si>
  <si>
    <t>PRVA(NIKSICKA)BANKA Total</t>
  </si>
  <si>
    <t>SOCIETE GENERALE MONTENEGRO Total</t>
  </si>
  <si>
    <t>ERSTE (OPORTUNITI) BANKA Total</t>
  </si>
  <si>
    <t>Upr. za saobracaj -Putni prelazi</t>
  </si>
  <si>
    <t>HIPOTEKARNA BANKA Total</t>
  </si>
  <si>
    <t>Grand Total</t>
  </si>
  <si>
    <t>JEDINSTVENI RACUN POREZA I DOPRIN Total</t>
  </si>
  <si>
    <t>PRIREZ NA POREZ PODGORICA Total</t>
  </si>
  <si>
    <t>VIA PROJECT PODGORICA Total</t>
  </si>
  <si>
    <t>GEOTECHNIK PROJECTS CONSUL Total</t>
  </si>
  <si>
    <t>SIMM INZINJERING DOO Total</t>
  </si>
  <si>
    <t>SMNL DOO Total</t>
  </si>
  <si>
    <t>CRNOGORSKA KOMERCIJALNA BANKA Total</t>
  </si>
  <si>
    <t>NLB MONTENEGRO BANKA Total</t>
  </si>
  <si>
    <t>ADDIKO BANK (HYPO ALPE ADRIA) Total</t>
  </si>
  <si>
    <t>PREDUZECE ZA GRADJ.NADZOR I LA Total</t>
  </si>
  <si>
    <t>INTER PROJECT Total</t>
  </si>
  <si>
    <t>ING-INVEST D O O ZA GRADJEV.T Total</t>
  </si>
  <si>
    <t>CH BDM DOO Total</t>
  </si>
  <si>
    <t>GEO ENGINEERING Total</t>
  </si>
  <si>
    <t>PROFIL ING DOO PODGORICA Total</t>
  </si>
  <si>
    <t>PROJECTMAN DOO Total</t>
  </si>
  <si>
    <t>NIK COM D.O.O. Total</t>
  </si>
  <si>
    <t>CT GEO T DOO Total</t>
  </si>
  <si>
    <t>MINISTARSTVO ODRZ RAZVOJA I TUR Total</t>
  </si>
  <si>
    <t>ASFALT BETON GRADNJA Total</t>
  </si>
  <si>
    <t>CRNAGORA PUT AD Total</t>
  </si>
  <si>
    <t>E3 DOO Total</t>
  </si>
  <si>
    <t>PUT-INZENJERING PODGORICA Total</t>
  </si>
  <si>
    <t>GRADJEVINSKI INSTITUT MONTENEGRO Total</t>
  </si>
  <si>
    <t>GEOPROJEKT PERISIC Total</t>
  </si>
  <si>
    <t>Upr za saobr- invest odrzavanj mag i reg Total</t>
  </si>
  <si>
    <t>TEHNOPUT ME DOO Total</t>
  </si>
  <si>
    <t>MEHANIZACIJA I PROGRAMAT NIKSIC Total</t>
  </si>
  <si>
    <t>Upr za saobr- invest presvlac mag i reg Total</t>
  </si>
  <si>
    <t>CHINA ROAD AND BRIDGE CORPORATION Total</t>
  </si>
  <si>
    <t>PRIREZ NA UGOVOR O DJELU Total</t>
  </si>
  <si>
    <t>DEPOZIT ZA EKSPROPRIJACIJU MIN.FIN Total</t>
  </si>
  <si>
    <t>ENERGOMONT PODGORICA Total</t>
  </si>
  <si>
    <t>KASTEX DOO Total</t>
  </si>
  <si>
    <t>INFO BIRO MONTENEGRO Total</t>
  </si>
  <si>
    <t>CIKOM DOO PODGORICA Total</t>
  </si>
  <si>
    <t>INGEROP MN DOO Total</t>
  </si>
  <si>
    <t>PORESKA UPRAVA Total</t>
  </si>
  <si>
    <t>BILD STUDIO DOO Total</t>
  </si>
  <si>
    <t>EUROPROJEKT (LAMAR) DOO Total</t>
  </si>
  <si>
    <t>NOTAR SANJA RADOVIC PODGORICA Total</t>
  </si>
  <si>
    <t>DOO CEZAM PRODUCTION Total</t>
  </si>
  <si>
    <t>NOTAR MIRA BOGIC Total</t>
  </si>
  <si>
    <t>Upr za saobracaj-Auto put Bar-Boljare Total</t>
  </si>
  <si>
    <t>EURO ASFALT DOO Total</t>
  </si>
  <si>
    <t>BEMAX DOO Total</t>
  </si>
  <si>
    <t>Upr. za saobracaj- rjes.uskih grla Total</t>
  </si>
  <si>
    <t>IRD ENGINEERING LTD Total</t>
  </si>
  <si>
    <t>Upr.za saobr.-Rekonstr.reg i mag puteva Total</t>
  </si>
  <si>
    <t>SUDSKA RESENJA Total</t>
  </si>
  <si>
    <t>REMARK DOO Total</t>
  </si>
  <si>
    <t>EFEL TRAVEL DOO Total</t>
  </si>
  <si>
    <t>SLUZBENI LIST Total</t>
  </si>
  <si>
    <t>REFINISH D.O.O. Total</t>
  </si>
  <si>
    <t>S PRESS PLUS DOO Total</t>
  </si>
  <si>
    <t>DHL INTERNATIONAL MONTENEGRO Total</t>
  </si>
  <si>
    <t>JAVNI IZVRSITELJ JELUSIC IVANA Total</t>
  </si>
  <si>
    <t>CENTRALNA BANKA Total</t>
  </si>
  <si>
    <t>ZAVJESE DOO Total</t>
  </si>
  <si>
    <t>PSC KNEZEVIC Total</t>
  </si>
  <si>
    <t>PODGORICKA BANKA(SOCIETE GENERALE) Total</t>
  </si>
  <si>
    <t>PRVA(NIKSICKA) BANKA Total</t>
  </si>
  <si>
    <t>HIPOTEKARNA BANKA PODGORICA Total</t>
  </si>
  <si>
    <t>ERSTE(OPORTUNITI) BANKA Total</t>
  </si>
  <si>
    <t>SINDIKAL ORG DIREKCIJA ZA SAOBRACAJ Total</t>
  </si>
  <si>
    <t>DEMOKRATSKA PARTIJA SOCIJALISTA CG Total</t>
  </si>
  <si>
    <t>NOVA POBJEDA DOO Total</t>
  </si>
  <si>
    <t>AUTO CACAK DOO Total</t>
  </si>
  <si>
    <t>HAUS MAJSTOR DOO PODGORICA Total</t>
  </si>
  <si>
    <t>NACIONALNO KOORDINACIONO TIJELO Total</t>
  </si>
  <si>
    <t>MONTELL DOO Total</t>
  </si>
  <si>
    <t>UPRAVA POLICIJE Total</t>
  </si>
  <si>
    <t>VELETEX AD Total</t>
  </si>
  <si>
    <t>ROKSPED AUTO CENTAR DOO Total</t>
  </si>
  <si>
    <t>FAXIMILE PODGORICA Total</t>
  </si>
  <si>
    <t>POSTA CRNE GORE DOO Total</t>
  </si>
  <si>
    <t>YU BRIV KOTOR Total</t>
  </si>
  <si>
    <t>ING PRO D.O.O. Total</t>
  </si>
  <si>
    <t>JAVNI IZVRISTELJ RAMOVIC IRFAN Total</t>
  </si>
  <si>
    <t>VUCJE DOO Total</t>
  </si>
  <si>
    <t>JAVNI IZVRSITELJ SCEPANOVIC VESELIN Total</t>
  </si>
  <si>
    <t>AD LOVCEN AUTO Total</t>
  </si>
  <si>
    <t>CT COMPUTERS (TRADE COM) Total</t>
  </si>
  <si>
    <t>DOO VHS Total</t>
  </si>
  <si>
    <t>DPC DOO PODGORICA Total</t>
  </si>
  <si>
    <t>PZU KLINIKA DANICA Total</t>
  </si>
  <si>
    <t>WAS DESIGN PODGORICA Total</t>
  </si>
  <si>
    <t>Uprava za saobracaj Total</t>
  </si>
  <si>
    <t>INDEL INZENJERING PODGORICA Total</t>
  </si>
  <si>
    <t>Uprava za saobracaj-Sanacija klizista Total</t>
  </si>
  <si>
    <t>datum2</t>
  </si>
  <si>
    <t>feb</t>
  </si>
  <si>
    <t>12.feb</t>
  </si>
  <si>
    <t>12.feb Total</t>
  </si>
  <si>
    <t>14.feb</t>
  </si>
  <si>
    <t>14.feb Total</t>
  </si>
  <si>
    <t>19.feb</t>
  </si>
  <si>
    <t>19.feb Total</t>
  </si>
  <si>
    <t>27.feb</t>
  </si>
  <si>
    <t>27.feb Total</t>
  </si>
  <si>
    <t>28.feb</t>
  </si>
  <si>
    <t>28.feb Total</t>
  </si>
  <si>
    <t>4.feb</t>
  </si>
  <si>
    <t>4.feb Total</t>
  </si>
  <si>
    <t>5.feb</t>
  </si>
  <si>
    <t>5.feb Total</t>
  </si>
  <si>
    <t>7.feb</t>
  </si>
  <si>
    <t>7.feb Total</t>
  </si>
  <si>
    <t>mart</t>
  </si>
  <si>
    <t>10.mart</t>
  </si>
  <si>
    <t>10.mart Total</t>
  </si>
  <si>
    <t>30.mart</t>
  </si>
  <si>
    <t>30.mart Total</t>
  </si>
  <si>
    <t>31.mart</t>
  </si>
  <si>
    <t>31.mart Total</t>
  </si>
  <si>
    <t>4.mart</t>
  </si>
  <si>
    <t>4.mart Total</t>
  </si>
  <si>
    <t>apr</t>
  </si>
  <si>
    <t>16.apr</t>
  </si>
  <si>
    <t>16.apr Total</t>
  </si>
  <si>
    <t>30.apr</t>
  </si>
  <si>
    <t>30.apr Total</t>
  </si>
  <si>
    <t>maj</t>
  </si>
  <si>
    <t>11.maj</t>
  </si>
  <si>
    <t>11.maj Total</t>
  </si>
  <si>
    <t>15.maj</t>
  </si>
  <si>
    <t>15.maj Total</t>
  </si>
  <si>
    <t>29.maj</t>
  </si>
  <si>
    <t>29.maj Total</t>
  </si>
  <si>
    <t>jun</t>
  </si>
  <si>
    <t>1.jun</t>
  </si>
  <si>
    <t>1.jun Total</t>
  </si>
  <si>
    <t>12.jun</t>
  </si>
  <si>
    <t>12.jun Total</t>
  </si>
  <si>
    <t>16.jun</t>
  </si>
  <si>
    <t>16.jun Total</t>
  </si>
  <si>
    <t>30.jun</t>
  </si>
  <si>
    <t>30.jun Total</t>
  </si>
  <si>
    <t>8.jun</t>
  </si>
  <si>
    <t>8.jun Total</t>
  </si>
  <si>
    <t>9.jun</t>
  </si>
  <si>
    <t>9.jun Total</t>
  </si>
  <si>
    <t>jul</t>
  </si>
  <si>
    <t>17.jul</t>
  </si>
  <si>
    <t>17.jul Total</t>
  </si>
  <si>
    <t>2.jul</t>
  </si>
  <si>
    <t>2.jul Total</t>
  </si>
  <si>
    <t>21.jul</t>
  </si>
  <si>
    <t>21.jul Total</t>
  </si>
  <si>
    <t>23.jul</t>
  </si>
  <si>
    <t>23.jul Total</t>
  </si>
  <si>
    <t>24.jul</t>
  </si>
  <si>
    <t>24.jul Total</t>
  </si>
  <si>
    <t>27.jul</t>
  </si>
  <si>
    <t>27.jul Total</t>
  </si>
  <si>
    <t>31.jul</t>
  </si>
  <si>
    <t>31.jul Total</t>
  </si>
  <si>
    <t>9.jul</t>
  </si>
  <si>
    <t>9.jul Total</t>
  </si>
  <si>
    <t>avg</t>
  </si>
  <si>
    <t>28.avg</t>
  </si>
  <si>
    <t>28.avg Total</t>
  </si>
  <si>
    <t>3.avg</t>
  </si>
  <si>
    <t>3.avg Total</t>
  </si>
  <si>
    <t>12.maj</t>
  </si>
  <si>
    <t>12.maj Total</t>
  </si>
  <si>
    <t>20.maj</t>
  </si>
  <si>
    <t>20.maj Total</t>
  </si>
  <si>
    <t>4.maj</t>
  </si>
  <si>
    <t>4.maj Total</t>
  </si>
  <si>
    <t>22.jun</t>
  </si>
  <si>
    <t>22.jun Total</t>
  </si>
  <si>
    <t>1.jul</t>
  </si>
  <si>
    <t>1.jul Total</t>
  </si>
  <si>
    <t>29.jul</t>
  </si>
  <si>
    <t>29.jul Total</t>
  </si>
  <si>
    <t>20.feb</t>
  </si>
  <si>
    <t>20.feb Total</t>
  </si>
  <si>
    <t>21.feb</t>
  </si>
  <si>
    <t>21.feb Total</t>
  </si>
  <si>
    <t>3.feb</t>
  </si>
  <si>
    <t>3.feb Total</t>
  </si>
  <si>
    <t>6.feb</t>
  </si>
  <si>
    <t>6.feb Total</t>
  </si>
  <si>
    <t>16.mart</t>
  </si>
  <si>
    <t>16.mart Total</t>
  </si>
  <si>
    <t>17.mart</t>
  </si>
  <si>
    <t>17.mart Total</t>
  </si>
  <si>
    <t>23.mart</t>
  </si>
  <si>
    <t>23.mart Total</t>
  </si>
  <si>
    <t>3.mart</t>
  </si>
  <si>
    <t>3.mart Total</t>
  </si>
  <si>
    <t>5.mart</t>
  </si>
  <si>
    <t>5.mart Total</t>
  </si>
  <si>
    <t>6.mart</t>
  </si>
  <si>
    <t>6.mart Total</t>
  </si>
  <si>
    <t>9.mart</t>
  </si>
  <si>
    <t>9.mart Total</t>
  </si>
  <si>
    <t>1.apr</t>
  </si>
  <si>
    <t>1.apr Total</t>
  </si>
  <si>
    <t>10.apr</t>
  </si>
  <si>
    <t>10.apr Total</t>
  </si>
  <si>
    <t>15.apr</t>
  </si>
  <si>
    <t>15.apr Total</t>
  </si>
  <si>
    <t>22.apr</t>
  </si>
  <si>
    <t>22.apr Total</t>
  </si>
  <si>
    <t>27.apr</t>
  </si>
  <si>
    <t>27.apr Total</t>
  </si>
  <si>
    <t>3.apr</t>
  </si>
  <si>
    <t>3.apr Total</t>
  </si>
  <si>
    <t>7.apr</t>
  </si>
  <si>
    <t>7.apr Total</t>
  </si>
  <si>
    <t>13.maj</t>
  </si>
  <si>
    <t>13.maj Total</t>
  </si>
  <si>
    <t>26.maj</t>
  </si>
  <si>
    <t>26.maj Total</t>
  </si>
  <si>
    <t>19.jun</t>
  </si>
  <si>
    <t>19.jun Total</t>
  </si>
  <si>
    <t>2.jun</t>
  </si>
  <si>
    <t>2.jun Total</t>
  </si>
  <si>
    <t>23.jun</t>
  </si>
  <si>
    <t>23.jun Total</t>
  </si>
  <si>
    <t>24.jun</t>
  </si>
  <si>
    <t>24.jun Total</t>
  </si>
  <si>
    <t>25.jun</t>
  </si>
  <si>
    <t>25.jun Total</t>
  </si>
  <si>
    <t>3.jun</t>
  </si>
  <si>
    <t>3.jun Total</t>
  </si>
  <si>
    <t>4.jun</t>
  </si>
  <si>
    <t>4.jun Total</t>
  </si>
  <si>
    <t>5.jun</t>
  </si>
  <si>
    <t>5.jun Total</t>
  </si>
  <si>
    <t>20.jul</t>
  </si>
  <si>
    <t>20.jul Total</t>
  </si>
  <si>
    <t>22.jul</t>
  </si>
  <si>
    <t>22.jul Total</t>
  </si>
  <si>
    <t>28.jul</t>
  </si>
  <si>
    <t>28.jul Total</t>
  </si>
  <si>
    <t>3.jul</t>
  </si>
  <si>
    <t>3.jul Total</t>
  </si>
  <si>
    <t>7.jul</t>
  </si>
  <si>
    <t>7.jul Total</t>
  </si>
  <si>
    <t>26.avg</t>
  </si>
  <si>
    <t>26.avg Total</t>
  </si>
  <si>
    <t>27.avg</t>
  </si>
  <si>
    <t>27.avg Total</t>
  </si>
  <si>
    <t>31.avg</t>
  </si>
  <si>
    <t>31.avg Total</t>
  </si>
  <si>
    <t>4.avg</t>
  </si>
  <si>
    <t>4.avg Total</t>
  </si>
  <si>
    <t>7.avg</t>
  </si>
  <si>
    <t>7.avg Total</t>
  </si>
  <si>
    <t>10.feb</t>
  </si>
  <si>
    <t>10.feb Total</t>
  </si>
  <si>
    <t>11.mart</t>
  </si>
  <si>
    <t>11.mart Total</t>
  </si>
  <si>
    <t>6.apr</t>
  </si>
  <si>
    <t>6.apr Total</t>
  </si>
  <si>
    <t>8.maj</t>
  </si>
  <si>
    <t>8.maj Total</t>
  </si>
  <si>
    <t>11.jun</t>
  </si>
  <si>
    <t>11.jun Total</t>
  </si>
  <si>
    <t>11.feb</t>
  </si>
  <si>
    <t>11.feb Total</t>
  </si>
  <si>
    <t>26.feb</t>
  </si>
  <si>
    <t>26.feb Total</t>
  </si>
  <si>
    <t>12.mart</t>
  </si>
  <si>
    <t>12.mart Total</t>
  </si>
  <si>
    <t>13.mart</t>
  </si>
  <si>
    <t>13.mart Total</t>
  </si>
  <si>
    <t>20.mart</t>
  </si>
  <si>
    <t>20.mart Total</t>
  </si>
  <si>
    <t>27.mart</t>
  </si>
  <si>
    <t>27.mart Total</t>
  </si>
  <si>
    <t>13.apr</t>
  </si>
  <si>
    <t>13.apr Total</t>
  </si>
  <si>
    <t>24.apr</t>
  </si>
  <si>
    <t>24.apr Total</t>
  </si>
  <si>
    <t>28.apr</t>
  </si>
  <si>
    <t>28.apr Total</t>
  </si>
  <si>
    <t>18.maj</t>
  </si>
  <si>
    <t>18.maj Total</t>
  </si>
  <si>
    <t>27.maj</t>
  </si>
  <si>
    <t>27.maj Total</t>
  </si>
  <si>
    <t>28.maj</t>
  </si>
  <si>
    <t>28.maj Total</t>
  </si>
  <si>
    <t>17.jun</t>
  </si>
  <si>
    <t>17.jun Total</t>
  </si>
  <si>
    <t>18.jun</t>
  </si>
  <si>
    <t>18.jun Total</t>
  </si>
  <si>
    <t>29.jun</t>
  </si>
  <si>
    <t>29.jun Total</t>
  </si>
  <si>
    <t>10.jul</t>
  </si>
  <si>
    <t>10.jul Total</t>
  </si>
  <si>
    <t>15.jul</t>
  </si>
  <si>
    <t>15.jul Total</t>
  </si>
  <si>
    <t>16.jul</t>
  </si>
  <si>
    <t>16.jul Total</t>
  </si>
  <si>
    <t>8.jul</t>
  </si>
  <si>
    <t>8.jul Total</t>
  </si>
  <si>
    <t>12.avg</t>
  </si>
  <si>
    <t>12.avg Total</t>
  </si>
  <si>
    <t>18.avg</t>
  </si>
  <si>
    <t>18.avg Total</t>
  </si>
  <si>
    <t>24.avg</t>
  </si>
  <si>
    <t>24.avg Total</t>
  </si>
  <si>
    <t>25.avg</t>
  </si>
  <si>
    <t>25.avg Total</t>
  </si>
  <si>
    <t>5.avg</t>
  </si>
  <si>
    <t>5.avg Total</t>
  </si>
  <si>
    <t>6.avg</t>
  </si>
  <si>
    <t>6.avg Total</t>
  </si>
  <si>
    <t>13.feb</t>
  </si>
  <si>
    <t>13.feb Total</t>
  </si>
  <si>
    <t>17.feb</t>
  </si>
  <si>
    <t>17.feb Total</t>
  </si>
  <si>
    <t>18.feb</t>
  </si>
  <si>
    <t>18.feb Total</t>
  </si>
  <si>
    <t>24.feb</t>
  </si>
  <si>
    <t>24.feb Total</t>
  </si>
  <si>
    <t>18.mart</t>
  </si>
  <si>
    <t>18.mart Total</t>
  </si>
  <si>
    <t>19.mart</t>
  </si>
  <si>
    <t>19.mart Total</t>
  </si>
  <si>
    <t>2.mart</t>
  </si>
  <si>
    <t>2.mart Total</t>
  </si>
  <si>
    <t>21.apr</t>
  </si>
  <si>
    <t>21.apr Total</t>
  </si>
  <si>
    <t>23.apr</t>
  </si>
  <si>
    <t>23.apr Total</t>
  </si>
  <si>
    <t>29.apr</t>
  </si>
  <si>
    <t>29.apr Total</t>
  </si>
  <si>
    <t>8.apr</t>
  </si>
  <si>
    <t>8.apr Total</t>
  </si>
  <si>
    <t>9.apr</t>
  </si>
  <si>
    <t>9.apr Total</t>
  </si>
  <si>
    <t>25.maj</t>
  </si>
  <si>
    <t>25.maj Total</t>
  </si>
  <si>
    <t>15.jun</t>
  </si>
  <si>
    <t>15.jun Total</t>
  </si>
  <si>
    <t>26.jun</t>
  </si>
  <si>
    <t>26.jun Total</t>
  </si>
  <si>
    <t>6.jul</t>
  </si>
  <si>
    <t>6.jul Total</t>
  </si>
  <si>
    <t>17.avg</t>
  </si>
  <si>
    <t>17.avg Total</t>
  </si>
  <si>
    <t>21.avg</t>
  </si>
  <si>
    <t>21.avg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</si>
</sst>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"/>
    <numFmt numFmtId="165" formatCode="[$-81A]dd/\ mmmm\ yyyy"/>
    <numFmt numFmtId="166" formatCode="_-* #,##0\ _€_-;\-* #,##0\ _€_-;_-* &quot;-&quot;\ _€_-;_-@"/>
    <numFmt numFmtId="167" formatCode="[$-81A]dd\.\ mmmm\ yyyy"/>
  </numFmts>
  <fonts count="8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Trebuchet MS"/>
    </font>
    <font>
      <sz val="10"/>
      <color rgb="FF000000"/>
      <name val="Trebuchet MS"/>
    </font>
    <font>
      <b/>
      <sz val="10"/>
      <color theme="1"/>
      <name val="Trebuchet MS"/>
    </font>
    <font>
      <b/>
      <sz val="10"/>
      <color rgb="FF000000"/>
      <name val="Trebuchet MS"/>
    </font>
    <font>
      <sz val="11"/>
      <color theme="1"/>
      <name val="Calibri"/>
    </font>
    <font>
      <sz val="11"/>
      <color rgb="FF0061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3C3C3"/>
        <bgColor rgb="FFC3C3C3"/>
      </patternFill>
    </fill>
    <fill>
      <patternFill patternType="solid">
        <fgColor rgb="FFD8D8D8"/>
        <bgColor rgb="FFD8D8D8"/>
      </patternFill>
    </fill>
    <fill>
      <patternFill patternType="solid">
        <fgColor rgb="FFC6EFCE"/>
        <bgColor rgb="FFC6EFCE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center" vertical="top" wrapText="1"/>
    </xf>
    <xf numFmtId="0" fontId="4" fillId="3" borderId="1" xfId="0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vertical="center"/>
    </xf>
    <xf numFmtId="0" fontId="6" fillId="0" borderId="0" xfId="0" applyFont="1"/>
    <xf numFmtId="0" fontId="7" fillId="4" borderId="2" xfId="0" applyFont="1" applyFill="1" applyBorder="1" applyAlignment="1">
      <alignment horizontal="left"/>
    </xf>
    <xf numFmtId="166" fontId="6" fillId="0" borderId="0" xfId="0" applyNumberFormat="1" applyFont="1"/>
    <xf numFmtId="0" fontId="6" fillId="0" borderId="0" xfId="0" applyFont="1" applyAlignment="1">
      <alignment horizontal="left"/>
    </xf>
    <xf numFmtId="0" fontId="0" fillId="0" borderId="3" xfId="0" pivotButton="1" applyFont="1" applyBorder="1" applyAlignment="1"/>
    <xf numFmtId="0" fontId="0" fillId="0" borderId="4" xfId="0" pivotButton="1" applyFont="1" applyBorder="1" applyAlignment="1"/>
    <xf numFmtId="0" fontId="0" fillId="0" borderId="3" xfId="0" applyFont="1" applyBorder="1" applyAlignment="1"/>
    <xf numFmtId="165" fontId="0" fillId="0" borderId="3" xfId="0" applyNumberFormat="1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" refreshedDate="44228.492742245369" refreshedVersion="6" recordCount="1489">
  <cacheSource type="worksheet">
    <worksheetSource ref="A1:I1490" sheet="2020"/>
  </cacheSource>
  <cacheFields count="10">
    <cacheField name="Korisnik Budzeta iz fajla" numFmtId="0">
      <sharedItems count="7">
        <s v="Upr za saobr- invest odrzavanj mag i reg"/>
        <s v="Upr za saobracaj-Auto put Bar-Boljare"/>
        <s v="Upr. za saobracaj- rjes.uskih grla"/>
        <s v="Upr.za saobr.-Rekonstr.reg i mag puteva"/>
        <s v="Uprava za saobracaj-Sanacija klizista"/>
        <s v="Uprava za saobracaj"/>
        <s v="Upr za saobr- invest presvlac mag i reg"/>
      </sharedItems>
    </cacheField>
    <cacheField name="Dokument" numFmtId="0">
      <sharedItems containsSemiMixedTypes="0" containsString="0" containsNumber="1" containsInteger="1" minValue="40009394" maxValue="5100002449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34">
        <s v="Ostale naknade"/>
        <s v="Konsultantske usluge"/>
        <s v="Izrada projekata"/>
        <s v="Ugovori o djelu-obaveze"/>
        <s v="Ugovori o djelu-neto"/>
        <s v="Projekat auto-put Bar-Boljari"/>
        <s v="Putevi"/>
        <s v="Ostalo"/>
        <s v="Kancelarijski materijal"/>
        <s v="Otplata po osnovu sudskih rjesenja"/>
        <s v="Porez na zarade"/>
        <s v="Doprinos za penzijsko i invalidsko osiguranje"/>
        <s v="Doprinos za zdravstveno osiguranje"/>
        <s v="Doprinos za osiguranje od nezaposlenosti"/>
        <s v="Doprinos Fondu rada"/>
        <s v="Tekuæe odrz opreme-Usluge odrzavanja vozila"/>
        <s v="Usluge usavrsavanja zaposlenih"/>
        <s v="Ostale usluge"/>
        <s v="Usluge prevodjenja stampanja i umnozavanja"/>
        <s v="Publikacije casopisi i glasila"/>
        <s v="Advokatske usluge"/>
        <s v="Dnevnice za sluzbena putovanja u zemlji"/>
        <s v="Opstinski prirez"/>
        <s v="Tekuæe održavanje javne infrastrukture"/>
        <s v="Bankarske usluge/provizije"/>
        <s v="Zarada za redovan rad"/>
        <s v="Izdaci po osnovu isplate ugovora o djelu"/>
        <s v="Medijske usluge i promotivne aktivnosti"/>
        <s v="Tek održ opr.-Popravke elektric i elektronske opr."/>
        <s v="Reprezentacija u zemlji"/>
        <s v="Izrada studija"/>
        <s v="Tekuæe održavanje opreme"/>
        <s v="Jubilarne nagrade"/>
        <s v="Notarske usluge"/>
      </sharedItems>
    </cacheField>
    <cacheField name="Dobavljac" numFmtId="0">
      <sharedItems count="87">
        <s v="PRIREZ NA POREZ PODGORICA"/>
        <s v="JEDINSTVENI RACUN POREZA I DOPRIN"/>
        <s v="HIPOTEKARNA BANKA"/>
        <s v="ERSTE (OPORTUNITI) BANKA"/>
        <s v="PRVA(NIKSICKA)BANKA"/>
        <s v="SOCIETE GENERALE MONTENEGRO"/>
        <s v="VIA PROJECT PODGORICA"/>
        <s v="GEOTECHNIK PROJECTS CONSUL"/>
        <s v="SIMM INZINJERING DOO"/>
        <s v="SMNL DOO"/>
        <s v="NLB MONTENEGRO BANKA"/>
        <s v="CRNOGORSKA KOMERCIJALNA BANKA"/>
        <s v="ADDIKO BANK (HYPO ALPE ADRIA)"/>
        <s v="PREDUZECE ZA GRADJ.NADZOR I LA"/>
        <s v="INTER PROJECT"/>
        <s v="PRIREZ NA UGOVOR O DJELU"/>
        <s v="CHINA ROAD AND BRIDGE CORPORATION"/>
        <s v="DEPOZIT ZA EKSPROPRIJACIJU MIN.FIN"/>
        <s v="KASTEX DOO"/>
        <s v="ENERGOMONT PODGORICA"/>
        <s v="EURO ASFALT DOO"/>
        <s v="BEMAX DOO"/>
        <s v="PROJECTMAN DOO"/>
        <s v="TEHNOPUT ME DOO"/>
        <s v="MEHANIZACIJA I PROGRAMAT NIKSIC"/>
        <s v="INDEL INZENJERING PODGORICA"/>
        <s v="SUDSKA RESENJA"/>
        <s v="REFINISH D.O.O."/>
        <s v="SLUZBENI LIST"/>
        <s v="DHL INTERNATIONAL MONTENEGRO"/>
        <s v="REMARK DOO"/>
        <s v="EFEL TRAVEL DOO"/>
        <s v="S PRESS PLUS DOO"/>
        <s v="JAVNI IZVRSITELJ JELUSIC IVANA"/>
        <s v="CENTRALNA BANKA"/>
        <s v="PSC KNEZEVIC"/>
        <s v="ZAVJESE DOO"/>
        <s v="CRNAGORA PUT AD"/>
        <s v="ERSTE(OPORTUNITI) BANKA"/>
        <s v="HIPOTEKARNA BANKA PODGORICA"/>
        <s v="PRVA(NIKSICKA) BANKA"/>
        <s v="DEMOKRATSKA PARTIJA SOCIJALISTA CG"/>
        <s v="PODGORICKA BANKA(SOCIETE GENERALE)"/>
        <s v="SINDIKAL ORG DIREKCIJA ZA SAOBRACAJ"/>
        <s v="ING-INVEST D O O ZA GRADJEV.T"/>
        <s v="INFO BIRO MONTENEGRO"/>
        <s v="CIKOM DOO PODGORICA"/>
        <s v="INGEROP MN DOO"/>
        <s v="PORESKA UPRAVA"/>
        <s v="AUTO CACAK DOO"/>
        <s v="HAUS MAJSTOR DOO PODGORICA"/>
        <s v="NOVA POBJEDA DOO"/>
        <s v="MONTELL DOO"/>
        <s v="NACIONALNO KOORDINACIONO TIJELO"/>
        <s v="UPRAVA POLICIJE"/>
        <s v="CH BDM DOO"/>
        <s v="FAXIMILE PODGORICA"/>
        <s v="ROKSPED AUTO CENTAR DOO"/>
        <s v="VELETEX AD"/>
        <s v="POSTA CRNE GORE DOO"/>
        <s v="YU BRIV KOTOR"/>
        <s v="PROFIL ING DOO PODGORICA"/>
        <s v="GEO ENGINEERING"/>
        <s v="ASFALT BETON GRADNJA"/>
        <s v="ING PRO D.O.O."/>
        <s v="JAVNI IZVRISTELJ RAMOVIC IRFAN"/>
        <s v="NIK COM D.O.O."/>
        <s v="CT GEO T DOO"/>
        <s v="MINISTARSTVO ODRZ RAZVOJA I TUR"/>
        <s v="BILD STUDIO DOO"/>
        <s v="EUROPROJEKT (LAMAR) DOO"/>
        <s v="IRD ENGINEERING LTD"/>
        <s v="VUCJE DOO"/>
        <s v="JAVNI IZVRSITELJ SCEPANOVIC VESELIN"/>
        <s v="E3 DOO"/>
        <s v="PUT-INZENJERING PODGORICA"/>
        <s v="GRADJEVINSKI INSTITUT MONTENEGRO"/>
        <s v="GEOPROJEKT PERISIC"/>
        <s v="CT COMPUTERS (TRADE COM)"/>
        <s v="AD LOVCEN AUTO"/>
        <s v="DOO VHS"/>
        <s v="DPC DOO PODGORICA"/>
        <s v="PZU KLINIKA DANICA"/>
        <s v="WAS DESIGN PODGORICA"/>
        <s v="NOTAR SANJA RADOVIC PODGORICA"/>
        <s v="DOO CEZAM PRODUCTION"/>
        <s v="NOTAR MIRA BOGIC"/>
      </sharedItems>
    </cacheField>
    <cacheField name="Iznos" numFmtId="166">
      <sharedItems containsSemiMixedTypes="0" containsString="0" containsNumber="1" minValue="0.05" maxValue="4288700.96"/>
    </cacheField>
    <cacheField name="Datum" numFmtId="0">
      <sharedItems containsSemiMixedTypes="0" containsNonDate="0" containsDate="1" containsString="0" minDate="2020-02-03T00:00:00" maxDate="2020-09-01T00:00:00" count="125">
        <d v="2020-02-04T00:00:00"/>
        <d v="2020-02-05T00:00:00"/>
        <d v="2020-02-07T00:00:00"/>
        <d v="2020-02-12T00:00:00"/>
        <d v="2020-02-14T00:00:00"/>
        <d v="2020-02-19T00:00:00"/>
        <d v="2020-02-27T00:00:00"/>
        <d v="2020-02-28T00:00:00"/>
        <d v="2020-02-03T00:00:00"/>
        <d v="2020-02-06T00:00:00"/>
        <d v="2020-02-20T00:00:00"/>
        <d v="2020-02-21T00:00:00"/>
        <d v="2020-02-10T00:00:00"/>
        <d v="2020-02-11T00:00:00"/>
        <d v="2020-02-26T00:00:00"/>
        <d v="2020-02-13T00:00:00"/>
        <d v="2020-02-17T00:00:00"/>
        <d v="2020-02-18T00:00:00"/>
        <d v="2020-02-24T00:00:00"/>
        <d v="2020-03-04T00:00:00"/>
        <d v="2020-03-10T00:00:00"/>
        <d v="2020-03-30T00:00:00"/>
        <d v="2020-03-31T00:00:00"/>
        <d v="2020-03-03T00:00:00"/>
        <d v="2020-03-05T00:00:00"/>
        <d v="2020-03-06T00:00:00"/>
        <d v="2020-03-09T00:00:00"/>
        <d v="2020-03-16T00:00:00"/>
        <d v="2020-03-17T00:00:00"/>
        <d v="2020-03-23T00:00:00"/>
        <d v="2020-03-11T00:00:00"/>
        <d v="2020-03-12T00:00:00"/>
        <d v="2020-03-13T00:00:00"/>
        <d v="2020-03-20T00:00:00"/>
        <d v="2020-03-27T00:00:00"/>
        <d v="2020-03-02T00:00:00"/>
        <d v="2020-03-18T00:00:00"/>
        <d v="2020-03-19T00:00:00"/>
        <d v="2020-04-16T00:00:00"/>
        <d v="2020-04-30T00:00:00"/>
        <d v="2020-04-01T00:00:00"/>
        <d v="2020-04-03T00:00:00"/>
        <d v="2020-04-07T00:00:00"/>
        <d v="2020-04-10T00:00:00"/>
        <d v="2020-04-15T00:00:00"/>
        <d v="2020-04-22T00:00:00"/>
        <d v="2020-04-27T00:00:00"/>
        <d v="2020-04-06T00:00:00"/>
        <d v="2020-04-13T00:00:00"/>
        <d v="2020-04-24T00:00:00"/>
        <d v="2020-04-28T00:00:00"/>
        <d v="2020-04-08T00:00:00"/>
        <d v="2020-04-09T00:00:00"/>
        <d v="2020-04-21T00:00:00"/>
        <d v="2020-04-23T00:00:00"/>
        <d v="2020-04-29T00:00:00"/>
        <d v="2020-05-11T00:00:00"/>
        <d v="2020-05-15T00:00:00"/>
        <d v="2020-05-29T00:00:00"/>
        <d v="2020-05-04T00:00:00"/>
        <d v="2020-05-12T00:00:00"/>
        <d v="2020-05-20T00:00:00"/>
        <d v="2020-05-13T00:00:00"/>
        <d v="2020-05-26T00:00:00"/>
        <d v="2020-05-08T00:00:00"/>
        <d v="2020-05-18T00:00:00"/>
        <d v="2020-05-27T00:00:00"/>
        <d v="2020-05-28T00:00:00"/>
        <d v="2020-05-25T00:00:00"/>
        <d v="2020-06-01T00:00:00"/>
        <d v="2020-06-08T00:00:00"/>
        <d v="2020-06-09T00:00:00"/>
        <d v="2020-06-12T00:00:00"/>
        <d v="2020-06-16T00:00:00"/>
        <d v="2020-06-30T00:00:00"/>
        <d v="2020-06-22T00:00:00"/>
        <d v="2020-06-02T00:00:00"/>
        <d v="2020-06-03T00:00:00"/>
        <d v="2020-06-04T00:00:00"/>
        <d v="2020-06-05T00:00:00"/>
        <d v="2020-06-19T00:00:00"/>
        <d v="2020-06-23T00:00:00"/>
        <d v="2020-06-24T00:00:00"/>
        <d v="2020-06-25T00:00:00"/>
        <d v="2020-06-11T00:00:00"/>
        <d v="2020-06-17T00:00:00"/>
        <d v="2020-06-18T00:00:00"/>
        <d v="2020-06-29T00:00:00"/>
        <d v="2020-06-15T00:00:00"/>
        <d v="2020-06-26T00:00:00"/>
        <d v="2020-07-02T00:00:00"/>
        <d v="2020-07-09T00:00:00"/>
        <d v="2020-07-17T00:00:00"/>
        <d v="2020-07-21T00:00:00"/>
        <d v="2020-07-23T00:00:00"/>
        <d v="2020-07-24T00:00:00"/>
        <d v="2020-07-27T00:00:00"/>
        <d v="2020-07-31T00:00:00"/>
        <d v="2020-07-01T00:00:00"/>
        <d v="2020-07-29T00:00:00"/>
        <d v="2020-07-03T00:00:00"/>
        <d v="2020-07-07T00:00:00"/>
        <d v="2020-07-20T00:00:00"/>
        <d v="2020-07-22T00:00:00"/>
        <d v="2020-07-28T00:00:00"/>
        <d v="2020-07-08T00:00:00"/>
        <d v="2020-07-10T00:00:00"/>
        <d v="2020-07-15T00:00:00"/>
        <d v="2020-07-16T00:00:00"/>
        <d v="2020-07-06T00:00:00"/>
        <d v="2020-08-03T00:00:00"/>
        <d v="2020-08-28T00:00:00"/>
        <d v="2020-08-04T00:00:00"/>
        <d v="2020-08-07T00:00:00"/>
        <d v="2020-08-26T00:00:00"/>
        <d v="2020-08-27T00:00:00"/>
        <d v="2020-08-31T00:00:00"/>
        <d v="2020-08-05T00:00:00"/>
        <d v="2020-08-06T00:00:00"/>
        <d v="2020-08-12T00:00:00"/>
        <d v="2020-08-18T00:00:00"/>
        <d v="2020-08-24T00:00:00"/>
        <d v="2020-08-25T00:00:00"/>
        <d v="2020-08-17T00:00:00"/>
        <d v="2020-08-21T00:00:00"/>
      </sharedItems>
      <fieldGroup par="9" base="7">
        <rangePr autoStart="0" autoEnd="0" groupBy="days" startDate="2020-02-03T00:00:00" endDate="2020-09-01T00:00:00"/>
        <groupItems count="368">
          <s v="&lt;3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datum2" numFmtId="0" databaseField="0">
      <fieldGroup base="7">
        <rangePr autoStart="0" autoEnd="0" groupBy="months" startDate="2020-02-03T00:00:00" endDate="2020-09-01T00:00:00"/>
        <groupItems count="14">
          <s v="&lt;3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9">
  <r>
    <x v="0"/>
    <n v="5100000219"/>
    <n v="41270000000"/>
    <n v="4127001000"/>
    <x v="0"/>
    <x v="0"/>
    <n v="21.08"/>
    <x v="0"/>
    <s v="BUDGET"/>
  </r>
  <r>
    <x v="0"/>
    <n v="5100000218"/>
    <n v="41270000000"/>
    <n v="4127001000"/>
    <x v="0"/>
    <x v="1"/>
    <n v="140.6"/>
    <x v="0"/>
    <s v="BUDGET"/>
  </r>
  <r>
    <x v="0"/>
    <n v="5100000217"/>
    <n v="41270000000"/>
    <n v="4127001000"/>
    <x v="0"/>
    <x v="2"/>
    <n v="355.36"/>
    <x v="0"/>
    <s v="BUDGET"/>
  </r>
  <r>
    <x v="0"/>
    <n v="5100000216"/>
    <n v="41270000000"/>
    <n v="4127001000"/>
    <x v="0"/>
    <x v="3"/>
    <n v="355.36"/>
    <x v="0"/>
    <s v="BUDGET"/>
  </r>
  <r>
    <x v="0"/>
    <n v="5100000215"/>
    <n v="41270000000"/>
    <n v="4127001000"/>
    <x v="0"/>
    <x v="4"/>
    <n v="355.36"/>
    <x v="0"/>
    <s v="BUDGET"/>
  </r>
  <r>
    <x v="0"/>
    <n v="5100000214"/>
    <n v="41270000000"/>
    <n v="4127001000"/>
    <x v="0"/>
    <x v="4"/>
    <n v="355.36"/>
    <x v="0"/>
    <s v="BUDGET"/>
  </r>
  <r>
    <x v="0"/>
    <n v="5100000213"/>
    <n v="41270000000"/>
    <n v="4127001000"/>
    <x v="0"/>
    <x v="0"/>
    <n v="31.62"/>
    <x v="0"/>
    <s v="BUDGET"/>
  </r>
  <r>
    <x v="0"/>
    <n v="5100000212"/>
    <n v="41270000000"/>
    <n v="4127001000"/>
    <x v="0"/>
    <x v="1"/>
    <n v="210.9"/>
    <x v="0"/>
    <s v="BUDGET"/>
  </r>
  <r>
    <x v="0"/>
    <n v="5100000211"/>
    <n v="41270000000"/>
    <n v="4127001000"/>
    <x v="0"/>
    <x v="5"/>
    <n v="345.49"/>
    <x v="0"/>
    <s v="BUDGET"/>
  </r>
  <r>
    <x v="0"/>
    <n v="5100000211"/>
    <n v="41270000000"/>
    <n v="4127001000"/>
    <x v="0"/>
    <x v="5"/>
    <n v="9.8699999999999992"/>
    <x v="0"/>
    <s v="BUDGET"/>
  </r>
  <r>
    <x v="0"/>
    <n v="5100000209"/>
    <n v="41270000000"/>
    <n v="4127001000"/>
    <x v="0"/>
    <x v="5"/>
    <n v="355.36"/>
    <x v="0"/>
    <s v="BUDGET"/>
  </r>
  <r>
    <x v="0"/>
    <n v="5100000208"/>
    <n v="41270000000"/>
    <n v="4127001000"/>
    <x v="0"/>
    <x v="5"/>
    <n v="355.36"/>
    <x v="0"/>
    <s v="BUDGET"/>
  </r>
  <r>
    <x v="0"/>
    <n v="5100000207"/>
    <n v="41270000000"/>
    <n v="4127001000"/>
    <x v="0"/>
    <x v="3"/>
    <n v="355.36"/>
    <x v="0"/>
    <s v="BUDGET"/>
  </r>
  <r>
    <x v="0"/>
    <n v="5100000206"/>
    <n v="41270000000"/>
    <n v="4127001000"/>
    <x v="0"/>
    <x v="4"/>
    <n v="355.36"/>
    <x v="0"/>
    <s v="BUDGET"/>
  </r>
  <r>
    <x v="0"/>
    <n v="5100000205"/>
    <n v="41270000000"/>
    <n v="4127001000"/>
    <x v="0"/>
    <x v="4"/>
    <n v="355.36"/>
    <x v="0"/>
    <s v="BUDGET"/>
  </r>
  <r>
    <x v="0"/>
    <n v="5100000240"/>
    <n v="41470000000"/>
    <n v="4147001000"/>
    <x v="1"/>
    <x v="6"/>
    <n v="34000"/>
    <x v="1"/>
    <s v="BUDGET"/>
  </r>
  <r>
    <x v="0"/>
    <n v="5100000239"/>
    <n v="41470000000"/>
    <n v="4147001000"/>
    <x v="1"/>
    <x v="7"/>
    <n v="9804.41"/>
    <x v="1"/>
    <s v="BUDGET"/>
  </r>
  <r>
    <x v="0"/>
    <n v="5100000250"/>
    <n v="41470000000"/>
    <n v="4147002000"/>
    <x v="2"/>
    <x v="8"/>
    <n v="128038.05"/>
    <x v="2"/>
    <s v="BUDGET"/>
  </r>
  <r>
    <x v="0"/>
    <n v="5100000266"/>
    <n v="41470000000"/>
    <n v="4147002000"/>
    <x v="2"/>
    <x v="9"/>
    <n v="1210"/>
    <x v="3"/>
    <s v="BUDGET"/>
  </r>
  <r>
    <x v="0"/>
    <n v="5100000318"/>
    <n v="41470000000"/>
    <n v="4147002000"/>
    <x v="2"/>
    <x v="1"/>
    <n v="32.54"/>
    <x v="4"/>
    <s v="BUDGET"/>
  </r>
  <r>
    <x v="0"/>
    <n v="5100000314"/>
    <n v="41470000000"/>
    <n v="4147002000"/>
    <x v="2"/>
    <x v="0"/>
    <n v="44.48"/>
    <x v="4"/>
    <s v="BUDGET"/>
  </r>
  <r>
    <x v="0"/>
    <n v="5100000313"/>
    <n v="41470000000"/>
    <n v="4147002000"/>
    <x v="2"/>
    <x v="1"/>
    <n v="296.72000000000003"/>
    <x v="4"/>
    <s v="BUDGET"/>
  </r>
  <r>
    <x v="0"/>
    <n v="5100000312"/>
    <n v="41470000000"/>
    <n v="4147002000"/>
    <x v="2"/>
    <x v="10"/>
    <n v="350"/>
    <x v="4"/>
    <s v="BUDGET"/>
  </r>
  <r>
    <x v="0"/>
    <n v="5100000311"/>
    <n v="41470000000"/>
    <n v="4147002000"/>
    <x v="2"/>
    <x v="11"/>
    <n v="350"/>
    <x v="4"/>
    <s v="BUDGET"/>
  </r>
  <r>
    <x v="0"/>
    <n v="5100000310"/>
    <n v="41470000000"/>
    <n v="4147002000"/>
    <x v="2"/>
    <x v="3"/>
    <n v="350"/>
    <x v="4"/>
    <s v="BUDGET"/>
  </r>
  <r>
    <x v="0"/>
    <n v="5100000308"/>
    <n v="41470000000"/>
    <n v="4147002000"/>
    <x v="2"/>
    <x v="5"/>
    <n v="400"/>
    <x v="4"/>
    <s v="BUDGET"/>
  </r>
  <r>
    <x v="0"/>
    <n v="5100000307"/>
    <n v="41470000000"/>
    <n v="4147002000"/>
    <x v="2"/>
    <x v="10"/>
    <n v="400"/>
    <x v="4"/>
    <s v="BUDGET"/>
  </r>
  <r>
    <x v="0"/>
    <n v="5100000306"/>
    <n v="41470000000"/>
    <n v="4147002000"/>
    <x v="2"/>
    <x v="11"/>
    <n v="400"/>
    <x v="4"/>
    <s v="BUDGET"/>
  </r>
  <r>
    <x v="0"/>
    <n v="5100000305"/>
    <n v="41470000000"/>
    <n v="4147002000"/>
    <x v="2"/>
    <x v="12"/>
    <n v="400"/>
    <x v="4"/>
    <s v="BUDGET"/>
  </r>
  <r>
    <x v="0"/>
    <n v="5100000319"/>
    <n v="41470000000"/>
    <n v="4147002000"/>
    <x v="2"/>
    <x v="0"/>
    <n v="4.88"/>
    <x v="4"/>
    <s v="BUDGET"/>
  </r>
  <r>
    <x v="0"/>
    <n v="5100000317"/>
    <n v="41470000000"/>
    <n v="4147002000"/>
    <x v="2"/>
    <x v="3"/>
    <n v="200"/>
    <x v="4"/>
    <s v="BUDGET"/>
  </r>
  <r>
    <x v="0"/>
    <n v="5100000316"/>
    <n v="41470000000"/>
    <n v="4147002000"/>
    <x v="2"/>
    <x v="11"/>
    <n v="284"/>
    <x v="4"/>
    <s v="BUDGET"/>
  </r>
  <r>
    <x v="0"/>
    <n v="5100000309"/>
    <n v="41470000000"/>
    <n v="4147002000"/>
    <x v="2"/>
    <x v="11"/>
    <n v="350"/>
    <x v="4"/>
    <s v="BUDGET"/>
  </r>
  <r>
    <x v="0"/>
    <n v="5100000360"/>
    <n v="41470000000"/>
    <n v="4147001000"/>
    <x v="1"/>
    <x v="13"/>
    <n v="506.92"/>
    <x v="5"/>
    <s v="BUDGET"/>
  </r>
  <r>
    <x v="0"/>
    <n v="5100000329"/>
    <n v="41470000000"/>
    <n v="4147001000"/>
    <x v="1"/>
    <x v="11"/>
    <n v="2750"/>
    <x v="5"/>
    <s v="BUDGET"/>
  </r>
  <r>
    <x v="0"/>
    <n v="5100000330"/>
    <n v="41470000000"/>
    <n v="4147001000"/>
    <x v="1"/>
    <x v="10"/>
    <n v="434.5"/>
    <x v="5"/>
    <s v="BUDGET"/>
  </r>
  <r>
    <x v="0"/>
    <n v="5100000331"/>
    <n v="41470000000"/>
    <n v="4147001000"/>
    <x v="1"/>
    <x v="11"/>
    <n v="1600"/>
    <x v="5"/>
    <s v="BUDGET"/>
  </r>
  <r>
    <x v="0"/>
    <n v="5100000332"/>
    <n v="41470000000"/>
    <n v="4147001000"/>
    <x v="1"/>
    <x v="1"/>
    <n v="321.69"/>
    <x v="5"/>
    <s v="BUDGET"/>
  </r>
  <r>
    <x v="0"/>
    <n v="5100000333"/>
    <n v="41470000000"/>
    <n v="4147001000"/>
    <x v="1"/>
    <x v="0"/>
    <n v="48.25"/>
    <x v="5"/>
    <s v="BUDGET"/>
  </r>
  <r>
    <x v="0"/>
    <n v="5100000421"/>
    <n v="41470000000"/>
    <n v="4147002000"/>
    <x v="2"/>
    <x v="14"/>
    <n v="1071"/>
    <x v="6"/>
    <s v="BUDGET"/>
  </r>
  <r>
    <x v="0"/>
    <n v="5100000452"/>
    <n v="41910000000"/>
    <n v="4191001200"/>
    <x v="3"/>
    <x v="0"/>
    <n v="12.69"/>
    <x v="7"/>
    <s v="BUDGET"/>
  </r>
  <r>
    <x v="0"/>
    <n v="5100000451"/>
    <n v="41910000000"/>
    <n v="4191001200"/>
    <x v="3"/>
    <x v="1"/>
    <n v="409.03"/>
    <x v="7"/>
    <s v="BUDGET"/>
  </r>
  <r>
    <x v="0"/>
    <n v="5100000450"/>
    <n v="41910000000"/>
    <n v="4191001100"/>
    <x v="4"/>
    <x v="4"/>
    <n v="630"/>
    <x v="7"/>
    <s v="BUDGET"/>
  </r>
  <r>
    <x v="0"/>
    <n v="5100000449"/>
    <n v="41910000000"/>
    <n v="4191001200"/>
    <x v="3"/>
    <x v="0"/>
    <n v="9.8699999999999992"/>
    <x v="7"/>
    <s v="BUDGET"/>
  </r>
  <r>
    <x v="0"/>
    <n v="5100000448"/>
    <n v="41910000000"/>
    <n v="4191001200"/>
    <x v="3"/>
    <x v="1"/>
    <n v="318.13"/>
    <x v="7"/>
    <s v="BUDGET"/>
  </r>
  <r>
    <x v="0"/>
    <n v="5100000447"/>
    <n v="41910000000"/>
    <n v="4191001100"/>
    <x v="4"/>
    <x v="5"/>
    <n v="490"/>
    <x v="7"/>
    <s v="BUDGET"/>
  </r>
  <r>
    <x v="0"/>
    <n v="5100000446"/>
    <n v="41910000000"/>
    <n v="4191001200"/>
    <x v="3"/>
    <x v="0"/>
    <n v="12.87"/>
    <x v="7"/>
    <s v="BUDGET"/>
  </r>
  <r>
    <x v="0"/>
    <n v="5100000445"/>
    <n v="41910000000"/>
    <n v="4191001200"/>
    <x v="3"/>
    <x v="1"/>
    <n v="414.57"/>
    <x v="7"/>
    <s v="BUDGET"/>
  </r>
  <r>
    <x v="0"/>
    <n v="5100000444"/>
    <n v="41910000000"/>
    <n v="4191001100"/>
    <x v="4"/>
    <x v="11"/>
    <n v="638.53"/>
    <x v="7"/>
    <s v="BUDGET"/>
  </r>
  <r>
    <x v="0"/>
    <n v="5100000443"/>
    <n v="41910000000"/>
    <n v="4191001200"/>
    <x v="3"/>
    <x v="0"/>
    <n v="9.8699999999999992"/>
    <x v="7"/>
    <s v="BUDGET"/>
  </r>
  <r>
    <x v="0"/>
    <n v="5100000442"/>
    <n v="41910000000"/>
    <n v="4191001200"/>
    <x v="3"/>
    <x v="1"/>
    <n v="318.13"/>
    <x v="7"/>
    <s v="BUDGET"/>
  </r>
  <r>
    <x v="0"/>
    <n v="5100000441"/>
    <n v="41910000000"/>
    <n v="4191001100"/>
    <x v="4"/>
    <x v="2"/>
    <n v="490"/>
    <x v="7"/>
    <s v="BUDGET"/>
  </r>
  <r>
    <x v="0"/>
    <n v="5100000440"/>
    <n v="41910000000"/>
    <n v="4191001200"/>
    <x v="3"/>
    <x v="0"/>
    <n v="12.69"/>
    <x v="7"/>
    <s v="BUDGET"/>
  </r>
  <r>
    <x v="0"/>
    <n v="5100000439"/>
    <n v="41910000000"/>
    <n v="4191001200"/>
    <x v="3"/>
    <x v="1"/>
    <n v="409.03"/>
    <x v="7"/>
    <s v="BUDGET"/>
  </r>
  <r>
    <x v="0"/>
    <n v="5100000438"/>
    <n v="41910000000"/>
    <n v="4191001100"/>
    <x v="4"/>
    <x v="4"/>
    <n v="630"/>
    <x v="7"/>
    <s v="BUDGET"/>
  </r>
  <r>
    <x v="0"/>
    <n v="5100000437"/>
    <n v="41910000000"/>
    <n v="4191001200"/>
    <x v="3"/>
    <x v="0"/>
    <n v="9.8699999999999992"/>
    <x v="7"/>
    <s v="BUDGET"/>
  </r>
  <r>
    <x v="0"/>
    <n v="5100000436"/>
    <n v="41910000000"/>
    <n v="4191001200"/>
    <x v="3"/>
    <x v="1"/>
    <n v="318.13"/>
    <x v="7"/>
    <s v="BUDGET"/>
  </r>
  <r>
    <x v="0"/>
    <n v="5100000435"/>
    <n v="41910000000"/>
    <n v="4191001100"/>
    <x v="4"/>
    <x v="2"/>
    <n v="490"/>
    <x v="7"/>
    <s v="BUDGET"/>
  </r>
  <r>
    <x v="1"/>
    <n v="5100000200"/>
    <n v="41470000000"/>
    <n v="4147002001"/>
    <x v="5"/>
    <x v="15"/>
    <n v="90.54"/>
    <x v="8"/>
    <s v="BUDGET"/>
  </r>
  <r>
    <x v="1"/>
    <n v="5100000198"/>
    <n v="41470000000"/>
    <n v="4147002001"/>
    <x v="5"/>
    <x v="5"/>
    <n v="1500"/>
    <x v="8"/>
    <s v="BUDGET"/>
  </r>
  <r>
    <x v="1"/>
    <n v="5100000197"/>
    <n v="41470000000"/>
    <n v="4147002001"/>
    <x v="5"/>
    <x v="5"/>
    <n v="1300"/>
    <x v="8"/>
    <s v="BUDGET"/>
  </r>
  <r>
    <x v="1"/>
    <n v="5100000196"/>
    <n v="41470000000"/>
    <n v="4147002001"/>
    <x v="5"/>
    <x v="11"/>
    <n v="200"/>
    <x v="8"/>
    <s v="BUDGET"/>
  </r>
  <r>
    <x v="1"/>
    <n v="5100000195"/>
    <n v="41470000000"/>
    <n v="4147002001"/>
    <x v="5"/>
    <x v="10"/>
    <n v="400"/>
    <x v="8"/>
    <s v="BUDGET"/>
  </r>
  <r>
    <x v="1"/>
    <n v="5100000194"/>
    <n v="41470000000"/>
    <n v="4147002001"/>
    <x v="5"/>
    <x v="2"/>
    <n v="400"/>
    <x v="8"/>
    <s v="BUDGET"/>
  </r>
  <r>
    <x v="1"/>
    <n v="5100000193"/>
    <n v="41470000000"/>
    <n v="4147002001"/>
    <x v="5"/>
    <x v="11"/>
    <n v="1300"/>
    <x v="8"/>
    <s v="BUDGET"/>
  </r>
  <r>
    <x v="1"/>
    <n v="5100000192"/>
    <n v="41470000000"/>
    <n v="4147002001"/>
    <x v="5"/>
    <x v="5"/>
    <n v="400"/>
    <x v="8"/>
    <s v="BUDGET"/>
  </r>
  <r>
    <x v="1"/>
    <n v="5100000191"/>
    <n v="41470000000"/>
    <n v="4147002001"/>
    <x v="5"/>
    <x v="11"/>
    <n v="1500"/>
    <x v="8"/>
    <s v="BUDGET"/>
  </r>
  <r>
    <x v="1"/>
    <n v="5100000199"/>
    <n v="41470000000"/>
    <n v="4147002001"/>
    <x v="5"/>
    <x v="1"/>
    <n v="603.64"/>
    <x v="8"/>
    <s v="BUDGET"/>
  </r>
  <r>
    <x v="1"/>
    <n v="5100000190"/>
    <n v="44110000000"/>
    <n v="4411001000"/>
    <x v="6"/>
    <x v="16"/>
    <n v="773574.24"/>
    <x v="8"/>
    <s v="BUDGET"/>
  </r>
  <r>
    <x v="1"/>
    <n v="5100000220"/>
    <n v="41990000000"/>
    <n v="4199001000"/>
    <x v="7"/>
    <x v="17"/>
    <n v="14481"/>
    <x v="0"/>
    <s v="BUDGET"/>
  </r>
  <r>
    <x v="1"/>
    <n v="5100000224"/>
    <n v="41990000000"/>
    <n v="4199001000"/>
    <x v="7"/>
    <x v="17"/>
    <n v="671.85"/>
    <x v="0"/>
    <s v="BUDGET"/>
  </r>
  <r>
    <x v="1"/>
    <n v="5100000223"/>
    <n v="41990000000"/>
    <n v="4199001000"/>
    <x v="7"/>
    <x v="17"/>
    <n v="166.95"/>
    <x v="0"/>
    <s v="BUDGET"/>
  </r>
  <r>
    <x v="1"/>
    <n v="5100000222"/>
    <n v="41990000000"/>
    <n v="4199001000"/>
    <x v="7"/>
    <x v="17"/>
    <n v="2647.35"/>
    <x v="0"/>
    <s v="BUDGET"/>
  </r>
  <r>
    <x v="1"/>
    <n v="5100000221"/>
    <n v="41990000000"/>
    <n v="4199001000"/>
    <x v="7"/>
    <x v="17"/>
    <n v="2213.1"/>
    <x v="0"/>
    <s v="BUDGET"/>
  </r>
  <r>
    <x v="1"/>
    <n v="5100000243"/>
    <n v="41470000000"/>
    <n v="4147002001"/>
    <x v="5"/>
    <x v="5"/>
    <n v="160"/>
    <x v="9"/>
    <s v="BUDGET"/>
  </r>
  <r>
    <x v="1"/>
    <n v="5100000244"/>
    <n v="41470000000"/>
    <n v="4147002001"/>
    <x v="5"/>
    <x v="10"/>
    <n v="242"/>
    <x v="9"/>
    <s v="BUDGET"/>
  </r>
  <r>
    <x v="1"/>
    <n v="5100000245"/>
    <n v="41470000000"/>
    <n v="4147002001"/>
    <x v="5"/>
    <x v="2"/>
    <n v="217.5"/>
    <x v="9"/>
    <s v="BUDGET"/>
  </r>
  <r>
    <x v="1"/>
    <n v="5100000246"/>
    <n v="41470000000"/>
    <n v="4147002001"/>
    <x v="5"/>
    <x v="1"/>
    <n v="43.3"/>
    <x v="9"/>
    <s v="BUDGET"/>
  </r>
  <r>
    <x v="1"/>
    <n v="5100000247"/>
    <n v="41470000000"/>
    <n v="4147002001"/>
    <x v="5"/>
    <x v="15"/>
    <n v="6.49"/>
    <x v="9"/>
    <s v="BUDGET"/>
  </r>
  <r>
    <x v="1"/>
    <n v="5100000249"/>
    <n v="41990000000"/>
    <n v="4199001000"/>
    <x v="7"/>
    <x v="17"/>
    <n v="3052.35"/>
    <x v="2"/>
    <s v="BUDGET"/>
  </r>
  <r>
    <x v="1"/>
    <n v="5100000248"/>
    <n v="41990000000"/>
    <n v="4199001000"/>
    <x v="7"/>
    <x v="17"/>
    <n v="4481.1000000000004"/>
    <x v="2"/>
    <s v="BUDGET"/>
  </r>
  <r>
    <x v="1"/>
    <n v="5100000283"/>
    <n v="41990000000"/>
    <n v="4199001000"/>
    <x v="7"/>
    <x v="17"/>
    <n v="1935"/>
    <x v="3"/>
    <s v="BUDGET"/>
  </r>
  <r>
    <x v="1"/>
    <n v="5100000284"/>
    <n v="41990000000"/>
    <n v="4199001000"/>
    <x v="7"/>
    <x v="17"/>
    <n v="466.2"/>
    <x v="3"/>
    <s v="BUDGET"/>
  </r>
  <r>
    <x v="1"/>
    <n v="5100000285"/>
    <n v="41990000000"/>
    <n v="4199001000"/>
    <x v="7"/>
    <x v="17"/>
    <n v="943.2"/>
    <x v="3"/>
    <s v="BUDGET"/>
  </r>
  <r>
    <x v="1"/>
    <n v="5100000286"/>
    <n v="41990000000"/>
    <n v="4199001000"/>
    <x v="7"/>
    <x v="17"/>
    <n v="2321.1"/>
    <x v="3"/>
    <s v="BUDGET"/>
  </r>
  <r>
    <x v="1"/>
    <n v="5100000287"/>
    <n v="41990000000"/>
    <n v="4199001000"/>
    <x v="7"/>
    <x v="17"/>
    <n v="512.1"/>
    <x v="3"/>
    <s v="BUDGET"/>
  </r>
  <r>
    <x v="1"/>
    <n v="5100000288"/>
    <n v="41990000000"/>
    <n v="4199001000"/>
    <x v="7"/>
    <x v="17"/>
    <n v="2121.3000000000002"/>
    <x v="3"/>
    <s v="BUDGET"/>
  </r>
  <r>
    <x v="1"/>
    <n v="5100000289"/>
    <n v="41990000000"/>
    <n v="4199001000"/>
    <x v="7"/>
    <x v="17"/>
    <n v="297"/>
    <x v="3"/>
    <s v="BUDGET"/>
  </r>
  <r>
    <x v="1"/>
    <n v="5100000290"/>
    <n v="41990000000"/>
    <n v="4199001000"/>
    <x v="7"/>
    <x v="17"/>
    <n v="263.35000000000002"/>
    <x v="3"/>
    <s v="BUDGET"/>
  </r>
  <r>
    <x v="1"/>
    <n v="5100000291"/>
    <n v="41990000000"/>
    <n v="4199001000"/>
    <x v="7"/>
    <x v="17"/>
    <n v="1381.05"/>
    <x v="3"/>
    <s v="BUDGET"/>
  </r>
  <r>
    <x v="1"/>
    <n v="5100000292"/>
    <n v="41990000000"/>
    <n v="4199001000"/>
    <x v="7"/>
    <x v="17"/>
    <n v="118.8"/>
    <x v="3"/>
    <s v="BUDGET"/>
  </r>
  <r>
    <x v="1"/>
    <n v="5100000294"/>
    <n v="41470000000"/>
    <n v="4147002001"/>
    <x v="5"/>
    <x v="2"/>
    <n v="1500"/>
    <x v="3"/>
    <s v="BUDGET"/>
  </r>
  <r>
    <x v="1"/>
    <n v="5100000295"/>
    <n v="41470000000"/>
    <n v="4147002001"/>
    <x v="5"/>
    <x v="11"/>
    <n v="300"/>
    <x v="3"/>
    <s v="BUDGET"/>
  </r>
  <r>
    <x v="1"/>
    <n v="5100000296"/>
    <n v="41470000000"/>
    <n v="4147002001"/>
    <x v="5"/>
    <x v="2"/>
    <n v="300"/>
    <x v="3"/>
    <s v="BUDGET"/>
  </r>
  <r>
    <x v="1"/>
    <n v="5100000297"/>
    <n v="41470000000"/>
    <n v="4147002001"/>
    <x v="5"/>
    <x v="2"/>
    <n v="150"/>
    <x v="3"/>
    <s v="BUDGET"/>
  </r>
  <r>
    <x v="1"/>
    <n v="5100000298"/>
    <n v="41470000000"/>
    <n v="4147002001"/>
    <x v="5"/>
    <x v="2"/>
    <n v="150"/>
    <x v="3"/>
    <s v="BUDGET"/>
  </r>
  <r>
    <x v="1"/>
    <n v="5100000299"/>
    <n v="41470000000"/>
    <n v="4147002001"/>
    <x v="5"/>
    <x v="11"/>
    <n v="300"/>
    <x v="3"/>
    <s v="BUDGET"/>
  </r>
  <r>
    <x v="1"/>
    <n v="5100000300"/>
    <n v="41470000000"/>
    <n v="4147002001"/>
    <x v="5"/>
    <x v="4"/>
    <n v="300"/>
    <x v="3"/>
    <s v="BUDGET"/>
  </r>
  <r>
    <x v="1"/>
    <n v="5100000301"/>
    <n v="41470000000"/>
    <n v="4147002001"/>
    <x v="5"/>
    <x v="15"/>
    <n v="44.51"/>
    <x v="3"/>
    <s v="BUDGET"/>
  </r>
  <r>
    <x v="1"/>
    <n v="5100000302"/>
    <n v="41470000000"/>
    <n v="4147002001"/>
    <x v="5"/>
    <x v="1"/>
    <n v="296.70999999999998"/>
    <x v="3"/>
    <s v="BUDGET"/>
  </r>
  <r>
    <x v="1"/>
    <n v="5100000282"/>
    <n v="41310000000"/>
    <n v="4131001000"/>
    <x v="8"/>
    <x v="18"/>
    <n v="95.71"/>
    <x v="3"/>
    <s v="BUDGET"/>
  </r>
  <r>
    <x v="1"/>
    <n v="5100000293"/>
    <n v="41990000000"/>
    <n v="4199001000"/>
    <x v="7"/>
    <x v="19"/>
    <n v="2057"/>
    <x v="3"/>
    <s v="BUDGET"/>
  </r>
  <r>
    <x v="1"/>
    <n v="5100000348"/>
    <n v="41990000000"/>
    <n v="4199001000"/>
    <x v="7"/>
    <x v="17"/>
    <n v="575.5"/>
    <x v="5"/>
    <s v="BUDGET"/>
  </r>
  <r>
    <x v="1"/>
    <n v="5100000336"/>
    <n v="41990000000"/>
    <n v="4199001000"/>
    <x v="7"/>
    <x v="17"/>
    <n v="791.55"/>
    <x v="5"/>
    <s v="BUDGET"/>
  </r>
  <r>
    <x v="1"/>
    <n v="5100000339"/>
    <n v="41990000000"/>
    <n v="4199001000"/>
    <x v="7"/>
    <x v="17"/>
    <n v="5179.5"/>
    <x v="5"/>
    <s v="BUDGET"/>
  </r>
  <r>
    <x v="1"/>
    <n v="5100000340"/>
    <n v="41990000000"/>
    <n v="4199001000"/>
    <x v="7"/>
    <x v="17"/>
    <n v="735.3"/>
    <x v="5"/>
    <s v="BUDGET"/>
  </r>
  <r>
    <x v="1"/>
    <n v="5100000341"/>
    <n v="41990000000"/>
    <n v="4199001000"/>
    <x v="7"/>
    <x v="17"/>
    <n v="673.2"/>
    <x v="5"/>
    <s v="BUDGET"/>
  </r>
  <r>
    <x v="1"/>
    <n v="5100000342"/>
    <n v="41990000000"/>
    <n v="4199001000"/>
    <x v="7"/>
    <x v="17"/>
    <n v="835.65"/>
    <x v="5"/>
    <s v="BUDGET"/>
  </r>
  <r>
    <x v="1"/>
    <n v="5100000343"/>
    <n v="41990000000"/>
    <n v="4199001000"/>
    <x v="7"/>
    <x v="17"/>
    <n v="2310"/>
    <x v="5"/>
    <s v="BUDGET"/>
  </r>
  <r>
    <x v="1"/>
    <n v="5100000344"/>
    <n v="41990000000"/>
    <n v="4199001000"/>
    <x v="7"/>
    <x v="17"/>
    <n v="1378.5"/>
    <x v="5"/>
    <s v="BUDGET"/>
  </r>
  <r>
    <x v="1"/>
    <n v="5100000338"/>
    <n v="41990000000"/>
    <n v="4199001000"/>
    <x v="7"/>
    <x v="17"/>
    <n v="21581"/>
    <x v="10"/>
    <s v="BUDGET"/>
  </r>
  <r>
    <x v="1"/>
    <n v="5100000400"/>
    <n v="44110000000"/>
    <n v="4411001000"/>
    <x v="6"/>
    <x v="16"/>
    <n v="557829.43999999994"/>
    <x v="11"/>
    <s v="BUDGET"/>
  </r>
  <r>
    <x v="1"/>
    <n v="5100000396"/>
    <n v="44110000000"/>
    <n v="4411001000"/>
    <x v="6"/>
    <x v="16"/>
    <n v="114237.86"/>
    <x v="11"/>
    <s v="BUDGET"/>
  </r>
  <r>
    <x v="1"/>
    <n v="5100000413"/>
    <n v="41990000000"/>
    <n v="4199001000"/>
    <x v="7"/>
    <x v="17"/>
    <n v="5934.15"/>
    <x v="6"/>
    <s v="BUDGET"/>
  </r>
  <r>
    <x v="2"/>
    <n v="5100000251"/>
    <n v="44110000000"/>
    <n v="4411001000"/>
    <x v="6"/>
    <x v="20"/>
    <n v="200000"/>
    <x v="2"/>
    <s v="BUDGET"/>
  </r>
  <r>
    <x v="2"/>
    <n v="5100000252"/>
    <n v="44110000000"/>
    <n v="4411001000"/>
    <x v="6"/>
    <x v="20"/>
    <n v="200000"/>
    <x v="2"/>
    <s v="BUDGET"/>
  </r>
  <r>
    <x v="2"/>
    <n v="5100000253"/>
    <n v="44110000000"/>
    <n v="4411001000"/>
    <x v="6"/>
    <x v="20"/>
    <n v="200000"/>
    <x v="12"/>
    <s v="BUDGET"/>
  </r>
  <r>
    <x v="2"/>
    <n v="5100000254"/>
    <n v="44110000000"/>
    <n v="4411001000"/>
    <x v="6"/>
    <x v="20"/>
    <n v="144686.44"/>
    <x v="12"/>
    <s v="BUDGET"/>
  </r>
  <r>
    <x v="2"/>
    <n v="5100000267"/>
    <n v="41470000000"/>
    <n v="4147001000"/>
    <x v="1"/>
    <x v="13"/>
    <n v="10506.93"/>
    <x v="3"/>
    <s v="BUDGET"/>
  </r>
  <r>
    <x v="2"/>
    <n v="5100000361"/>
    <n v="44110000000"/>
    <n v="4411001000"/>
    <x v="6"/>
    <x v="21"/>
    <n v="295586.39"/>
    <x v="10"/>
    <s v="BUDGET"/>
  </r>
  <r>
    <x v="3"/>
    <n v="5100000232"/>
    <n v="41990000000"/>
    <n v="4199001000"/>
    <x v="7"/>
    <x v="17"/>
    <n v="25461"/>
    <x v="1"/>
    <s v="BUDGET"/>
  </r>
  <r>
    <x v="3"/>
    <n v="5100000234"/>
    <n v="41990000000"/>
    <n v="4199001000"/>
    <x v="7"/>
    <x v="17"/>
    <n v="9909"/>
    <x v="1"/>
    <s v="BUDGET"/>
  </r>
  <r>
    <x v="3"/>
    <n v="5100000236"/>
    <n v="41990000000"/>
    <n v="4199001000"/>
    <x v="7"/>
    <x v="17"/>
    <n v="33875"/>
    <x v="1"/>
    <s v="BUDGET"/>
  </r>
  <r>
    <x v="3"/>
    <n v="5100000255"/>
    <n v="41990000000"/>
    <n v="4199001000"/>
    <x v="7"/>
    <x v="17"/>
    <n v="1647.9"/>
    <x v="2"/>
    <s v="BUDGET"/>
  </r>
  <r>
    <x v="3"/>
    <n v="5100000262"/>
    <n v="41990000000"/>
    <n v="4199001000"/>
    <x v="7"/>
    <x v="17"/>
    <n v="253.1"/>
    <x v="13"/>
    <s v="BUDGET"/>
  </r>
  <r>
    <x v="3"/>
    <n v="5100000263"/>
    <n v="41990000000"/>
    <n v="4199001000"/>
    <x v="7"/>
    <x v="17"/>
    <n v="96.57"/>
    <x v="13"/>
    <s v="BUDGET"/>
  </r>
  <r>
    <x v="3"/>
    <n v="5100000265"/>
    <n v="41990000000"/>
    <n v="4199001000"/>
    <x v="7"/>
    <x v="17"/>
    <n v="750"/>
    <x v="13"/>
    <s v="BUDGET"/>
  </r>
  <r>
    <x v="3"/>
    <n v="5100000264"/>
    <n v="41990000000"/>
    <n v="4199001000"/>
    <x v="7"/>
    <x v="17"/>
    <n v="418"/>
    <x v="13"/>
    <s v="BUDGET"/>
  </r>
  <r>
    <x v="3"/>
    <n v="5100000281"/>
    <n v="44110000000"/>
    <n v="4411001000"/>
    <x v="6"/>
    <x v="21"/>
    <n v="150797.87"/>
    <x v="3"/>
    <s v="BUDGET"/>
  </r>
  <r>
    <x v="3"/>
    <n v="5100000320"/>
    <n v="41470000000"/>
    <n v="4147001000"/>
    <x v="1"/>
    <x v="22"/>
    <n v="843.76"/>
    <x v="4"/>
    <s v="BUDGET"/>
  </r>
  <r>
    <x v="3"/>
    <n v="5100000350"/>
    <n v="41470000000"/>
    <n v="4147001000"/>
    <x v="1"/>
    <x v="13"/>
    <n v="152.87"/>
    <x v="5"/>
    <s v="BUDGET"/>
  </r>
  <r>
    <x v="3"/>
    <n v="5100000354"/>
    <n v="41990000000"/>
    <n v="4199001000"/>
    <x v="7"/>
    <x v="17"/>
    <n v="6063"/>
    <x v="5"/>
    <s v="BUDGET"/>
  </r>
  <r>
    <x v="3"/>
    <n v="5100000356"/>
    <n v="41990000000"/>
    <n v="4199001000"/>
    <x v="7"/>
    <x v="17"/>
    <n v="2363.5"/>
    <x v="5"/>
    <s v="BUDGET"/>
  </r>
  <r>
    <x v="3"/>
    <n v="5100000359"/>
    <n v="41990000000"/>
    <n v="4199001000"/>
    <x v="7"/>
    <x v="17"/>
    <n v="4450.8999999999996"/>
    <x v="5"/>
    <s v="BUDGET"/>
  </r>
  <r>
    <x v="3"/>
    <n v="5100000347"/>
    <n v="41990000000"/>
    <n v="4199001000"/>
    <x v="7"/>
    <x v="17"/>
    <n v="16200"/>
    <x v="10"/>
    <s v="BUDGET"/>
  </r>
  <r>
    <x v="3"/>
    <n v="5100000353"/>
    <n v="41990000000"/>
    <n v="4199001000"/>
    <x v="7"/>
    <x v="17"/>
    <n v="10353"/>
    <x v="10"/>
    <s v="BUDGET"/>
  </r>
  <r>
    <x v="3"/>
    <n v="5100000358"/>
    <n v="41990000000"/>
    <n v="4199001000"/>
    <x v="7"/>
    <x v="17"/>
    <n v="12677.4"/>
    <x v="10"/>
    <s v="BUDGET"/>
  </r>
  <r>
    <x v="3"/>
    <n v="5100000351"/>
    <n v="41990000000"/>
    <n v="4199001000"/>
    <x v="7"/>
    <x v="17"/>
    <n v="14564.8"/>
    <x v="10"/>
    <s v="BUDGET"/>
  </r>
  <r>
    <x v="3"/>
    <n v="5100000352"/>
    <n v="41990000000"/>
    <n v="4199001000"/>
    <x v="7"/>
    <x v="17"/>
    <n v="15227"/>
    <x v="10"/>
    <s v="BUDGET"/>
  </r>
  <r>
    <x v="3"/>
    <n v="5100000349"/>
    <n v="44110000000"/>
    <n v="4411001000"/>
    <x v="6"/>
    <x v="21"/>
    <n v="35309.879999999997"/>
    <x v="10"/>
    <s v="BUDGET"/>
  </r>
  <r>
    <x v="3"/>
    <n v="5100000349"/>
    <n v="44110000000"/>
    <n v="4411001000"/>
    <x v="6"/>
    <x v="21"/>
    <n v="9549.93"/>
    <x v="10"/>
    <s v="BUDGET"/>
  </r>
  <r>
    <x v="3"/>
    <n v="5100000392"/>
    <n v="44110000000"/>
    <n v="4411001000"/>
    <x v="6"/>
    <x v="23"/>
    <n v="123146.77"/>
    <x v="11"/>
    <s v="BUDGET"/>
  </r>
  <r>
    <x v="3"/>
    <n v="5100000355"/>
    <n v="41990000000"/>
    <n v="4199001000"/>
    <x v="7"/>
    <x v="17"/>
    <n v="1908.27"/>
    <x v="11"/>
    <s v="BUDGET"/>
  </r>
  <r>
    <x v="3"/>
    <n v="5100000409"/>
    <n v="44110000000"/>
    <n v="4411001000"/>
    <x v="6"/>
    <x v="24"/>
    <n v="70673.83"/>
    <x v="14"/>
    <s v="BUDGET"/>
  </r>
  <r>
    <x v="3"/>
    <n v="5100000408"/>
    <n v="44110000000"/>
    <n v="4411001000"/>
    <x v="6"/>
    <x v="23"/>
    <n v="109004.65"/>
    <x v="14"/>
    <s v="BUDGET"/>
  </r>
  <r>
    <x v="3"/>
    <n v="5100000407"/>
    <n v="44110000000"/>
    <n v="4411001000"/>
    <x v="6"/>
    <x v="23"/>
    <n v="200000"/>
    <x v="14"/>
    <s v="BUDGET"/>
  </r>
  <r>
    <x v="3"/>
    <n v="5100000406"/>
    <n v="44110000000"/>
    <n v="4411001000"/>
    <x v="6"/>
    <x v="23"/>
    <n v="200000"/>
    <x v="6"/>
    <s v="BUDGET"/>
  </r>
  <r>
    <x v="3"/>
    <n v="5100000419"/>
    <n v="41990000000"/>
    <n v="4199001000"/>
    <x v="7"/>
    <x v="17"/>
    <n v="180.13"/>
    <x v="6"/>
    <s v="BUDGET"/>
  </r>
  <r>
    <x v="3"/>
    <n v="5100000418"/>
    <n v="41990000000"/>
    <n v="4199001000"/>
    <x v="7"/>
    <x v="17"/>
    <n v="4770.3900000000003"/>
    <x v="6"/>
    <s v="BUDGET"/>
  </r>
  <r>
    <x v="3"/>
    <n v="5100000420"/>
    <n v="41990000000"/>
    <n v="4199001000"/>
    <x v="7"/>
    <x v="17"/>
    <n v="1192"/>
    <x v="6"/>
    <s v="BUDGET"/>
  </r>
  <r>
    <x v="3"/>
    <n v="5100000427"/>
    <n v="41990000000"/>
    <n v="4199001000"/>
    <x v="7"/>
    <x v="17"/>
    <n v="110953.88"/>
    <x v="7"/>
    <s v="BUDGET"/>
  </r>
  <r>
    <x v="3"/>
    <n v="5100000417"/>
    <n v="41990000000"/>
    <n v="4199001000"/>
    <x v="7"/>
    <x v="17"/>
    <n v="12180"/>
    <x v="7"/>
    <s v="BUDGET"/>
  </r>
  <r>
    <x v="3"/>
    <n v="5100000415"/>
    <n v="41990000000"/>
    <n v="4199001000"/>
    <x v="7"/>
    <x v="17"/>
    <n v="13021"/>
    <x v="7"/>
    <s v="BUDGET"/>
  </r>
  <r>
    <x v="3"/>
    <n v="5100000428"/>
    <n v="41990000000"/>
    <n v="4199001000"/>
    <x v="7"/>
    <x v="17"/>
    <n v="138"/>
    <x v="7"/>
    <s v="BUDGET"/>
  </r>
  <r>
    <x v="3"/>
    <n v="5100000429"/>
    <n v="41990000000"/>
    <n v="4199001000"/>
    <x v="7"/>
    <x v="17"/>
    <n v="294"/>
    <x v="7"/>
    <s v="BUDGET"/>
  </r>
  <r>
    <x v="3"/>
    <n v="5100000431"/>
    <n v="41990000000"/>
    <n v="4199001000"/>
    <x v="7"/>
    <x v="17"/>
    <n v="2541.14"/>
    <x v="7"/>
    <s v="BUDGET"/>
  </r>
  <r>
    <x v="3"/>
    <n v="5100000432"/>
    <n v="41990000000"/>
    <n v="4199001000"/>
    <x v="7"/>
    <x v="17"/>
    <n v="2021.94"/>
    <x v="7"/>
    <s v="BUDGET"/>
  </r>
  <r>
    <x v="3"/>
    <n v="5100000433"/>
    <n v="41990000000"/>
    <n v="4199001000"/>
    <x v="7"/>
    <x v="17"/>
    <n v="2005.02"/>
    <x v="7"/>
    <s v="BUDGET"/>
  </r>
  <r>
    <x v="4"/>
    <n v="5100000315"/>
    <n v="44110000000"/>
    <n v="4411001000"/>
    <x v="6"/>
    <x v="25"/>
    <n v="27181"/>
    <x v="4"/>
    <s v="BUDGET"/>
  </r>
  <r>
    <x v="5"/>
    <n v="40017581"/>
    <n v="46300000000"/>
    <n v="4630000009"/>
    <x v="9"/>
    <x v="26"/>
    <n v="43.75"/>
    <x v="8"/>
    <s v="BUDGET"/>
  </r>
  <r>
    <x v="5"/>
    <n v="40017585"/>
    <n v="46300000000"/>
    <n v="4630000009"/>
    <x v="9"/>
    <x v="26"/>
    <n v="243.5"/>
    <x v="8"/>
    <s v="BUDGET"/>
  </r>
  <r>
    <x v="5"/>
    <n v="40017588"/>
    <n v="46300000000"/>
    <n v="4630000009"/>
    <x v="9"/>
    <x v="26"/>
    <n v="340.88"/>
    <x v="8"/>
    <s v="BUDGET"/>
  </r>
  <r>
    <x v="5"/>
    <n v="40009394"/>
    <n v="41120000000"/>
    <n v="4112001000"/>
    <x v="10"/>
    <x v="1"/>
    <n v="2686.42"/>
    <x v="0"/>
    <s v="BUDGET"/>
  </r>
  <r>
    <x v="5"/>
    <n v="40009394"/>
    <n v="41140000000"/>
    <n v="4114001000"/>
    <x v="11"/>
    <x v="1"/>
    <n v="1641.67"/>
    <x v="0"/>
    <s v="BUDGET"/>
  </r>
  <r>
    <x v="5"/>
    <n v="40009394"/>
    <n v="41130000000"/>
    <n v="4113001000"/>
    <x v="11"/>
    <x v="1"/>
    <n v="4477.37"/>
    <x v="0"/>
    <s v="BUDGET"/>
  </r>
  <r>
    <x v="5"/>
    <n v="40009394"/>
    <n v="41130000000"/>
    <n v="4113002000"/>
    <x v="12"/>
    <x v="1"/>
    <n v="2537.1799999999998"/>
    <x v="0"/>
    <s v="BUDGET"/>
  </r>
  <r>
    <x v="5"/>
    <n v="40009394"/>
    <n v="41140000000"/>
    <n v="4114002000"/>
    <x v="12"/>
    <x v="1"/>
    <n v="686.54"/>
    <x v="0"/>
    <s v="BUDGET"/>
  </r>
  <r>
    <x v="5"/>
    <n v="40009394"/>
    <n v="41130000000"/>
    <n v="4113003000"/>
    <x v="13"/>
    <x v="1"/>
    <n v="149.25"/>
    <x v="0"/>
    <s v="BUDGET"/>
  </r>
  <r>
    <x v="5"/>
    <n v="40009394"/>
    <n v="41140000000"/>
    <n v="4114003000"/>
    <x v="13"/>
    <x v="1"/>
    <n v="149.25"/>
    <x v="0"/>
    <s v="BUDGET"/>
  </r>
  <r>
    <x v="5"/>
    <n v="40009394"/>
    <n v="41140000000"/>
    <n v="4114005000"/>
    <x v="14"/>
    <x v="1"/>
    <n v="59.66"/>
    <x v="0"/>
    <s v="BUDGET"/>
  </r>
  <r>
    <x v="5"/>
    <n v="40018377"/>
    <n v="46300000000"/>
    <n v="4630000009"/>
    <x v="9"/>
    <x v="26"/>
    <n v="7999.05"/>
    <x v="0"/>
    <s v="BUDGET"/>
  </r>
  <r>
    <x v="5"/>
    <n v="40019394"/>
    <n v="46300000000"/>
    <n v="4630000009"/>
    <x v="9"/>
    <x v="26"/>
    <n v="1575.59"/>
    <x v="1"/>
    <s v="BUDGET"/>
  </r>
  <r>
    <x v="5"/>
    <n v="40019424"/>
    <n v="46300000000"/>
    <n v="4630000009"/>
    <x v="9"/>
    <x v="26"/>
    <n v="1229.97"/>
    <x v="1"/>
    <s v="BUDGET"/>
  </r>
  <r>
    <x v="5"/>
    <n v="40016418"/>
    <n v="41530000000"/>
    <n v="4153003000"/>
    <x v="15"/>
    <x v="27"/>
    <n v="159.94999999999999"/>
    <x v="9"/>
    <s v="BUDGET"/>
  </r>
  <r>
    <x v="5"/>
    <n v="40016381"/>
    <n v="41480000000"/>
    <n v="4148001000"/>
    <x v="16"/>
    <x v="28"/>
    <n v="166.67"/>
    <x v="9"/>
    <s v="BUDGET"/>
  </r>
  <r>
    <x v="5"/>
    <n v="40016381"/>
    <n v="41480000000"/>
    <n v="4148001000"/>
    <x v="16"/>
    <x v="28"/>
    <n v="43.33"/>
    <x v="9"/>
    <s v="BUDGET"/>
  </r>
  <r>
    <x v="5"/>
    <n v="40016391"/>
    <n v="41490000000"/>
    <n v="4149009000"/>
    <x v="17"/>
    <x v="29"/>
    <n v="28.38"/>
    <x v="9"/>
    <s v="BUDGET"/>
  </r>
  <r>
    <x v="5"/>
    <n v="40016398"/>
    <n v="41490000000"/>
    <n v="4149001000"/>
    <x v="18"/>
    <x v="30"/>
    <n v="367.56"/>
    <x v="9"/>
    <s v="BUDGET"/>
  </r>
  <r>
    <x v="5"/>
    <n v="40016410"/>
    <n v="41530000000"/>
    <n v="4153003000"/>
    <x v="15"/>
    <x v="31"/>
    <n v="308.44"/>
    <x v="9"/>
    <s v="BUDGET"/>
  </r>
  <r>
    <x v="5"/>
    <n v="40016356"/>
    <n v="41330000000"/>
    <n v="4133005000"/>
    <x v="19"/>
    <x v="32"/>
    <n v="29.2"/>
    <x v="9"/>
    <s v="BUDGET"/>
  </r>
  <r>
    <x v="5"/>
    <n v="40016455"/>
    <n v="41330000000"/>
    <n v="4133005000"/>
    <x v="19"/>
    <x v="32"/>
    <n v="28.6"/>
    <x v="9"/>
    <s v="BUDGET"/>
  </r>
  <r>
    <x v="5"/>
    <n v="40019571"/>
    <n v="46300000000"/>
    <n v="4630000009"/>
    <x v="9"/>
    <x v="26"/>
    <n v="5464.8"/>
    <x v="9"/>
    <s v="BUDGET"/>
  </r>
  <r>
    <x v="5"/>
    <n v="40021400"/>
    <n v="46300000000"/>
    <n v="4630000009"/>
    <x v="9"/>
    <x v="26"/>
    <n v="19042.830000000002"/>
    <x v="2"/>
    <s v="BUDGET"/>
  </r>
  <r>
    <x v="5"/>
    <n v="40021404"/>
    <n v="46300000000"/>
    <n v="4630000009"/>
    <x v="9"/>
    <x v="26"/>
    <n v="315.76"/>
    <x v="2"/>
    <s v="BUDGET"/>
  </r>
  <r>
    <x v="5"/>
    <n v="40021412"/>
    <n v="46300000000"/>
    <n v="4630000009"/>
    <x v="9"/>
    <x v="26"/>
    <n v="322.83"/>
    <x v="2"/>
    <s v="BUDGET"/>
  </r>
  <r>
    <x v="5"/>
    <n v="40021415"/>
    <n v="46300000000"/>
    <n v="4630000009"/>
    <x v="9"/>
    <x v="26"/>
    <n v="5956.93"/>
    <x v="2"/>
    <s v="BUDGET"/>
  </r>
  <r>
    <x v="5"/>
    <n v="40021483"/>
    <n v="46300000000"/>
    <n v="4630000009"/>
    <x v="9"/>
    <x v="26"/>
    <n v="408.96"/>
    <x v="12"/>
    <s v="BUDGET"/>
  </r>
  <r>
    <x v="5"/>
    <n v="40020341"/>
    <n v="41460000000"/>
    <n v="4146001000"/>
    <x v="20"/>
    <x v="33"/>
    <n v="166.67"/>
    <x v="13"/>
    <s v="BUDGET"/>
  </r>
  <r>
    <x v="5"/>
    <n v="40020341"/>
    <n v="41460000000"/>
    <n v="4146001000"/>
    <x v="20"/>
    <x v="33"/>
    <n v="166.67"/>
    <x v="13"/>
    <s v="BUDGET"/>
  </r>
  <r>
    <x v="5"/>
    <n v="40020341"/>
    <n v="41460000000"/>
    <n v="4146001000"/>
    <x v="20"/>
    <x v="33"/>
    <n v="21.27"/>
    <x v="13"/>
    <s v="BUDGET"/>
  </r>
  <r>
    <x v="5"/>
    <n v="40016364"/>
    <n v="41410000000"/>
    <n v="4141001100"/>
    <x v="21"/>
    <x v="34"/>
    <n v="847"/>
    <x v="3"/>
    <s v="BUDGET"/>
  </r>
  <r>
    <x v="5"/>
    <n v="40022093"/>
    <n v="41530000000"/>
    <n v="4153003000"/>
    <x v="15"/>
    <x v="35"/>
    <n v="306"/>
    <x v="15"/>
    <s v="BUDGET"/>
  </r>
  <r>
    <x v="5"/>
    <n v="40022088"/>
    <n v="41530000000"/>
    <n v="4153003000"/>
    <x v="15"/>
    <x v="31"/>
    <n v="441.19"/>
    <x v="15"/>
    <s v="BUDGET"/>
  </r>
  <r>
    <x v="5"/>
    <n v="40022019"/>
    <n v="41330000000"/>
    <n v="4133005000"/>
    <x v="19"/>
    <x v="32"/>
    <n v="23.4"/>
    <x v="15"/>
    <s v="BUDGET"/>
  </r>
  <r>
    <x v="5"/>
    <n v="40022039"/>
    <n v="41490000000"/>
    <n v="4149009000"/>
    <x v="17"/>
    <x v="36"/>
    <n v="927.99"/>
    <x v="15"/>
    <s v="BUDGET"/>
  </r>
  <r>
    <x v="5"/>
    <n v="40022062"/>
    <n v="41490000000"/>
    <n v="4149009000"/>
    <x v="17"/>
    <x v="29"/>
    <n v="142.72999999999999"/>
    <x v="15"/>
    <s v="BUDGET"/>
  </r>
  <r>
    <x v="5"/>
    <n v="40009590"/>
    <n v="41150000000"/>
    <n v="4115001000"/>
    <x v="22"/>
    <x v="0"/>
    <n v="402.96"/>
    <x v="4"/>
    <s v="BUDGET"/>
  </r>
  <r>
    <x v="5"/>
    <n v="40025660"/>
    <n v="46300000000"/>
    <n v="4630000009"/>
    <x v="9"/>
    <x v="26"/>
    <n v="313.14999999999998"/>
    <x v="16"/>
    <s v="BUDGET"/>
  </r>
  <r>
    <x v="5"/>
    <n v="40026413"/>
    <n v="46300000000"/>
    <n v="4630000009"/>
    <x v="9"/>
    <x v="26"/>
    <n v="4671.5200000000004"/>
    <x v="17"/>
    <s v="BUDGET"/>
  </r>
  <r>
    <x v="5"/>
    <n v="40027201"/>
    <n v="46300000000"/>
    <n v="4630000009"/>
    <x v="9"/>
    <x v="26"/>
    <n v="16802.11"/>
    <x v="5"/>
    <s v="BUDGET"/>
  </r>
  <r>
    <x v="5"/>
    <n v="40024520"/>
    <n v="41510000000"/>
    <n v="4151001000"/>
    <x v="23"/>
    <x v="37"/>
    <n v="200000"/>
    <x v="10"/>
    <s v="NAMJENSKI"/>
  </r>
  <r>
    <x v="5"/>
    <n v="40024523"/>
    <n v="41510000000"/>
    <n v="4151001000"/>
    <x v="23"/>
    <x v="37"/>
    <n v="200000"/>
    <x v="10"/>
    <s v="NAMJENSKI"/>
  </r>
  <r>
    <x v="5"/>
    <n v="40024536"/>
    <n v="41510000000"/>
    <n v="4151001000"/>
    <x v="23"/>
    <x v="37"/>
    <n v="191641.41"/>
    <x v="11"/>
    <s v="NAMJENSKI"/>
  </r>
  <r>
    <x v="5"/>
    <n v="40024529"/>
    <n v="41510000000"/>
    <n v="4151001000"/>
    <x v="23"/>
    <x v="37"/>
    <n v="200000"/>
    <x v="11"/>
    <s v="NAMJENSKI"/>
  </r>
  <r>
    <x v="5"/>
    <n v="40026427"/>
    <n v="41470000000"/>
    <n v="4147001000"/>
    <x v="1"/>
    <x v="11"/>
    <n v="395.83"/>
    <x v="11"/>
    <s v="BUDGET"/>
  </r>
  <r>
    <x v="5"/>
    <n v="40026427"/>
    <n v="41470000000"/>
    <n v="4147001000"/>
    <x v="1"/>
    <x v="11"/>
    <n v="204.17"/>
    <x v="11"/>
    <s v="BUDGET"/>
  </r>
  <r>
    <x v="5"/>
    <n v="40026432"/>
    <n v="41440000000"/>
    <n v="4144001000"/>
    <x v="24"/>
    <x v="11"/>
    <n v="20"/>
    <x v="11"/>
    <s v="BUDGET"/>
  </r>
  <r>
    <x v="5"/>
    <n v="40029755"/>
    <n v="46300000000"/>
    <n v="4630000009"/>
    <x v="9"/>
    <x v="26"/>
    <n v="71.3"/>
    <x v="18"/>
    <s v="BUDGET"/>
  </r>
  <r>
    <x v="5"/>
    <n v="40029759"/>
    <n v="46300000000"/>
    <n v="4630000009"/>
    <x v="9"/>
    <x v="26"/>
    <n v="1557.25"/>
    <x v="18"/>
    <s v="BUDGET"/>
  </r>
  <r>
    <x v="5"/>
    <n v="40029761"/>
    <n v="46300000000"/>
    <n v="4630000009"/>
    <x v="9"/>
    <x v="26"/>
    <n v="1557.25"/>
    <x v="18"/>
    <s v="BUDGET"/>
  </r>
  <r>
    <x v="5"/>
    <n v="40029768"/>
    <n v="46300000000"/>
    <n v="4630000009"/>
    <x v="9"/>
    <x v="26"/>
    <n v="1406.5"/>
    <x v="18"/>
    <s v="BUDGET"/>
  </r>
  <r>
    <x v="5"/>
    <n v="40029764"/>
    <n v="46300000000"/>
    <n v="4630000009"/>
    <x v="9"/>
    <x v="26"/>
    <n v="1324.3"/>
    <x v="18"/>
    <s v="BUDGET"/>
  </r>
  <r>
    <x v="5"/>
    <n v="40029777"/>
    <n v="46300000000"/>
    <n v="4630000009"/>
    <x v="9"/>
    <x v="26"/>
    <n v="6437.96"/>
    <x v="18"/>
    <s v="BUDGET"/>
  </r>
  <r>
    <x v="5"/>
    <n v="40029772"/>
    <n v="46300000000"/>
    <n v="4630000009"/>
    <x v="9"/>
    <x v="26"/>
    <n v="1552.25"/>
    <x v="18"/>
    <s v="BUDGET"/>
  </r>
  <r>
    <x v="5"/>
    <n v="40029770"/>
    <n v="46300000000"/>
    <n v="4630000009"/>
    <x v="9"/>
    <x v="26"/>
    <n v="1340.8"/>
    <x v="18"/>
    <s v="BUDGET"/>
  </r>
  <r>
    <x v="5"/>
    <n v="40029470"/>
    <n v="41410000000"/>
    <n v="4141001100"/>
    <x v="21"/>
    <x v="34"/>
    <n v="847"/>
    <x v="14"/>
    <s v="BUDGET"/>
  </r>
  <r>
    <x v="5"/>
    <n v="40033132"/>
    <n v="46300000000"/>
    <n v="4630000009"/>
    <x v="9"/>
    <x v="26"/>
    <n v="310.45"/>
    <x v="14"/>
    <s v="BUDGET"/>
  </r>
  <r>
    <x v="5"/>
    <n v="40033143"/>
    <n v="46300000000"/>
    <n v="4630000009"/>
    <x v="9"/>
    <x v="26"/>
    <n v="310.45"/>
    <x v="14"/>
    <s v="BUDGET"/>
  </r>
  <r>
    <x v="5"/>
    <n v="40033155"/>
    <n v="46300000000"/>
    <n v="4630000009"/>
    <x v="9"/>
    <x v="26"/>
    <n v="1727.07"/>
    <x v="14"/>
    <s v="BUDGET"/>
  </r>
  <r>
    <x v="5"/>
    <n v="40036076"/>
    <n v="46300000000"/>
    <n v="4630000009"/>
    <x v="9"/>
    <x v="26"/>
    <n v="62541.3"/>
    <x v="6"/>
    <s v="BUDGET"/>
  </r>
  <r>
    <x v="5"/>
    <n v="40032922"/>
    <n v="41110000000"/>
    <n v="4111001000"/>
    <x v="25"/>
    <x v="38"/>
    <n v="505.63"/>
    <x v="7"/>
    <s v="BUDGET"/>
  </r>
  <r>
    <x v="5"/>
    <n v="40032902"/>
    <n v="41110000000"/>
    <n v="4111001000"/>
    <x v="25"/>
    <x v="39"/>
    <n v="1436.37"/>
    <x v="7"/>
    <s v="BUDGET"/>
  </r>
  <r>
    <x v="5"/>
    <n v="40032855"/>
    <n v="41110000000"/>
    <n v="4111001000"/>
    <x v="25"/>
    <x v="40"/>
    <n v="5681.8"/>
    <x v="7"/>
    <s v="BUDGET"/>
  </r>
  <r>
    <x v="5"/>
    <n v="40033283"/>
    <n v="41910000000"/>
    <n v="4191001000"/>
    <x v="26"/>
    <x v="0"/>
    <n v="4.43"/>
    <x v="7"/>
    <s v="BUDGET"/>
  </r>
  <r>
    <x v="5"/>
    <n v="40033276"/>
    <n v="41910000000"/>
    <n v="4191001000"/>
    <x v="26"/>
    <x v="1"/>
    <n v="136.27000000000001"/>
    <x v="7"/>
    <s v="BUDGET"/>
  </r>
  <r>
    <x v="5"/>
    <n v="40033269"/>
    <n v="41910000000"/>
    <n v="4191001100"/>
    <x v="4"/>
    <x v="5"/>
    <n v="220"/>
    <x v="7"/>
    <s v="BUDGET"/>
  </r>
  <r>
    <x v="5"/>
    <n v="40033054"/>
    <n v="41110000000"/>
    <n v="4111001000"/>
    <x v="25"/>
    <x v="12"/>
    <n v="127.85"/>
    <x v="7"/>
    <s v="BUDGET"/>
  </r>
  <r>
    <x v="5"/>
    <n v="40033021"/>
    <n v="41110000000"/>
    <n v="4111001000"/>
    <x v="25"/>
    <x v="41"/>
    <n v="36.78"/>
    <x v="7"/>
    <s v="BUDGET"/>
  </r>
  <r>
    <x v="5"/>
    <n v="40033001"/>
    <n v="41110000000"/>
    <n v="4111001000"/>
    <x v="25"/>
    <x v="12"/>
    <n v="201.53"/>
    <x v="7"/>
    <s v="BUDGET"/>
  </r>
  <r>
    <x v="5"/>
    <n v="40032987"/>
    <n v="41110000000"/>
    <n v="4111001000"/>
    <x v="25"/>
    <x v="10"/>
    <n v="556.44000000000005"/>
    <x v="7"/>
    <s v="BUDGET"/>
  </r>
  <r>
    <x v="5"/>
    <n v="40032977"/>
    <n v="41110000000"/>
    <n v="4111001000"/>
    <x v="25"/>
    <x v="10"/>
    <n v="509.22"/>
    <x v="7"/>
    <s v="BUDGET"/>
  </r>
  <r>
    <x v="5"/>
    <n v="40032953"/>
    <n v="41110000000"/>
    <n v="4111001000"/>
    <x v="25"/>
    <x v="42"/>
    <n v="7551.25"/>
    <x v="7"/>
    <s v="BUDGET"/>
  </r>
  <r>
    <x v="5"/>
    <n v="40032935"/>
    <n v="41110000000"/>
    <n v="4111001000"/>
    <x v="25"/>
    <x v="11"/>
    <n v="3249.05"/>
    <x v="7"/>
    <s v="BUDGET"/>
  </r>
  <r>
    <x v="5"/>
    <n v="40033076"/>
    <n v="41110000000"/>
    <n v="4111001000"/>
    <x v="25"/>
    <x v="43"/>
    <n v="142.85"/>
    <x v="7"/>
    <s v="BUDGET"/>
  </r>
  <r>
    <x v="5"/>
    <n v="40036431"/>
    <n v="46300000000"/>
    <n v="4630000009"/>
    <x v="9"/>
    <x v="26"/>
    <n v="6919.15"/>
    <x v="7"/>
    <s v="BUDGET"/>
  </r>
  <r>
    <x v="0"/>
    <n v="5100000473"/>
    <n v="41270000000"/>
    <n v="4127001000"/>
    <x v="0"/>
    <x v="4"/>
    <n v="355.36"/>
    <x v="19"/>
    <s v="BUDGET"/>
  </r>
  <r>
    <x v="0"/>
    <n v="5100000474"/>
    <n v="41270000000"/>
    <n v="4127001000"/>
    <x v="0"/>
    <x v="4"/>
    <n v="355.36"/>
    <x v="19"/>
    <s v="BUDGET"/>
  </r>
  <r>
    <x v="0"/>
    <n v="5100000475"/>
    <n v="41270000000"/>
    <n v="4127001000"/>
    <x v="0"/>
    <x v="3"/>
    <n v="355.36"/>
    <x v="19"/>
    <s v="BUDGET"/>
  </r>
  <r>
    <x v="0"/>
    <n v="5100000476"/>
    <n v="41270000000"/>
    <n v="4127001000"/>
    <x v="0"/>
    <x v="5"/>
    <n v="355.36"/>
    <x v="19"/>
    <s v="BUDGET"/>
  </r>
  <r>
    <x v="0"/>
    <n v="5100000477"/>
    <n v="41270000000"/>
    <n v="4127001000"/>
    <x v="0"/>
    <x v="5"/>
    <n v="355.36"/>
    <x v="19"/>
    <s v="BUDGET"/>
  </r>
  <r>
    <x v="0"/>
    <n v="5100000478"/>
    <n v="41270000000"/>
    <n v="4127001000"/>
    <x v="0"/>
    <x v="5"/>
    <n v="355.36"/>
    <x v="19"/>
    <s v="BUDGET"/>
  </r>
  <r>
    <x v="0"/>
    <n v="5100000479"/>
    <n v="41270000000"/>
    <n v="4127001000"/>
    <x v="0"/>
    <x v="1"/>
    <n v="210.9"/>
    <x v="19"/>
    <s v="BUDGET"/>
  </r>
  <r>
    <x v="0"/>
    <n v="5100000480"/>
    <n v="41270000000"/>
    <n v="4127001000"/>
    <x v="0"/>
    <x v="0"/>
    <n v="31.62"/>
    <x v="19"/>
    <s v="BUDGET"/>
  </r>
  <r>
    <x v="0"/>
    <n v="5100000481"/>
    <n v="41270000000"/>
    <n v="4127001000"/>
    <x v="0"/>
    <x v="4"/>
    <n v="355.36"/>
    <x v="19"/>
    <s v="BUDGET"/>
  </r>
  <r>
    <x v="0"/>
    <n v="5100000482"/>
    <n v="41270000000"/>
    <n v="4127001000"/>
    <x v="0"/>
    <x v="4"/>
    <n v="355.36"/>
    <x v="19"/>
    <s v="BUDGET"/>
  </r>
  <r>
    <x v="0"/>
    <n v="5100000483"/>
    <n v="41270000000"/>
    <n v="4127001000"/>
    <x v="0"/>
    <x v="3"/>
    <n v="355.36"/>
    <x v="19"/>
    <s v="BUDGET"/>
  </r>
  <r>
    <x v="0"/>
    <n v="5100000484"/>
    <n v="41270000000"/>
    <n v="4127001000"/>
    <x v="0"/>
    <x v="2"/>
    <n v="355.36"/>
    <x v="19"/>
    <s v="BUDGET"/>
  </r>
  <r>
    <x v="0"/>
    <n v="5100000485"/>
    <n v="41270000000"/>
    <n v="4127001000"/>
    <x v="0"/>
    <x v="1"/>
    <n v="140.6"/>
    <x v="19"/>
    <s v="BUDGET"/>
  </r>
  <r>
    <x v="0"/>
    <n v="5100000486"/>
    <n v="41270000000"/>
    <n v="4127001000"/>
    <x v="0"/>
    <x v="0"/>
    <n v="21.08"/>
    <x v="19"/>
    <s v="BUDGET"/>
  </r>
  <r>
    <x v="0"/>
    <n v="5100000561"/>
    <n v="41470000000"/>
    <n v="4147001000"/>
    <x v="1"/>
    <x v="0"/>
    <n v="60.52"/>
    <x v="20"/>
    <s v="BUDGET"/>
  </r>
  <r>
    <x v="0"/>
    <n v="5100000560"/>
    <n v="41470000000"/>
    <n v="4147001000"/>
    <x v="1"/>
    <x v="1"/>
    <n v="403.4"/>
    <x v="20"/>
    <s v="BUDGET"/>
  </r>
  <r>
    <x v="0"/>
    <n v="5100000559"/>
    <n v="41470000000"/>
    <n v="4147001000"/>
    <x v="1"/>
    <x v="11"/>
    <n v="1500"/>
    <x v="20"/>
    <s v="BUDGET"/>
  </r>
  <r>
    <x v="0"/>
    <n v="5100000558"/>
    <n v="41470000000"/>
    <n v="4147001000"/>
    <x v="1"/>
    <x v="12"/>
    <n v="1500"/>
    <x v="20"/>
    <s v="BUDGET"/>
  </r>
  <r>
    <x v="0"/>
    <n v="5100000557"/>
    <n v="41470000000"/>
    <n v="4147001000"/>
    <x v="1"/>
    <x v="11"/>
    <n v="1500"/>
    <x v="20"/>
    <s v="BUDGET"/>
  </r>
  <r>
    <x v="0"/>
    <n v="5100000556"/>
    <n v="41470000000"/>
    <n v="4147001000"/>
    <x v="1"/>
    <x v="10"/>
    <n v="1500"/>
    <x v="20"/>
    <s v="BUDGET"/>
  </r>
  <r>
    <x v="0"/>
    <n v="5100000780"/>
    <n v="41470000000"/>
    <n v="4147002000"/>
    <x v="2"/>
    <x v="44"/>
    <n v="6534"/>
    <x v="21"/>
    <s v="BUDGET"/>
  </r>
  <r>
    <x v="0"/>
    <n v="5100000783"/>
    <n v="41910000000"/>
    <n v="4191001100"/>
    <x v="4"/>
    <x v="4"/>
    <n v="630"/>
    <x v="22"/>
    <s v="BUDGET"/>
  </r>
  <r>
    <x v="0"/>
    <n v="5100000784"/>
    <n v="41910000000"/>
    <n v="4191001100"/>
    <x v="4"/>
    <x v="11"/>
    <n v="638.53"/>
    <x v="22"/>
    <s v="BUDGET"/>
  </r>
  <r>
    <x v="0"/>
    <n v="5100000785"/>
    <n v="41910000000"/>
    <n v="4191001100"/>
    <x v="4"/>
    <x v="2"/>
    <n v="490"/>
    <x v="22"/>
    <s v="BUDGET"/>
  </r>
  <r>
    <x v="0"/>
    <n v="5100000786"/>
    <n v="41910000000"/>
    <n v="4191001100"/>
    <x v="4"/>
    <x v="2"/>
    <n v="490"/>
    <x v="22"/>
    <s v="BUDGET"/>
  </r>
  <r>
    <x v="0"/>
    <n v="5100000787"/>
    <n v="41910000000"/>
    <n v="4191001100"/>
    <x v="4"/>
    <x v="4"/>
    <n v="630"/>
    <x v="22"/>
    <s v="BUDGET"/>
  </r>
  <r>
    <x v="0"/>
    <n v="5100000788"/>
    <n v="41910000000"/>
    <n v="4191001200"/>
    <x v="3"/>
    <x v="1"/>
    <n v="409.03"/>
    <x v="22"/>
    <s v="BUDGET"/>
  </r>
  <r>
    <x v="0"/>
    <n v="5100000789"/>
    <n v="41910000000"/>
    <n v="4191001200"/>
    <x v="3"/>
    <x v="1"/>
    <n v="414.57"/>
    <x v="22"/>
    <s v="BUDGET"/>
  </r>
  <r>
    <x v="0"/>
    <n v="5100000790"/>
    <n v="41910000000"/>
    <n v="4191001200"/>
    <x v="3"/>
    <x v="1"/>
    <n v="318.13"/>
    <x v="22"/>
    <s v="BUDGET"/>
  </r>
  <r>
    <x v="0"/>
    <n v="5100000791"/>
    <n v="41910000000"/>
    <n v="4191001200"/>
    <x v="3"/>
    <x v="1"/>
    <n v="318.13"/>
    <x v="22"/>
    <s v="BUDGET"/>
  </r>
  <r>
    <x v="0"/>
    <n v="5100000792"/>
    <n v="41910000000"/>
    <n v="4191001200"/>
    <x v="3"/>
    <x v="1"/>
    <n v="409.03"/>
    <x v="22"/>
    <s v="BUDGET"/>
  </r>
  <r>
    <x v="0"/>
    <n v="5100000795"/>
    <n v="41910000000"/>
    <n v="4191001200"/>
    <x v="3"/>
    <x v="0"/>
    <n v="58.69"/>
    <x v="22"/>
    <s v="BUDGET"/>
  </r>
  <r>
    <x v="1"/>
    <n v="5100000422"/>
    <n v="41990000000"/>
    <n v="4199001000"/>
    <x v="7"/>
    <x v="17"/>
    <n v="60"/>
    <x v="23"/>
    <s v="BUDGET"/>
  </r>
  <r>
    <x v="1"/>
    <n v="5100000423"/>
    <n v="41990000000"/>
    <n v="4199001000"/>
    <x v="7"/>
    <x v="17"/>
    <n v="928.5"/>
    <x v="23"/>
    <s v="BUDGET"/>
  </r>
  <r>
    <x v="1"/>
    <n v="5100000424"/>
    <n v="41990000000"/>
    <n v="4199001000"/>
    <x v="7"/>
    <x v="17"/>
    <n v="1547.1"/>
    <x v="23"/>
    <s v="BUDGET"/>
  </r>
  <r>
    <x v="1"/>
    <n v="5100000425"/>
    <n v="41990000000"/>
    <n v="4199001000"/>
    <x v="7"/>
    <x v="17"/>
    <n v="292.35000000000002"/>
    <x v="23"/>
    <s v="BUDGET"/>
  </r>
  <r>
    <x v="1"/>
    <n v="5100000426"/>
    <n v="41990000000"/>
    <n v="4199001000"/>
    <x v="7"/>
    <x v="17"/>
    <n v="4710"/>
    <x v="23"/>
    <s v="BUDGET"/>
  </r>
  <r>
    <x v="1"/>
    <n v="5100000453"/>
    <n v="41990000000"/>
    <n v="4199001000"/>
    <x v="7"/>
    <x v="17"/>
    <n v="976.95"/>
    <x v="23"/>
    <s v="BUDGET"/>
  </r>
  <r>
    <x v="1"/>
    <n v="5100000456"/>
    <n v="41990000000"/>
    <n v="4199001000"/>
    <x v="7"/>
    <x v="17"/>
    <n v="634.5"/>
    <x v="23"/>
    <s v="BUDGET"/>
  </r>
  <r>
    <x v="1"/>
    <n v="5100000505"/>
    <n v="44110000000"/>
    <n v="4411001000"/>
    <x v="6"/>
    <x v="16"/>
    <n v="1730689.18"/>
    <x v="24"/>
    <s v="BUDGET"/>
  </r>
  <r>
    <x v="1"/>
    <n v="5100000516"/>
    <n v="41470000000"/>
    <n v="4147002001"/>
    <x v="5"/>
    <x v="15"/>
    <n v="1.66"/>
    <x v="25"/>
    <s v="BUDGET"/>
  </r>
  <r>
    <x v="1"/>
    <n v="5100000515"/>
    <n v="41470000000"/>
    <n v="4147002001"/>
    <x v="5"/>
    <x v="1"/>
    <n v="11.09"/>
    <x v="25"/>
    <s v="BUDGET"/>
  </r>
  <r>
    <x v="1"/>
    <n v="5100000513"/>
    <n v="41470000000"/>
    <n v="4147002001"/>
    <x v="5"/>
    <x v="10"/>
    <n v="165"/>
    <x v="25"/>
    <s v="BUDGET"/>
  </r>
  <r>
    <x v="1"/>
    <n v="5100000512"/>
    <n v="41490000000"/>
    <n v="4149001000"/>
    <x v="18"/>
    <x v="15"/>
    <n v="3.4"/>
    <x v="25"/>
    <s v="BUDGET"/>
  </r>
  <r>
    <x v="1"/>
    <n v="5100000511"/>
    <n v="41490000000"/>
    <n v="4149001000"/>
    <x v="18"/>
    <x v="1"/>
    <n v="22.69"/>
    <x v="25"/>
    <s v="BUDGET"/>
  </r>
  <r>
    <x v="1"/>
    <n v="5100000510"/>
    <n v="41490000000"/>
    <n v="4149001000"/>
    <x v="18"/>
    <x v="11"/>
    <n v="337.5"/>
    <x v="25"/>
    <s v="BUDGET"/>
  </r>
  <r>
    <x v="1"/>
    <n v="5100000509"/>
    <n v="41490000000"/>
    <n v="4149002000"/>
    <x v="27"/>
    <x v="45"/>
    <n v="4991.25"/>
    <x v="25"/>
    <s v="BUDGET"/>
  </r>
  <r>
    <x v="1"/>
    <n v="5100000508"/>
    <n v="41990000000"/>
    <n v="4199001000"/>
    <x v="7"/>
    <x v="46"/>
    <n v="2550.6799999999998"/>
    <x v="25"/>
    <s v="BUDGET"/>
  </r>
  <r>
    <x v="1"/>
    <n v="5100000519"/>
    <n v="41470000000"/>
    <n v="4147002001"/>
    <x v="5"/>
    <x v="11"/>
    <n v="102523.5"/>
    <x v="26"/>
    <s v="BUDGET"/>
  </r>
  <r>
    <x v="1"/>
    <n v="5100000518"/>
    <n v="41470000000"/>
    <n v="4147002001"/>
    <x v="5"/>
    <x v="47"/>
    <n v="82702.289999999994"/>
    <x v="26"/>
    <s v="BUDGET"/>
  </r>
  <r>
    <x v="1"/>
    <n v="5100000522"/>
    <n v="41440000000"/>
    <n v="4144001000"/>
    <x v="24"/>
    <x v="11"/>
    <n v="225.05"/>
    <x v="26"/>
    <s v="BUDGET"/>
  </r>
  <r>
    <x v="1"/>
    <n v="5100000521"/>
    <n v="41470000000"/>
    <n v="4147002001"/>
    <x v="5"/>
    <x v="48"/>
    <n v="21529.93"/>
    <x v="26"/>
    <s v="BUDGET"/>
  </r>
  <r>
    <x v="1"/>
    <n v="5100000533"/>
    <n v="41470000000"/>
    <n v="4147002001"/>
    <x v="5"/>
    <x v="1"/>
    <n v="348.56"/>
    <x v="26"/>
    <s v="BUDGET"/>
  </r>
  <r>
    <x v="1"/>
    <n v="5100000534"/>
    <n v="41470000000"/>
    <n v="4147002001"/>
    <x v="5"/>
    <x v="15"/>
    <n v="52.28"/>
    <x v="26"/>
    <s v="BUDGET"/>
  </r>
  <r>
    <x v="1"/>
    <n v="5100000532"/>
    <n v="41470000000"/>
    <n v="4147002001"/>
    <x v="5"/>
    <x v="4"/>
    <n v="300"/>
    <x v="26"/>
    <s v="BUDGET"/>
  </r>
  <r>
    <x v="1"/>
    <n v="5100000531"/>
    <n v="41470000000"/>
    <n v="4147002001"/>
    <x v="5"/>
    <x v="11"/>
    <n v="300"/>
    <x v="26"/>
    <s v="BUDGET"/>
  </r>
  <r>
    <x v="1"/>
    <n v="5100000530"/>
    <n v="41470000000"/>
    <n v="4147002001"/>
    <x v="5"/>
    <x v="2"/>
    <n v="150"/>
    <x v="26"/>
    <s v="BUDGET"/>
  </r>
  <r>
    <x v="1"/>
    <n v="5100000529"/>
    <n v="41470000000"/>
    <n v="4147002001"/>
    <x v="5"/>
    <x v="2"/>
    <n v="150"/>
    <x v="26"/>
    <s v="BUDGET"/>
  </r>
  <r>
    <x v="1"/>
    <n v="5100000528"/>
    <n v="41470000000"/>
    <n v="4147002001"/>
    <x v="5"/>
    <x v="2"/>
    <n v="300"/>
    <x v="26"/>
    <s v="BUDGET"/>
  </r>
  <r>
    <x v="1"/>
    <n v="5100000527"/>
    <n v="41470000000"/>
    <n v="4147002001"/>
    <x v="5"/>
    <x v="11"/>
    <n v="300"/>
    <x v="26"/>
    <s v="BUDGET"/>
  </r>
  <r>
    <x v="1"/>
    <n v="5100000526"/>
    <n v="41470000000"/>
    <n v="4147002001"/>
    <x v="5"/>
    <x v="2"/>
    <n v="1500"/>
    <x v="26"/>
    <s v="BUDGET"/>
  </r>
  <r>
    <x v="1"/>
    <n v="5100000549"/>
    <n v="41470000000"/>
    <n v="4147002001"/>
    <x v="5"/>
    <x v="2"/>
    <n v="400"/>
    <x v="26"/>
    <s v="BUDGET"/>
  </r>
  <r>
    <x v="1"/>
    <n v="5100000548"/>
    <n v="41470000000"/>
    <n v="4147002001"/>
    <x v="5"/>
    <x v="15"/>
    <n v="77.33"/>
    <x v="26"/>
    <s v="BUDGET"/>
  </r>
  <r>
    <x v="1"/>
    <n v="5100000547"/>
    <n v="41470000000"/>
    <n v="4147002001"/>
    <x v="5"/>
    <x v="1"/>
    <n v="515.54"/>
    <x v="26"/>
    <s v="BUDGET"/>
  </r>
  <r>
    <x v="1"/>
    <n v="5100000541"/>
    <n v="41470000000"/>
    <n v="4147002001"/>
    <x v="5"/>
    <x v="10"/>
    <n v="400"/>
    <x v="26"/>
    <s v="BUDGET"/>
  </r>
  <r>
    <x v="1"/>
    <n v="5100000540"/>
    <n v="41470000000"/>
    <n v="4147002001"/>
    <x v="5"/>
    <x v="11"/>
    <n v="200"/>
    <x v="26"/>
    <s v="BUDGET"/>
  </r>
  <r>
    <x v="1"/>
    <n v="5100000537"/>
    <n v="41470000000"/>
    <n v="4147002001"/>
    <x v="5"/>
    <x v="11"/>
    <n v="1300"/>
    <x v="26"/>
    <s v="BUDGET"/>
  </r>
  <r>
    <x v="1"/>
    <n v="5100000536"/>
    <n v="41470000000"/>
    <n v="4147002001"/>
    <x v="5"/>
    <x v="5"/>
    <n v="400"/>
    <x v="26"/>
    <s v="BUDGET"/>
  </r>
  <r>
    <x v="1"/>
    <n v="5100000535"/>
    <n v="41470000000"/>
    <n v="4147002001"/>
    <x v="5"/>
    <x v="11"/>
    <n v="1500"/>
    <x v="26"/>
    <s v="BUDGET"/>
  </r>
  <r>
    <x v="1"/>
    <n v="5100000555"/>
    <n v="41470000000"/>
    <n v="4147002001"/>
    <x v="5"/>
    <x v="15"/>
    <n v="107.42"/>
    <x v="26"/>
    <s v="BUDGET"/>
  </r>
  <r>
    <x v="1"/>
    <n v="5100000554"/>
    <n v="41470000000"/>
    <n v="4147002001"/>
    <x v="5"/>
    <x v="1"/>
    <n v="716.12"/>
    <x v="26"/>
    <s v="BUDGET"/>
  </r>
  <r>
    <x v="1"/>
    <n v="5100000553"/>
    <n v="41470000000"/>
    <n v="4147002001"/>
    <x v="5"/>
    <x v="10"/>
    <n v="2078.38"/>
    <x v="26"/>
    <s v="BUDGET"/>
  </r>
  <r>
    <x v="1"/>
    <n v="5100000552"/>
    <n v="41470000000"/>
    <n v="4147002001"/>
    <x v="5"/>
    <x v="10"/>
    <n v="5772.58"/>
    <x v="26"/>
    <s v="BUDGET"/>
  </r>
  <r>
    <x v="1"/>
    <n v="5100000551"/>
    <n v="41470000000"/>
    <n v="4147002001"/>
    <x v="5"/>
    <x v="5"/>
    <n v="1500"/>
    <x v="26"/>
    <s v="BUDGET"/>
  </r>
  <r>
    <x v="1"/>
    <n v="5100000550"/>
    <n v="41470000000"/>
    <n v="4147002001"/>
    <x v="5"/>
    <x v="5"/>
    <n v="1300"/>
    <x v="26"/>
    <s v="BUDGET"/>
  </r>
  <r>
    <x v="1"/>
    <n v="5100000545"/>
    <n v="41990000000"/>
    <n v="4199001000"/>
    <x v="7"/>
    <x v="17"/>
    <n v="872.64"/>
    <x v="20"/>
    <s v="BUDGET"/>
  </r>
  <r>
    <x v="1"/>
    <n v="5100000544"/>
    <n v="41990000000"/>
    <n v="4199001000"/>
    <x v="7"/>
    <x v="17"/>
    <n v="9"/>
    <x v="20"/>
    <s v="BUDGET"/>
  </r>
  <r>
    <x v="1"/>
    <n v="5100000674"/>
    <n v="44110000000"/>
    <n v="4411001000"/>
    <x v="6"/>
    <x v="16"/>
    <n v="3161033.51"/>
    <x v="20"/>
    <s v="KREDIT"/>
  </r>
  <r>
    <x v="1"/>
    <n v="5100000673"/>
    <n v="44110000000"/>
    <n v="4411001000"/>
    <x v="6"/>
    <x v="16"/>
    <n v="150000"/>
    <x v="27"/>
    <s v="BUDGET"/>
  </r>
  <r>
    <x v="1"/>
    <n v="5100000653"/>
    <n v="41990000000"/>
    <n v="4199001000"/>
    <x v="7"/>
    <x v="17"/>
    <n v="641.47"/>
    <x v="28"/>
    <s v="BUDGET"/>
  </r>
  <r>
    <x v="1"/>
    <n v="5100000655"/>
    <n v="41990000000"/>
    <n v="4199001000"/>
    <x v="7"/>
    <x v="17"/>
    <n v="575.5"/>
    <x v="28"/>
    <s v="BUDGET"/>
  </r>
  <r>
    <x v="1"/>
    <n v="5100000656"/>
    <n v="41990000000"/>
    <n v="4199001000"/>
    <x v="7"/>
    <x v="17"/>
    <n v="1794.13"/>
    <x v="28"/>
    <s v="BUDGET"/>
  </r>
  <r>
    <x v="1"/>
    <n v="5100000733"/>
    <n v="41990000000"/>
    <n v="4199001000"/>
    <x v="7"/>
    <x v="17"/>
    <n v="311.39999999999998"/>
    <x v="29"/>
    <s v="BUDGET"/>
  </r>
  <r>
    <x v="1"/>
    <n v="5100000734"/>
    <n v="41990000000"/>
    <n v="4199001000"/>
    <x v="7"/>
    <x v="17"/>
    <n v="624.15"/>
    <x v="29"/>
    <s v="BUDGET"/>
  </r>
  <r>
    <x v="1"/>
    <n v="5100000735"/>
    <n v="41990000000"/>
    <n v="4199001000"/>
    <x v="7"/>
    <x v="17"/>
    <n v="75"/>
    <x v="29"/>
    <s v="BUDGET"/>
  </r>
  <r>
    <x v="1"/>
    <n v="5100000736"/>
    <n v="41990000000"/>
    <n v="4199001000"/>
    <x v="7"/>
    <x v="17"/>
    <n v="2360"/>
    <x v="29"/>
    <s v="BUDGET"/>
  </r>
  <r>
    <x v="1"/>
    <n v="5100000737"/>
    <n v="41990000000"/>
    <n v="4199001000"/>
    <x v="7"/>
    <x v="17"/>
    <n v="656.37"/>
    <x v="29"/>
    <s v="BUDGET"/>
  </r>
  <r>
    <x v="1"/>
    <n v="5100000738"/>
    <n v="41990000000"/>
    <n v="4199001000"/>
    <x v="7"/>
    <x v="17"/>
    <n v="292.5"/>
    <x v="29"/>
    <s v="BUDGET"/>
  </r>
  <r>
    <x v="1"/>
    <n v="5100000739"/>
    <n v="41990000000"/>
    <n v="4199001000"/>
    <x v="7"/>
    <x v="17"/>
    <n v="515.70000000000005"/>
    <x v="29"/>
    <s v="BUDGET"/>
  </r>
  <r>
    <x v="1"/>
    <n v="5100000740"/>
    <n v="41990000000"/>
    <n v="4199001000"/>
    <x v="7"/>
    <x v="17"/>
    <n v="656.37"/>
    <x v="29"/>
    <s v="BUDGET"/>
  </r>
  <r>
    <x v="1"/>
    <n v="5100000741"/>
    <n v="41990000000"/>
    <n v="4199001000"/>
    <x v="7"/>
    <x v="17"/>
    <n v="288.45"/>
    <x v="29"/>
    <s v="BUDGET"/>
  </r>
  <r>
    <x v="1"/>
    <n v="5100000742"/>
    <n v="41990000000"/>
    <n v="4199001000"/>
    <x v="7"/>
    <x v="17"/>
    <n v="1490.4"/>
    <x v="29"/>
    <s v="BUDGET"/>
  </r>
  <r>
    <x v="1"/>
    <n v="5100000743"/>
    <n v="41990000000"/>
    <n v="4199001000"/>
    <x v="7"/>
    <x v="17"/>
    <n v="221.1"/>
    <x v="29"/>
    <s v="BUDGET"/>
  </r>
  <r>
    <x v="1"/>
    <n v="5100000744"/>
    <n v="41990000000"/>
    <n v="4199001000"/>
    <x v="7"/>
    <x v="17"/>
    <n v="985.5"/>
    <x v="29"/>
    <s v="BUDGET"/>
  </r>
  <r>
    <x v="1"/>
    <n v="5100000812"/>
    <n v="41470000000"/>
    <n v="4147001000"/>
    <x v="1"/>
    <x v="11"/>
    <n v="2350.0700000000002"/>
    <x v="22"/>
    <s v="BUDGET"/>
  </r>
  <r>
    <x v="1"/>
    <n v="5100000811"/>
    <n v="41490000000"/>
    <n v="4149001000"/>
    <x v="18"/>
    <x v="15"/>
    <n v="2.7"/>
    <x v="22"/>
    <s v="BUDGET"/>
  </r>
  <r>
    <x v="1"/>
    <n v="5100000810"/>
    <n v="41490000000"/>
    <n v="4149001000"/>
    <x v="18"/>
    <x v="1"/>
    <n v="18.03"/>
    <x v="22"/>
    <s v="BUDGET"/>
  </r>
  <r>
    <x v="1"/>
    <n v="5100000809"/>
    <n v="41490000000"/>
    <n v="4149001000"/>
    <x v="18"/>
    <x v="11"/>
    <n v="268.2"/>
    <x v="22"/>
    <s v="BUDGET"/>
  </r>
  <r>
    <x v="1"/>
    <n v="5100000829"/>
    <n v="41470000000"/>
    <n v="4147001000"/>
    <x v="1"/>
    <x v="15"/>
    <n v="23.7"/>
    <x v="22"/>
    <s v="BUDGET"/>
  </r>
  <r>
    <x v="1"/>
    <n v="5100000828"/>
    <n v="41470000000"/>
    <n v="4147001000"/>
    <x v="1"/>
    <x v="1"/>
    <n v="158.01"/>
    <x v="22"/>
    <s v="BUDGET"/>
  </r>
  <r>
    <x v="1"/>
    <n v="5100000827"/>
    <n v="41470000000"/>
    <n v="4147002001"/>
    <x v="5"/>
    <x v="15"/>
    <n v="44.51"/>
    <x v="22"/>
    <s v="BUDGET"/>
  </r>
  <r>
    <x v="1"/>
    <n v="5100000826"/>
    <n v="41470000000"/>
    <n v="4147002001"/>
    <x v="5"/>
    <x v="1"/>
    <n v="296.7"/>
    <x v="22"/>
    <s v="BUDGET"/>
  </r>
  <r>
    <x v="1"/>
    <n v="5100000825"/>
    <n v="41470000000"/>
    <n v="4147002001"/>
    <x v="5"/>
    <x v="15"/>
    <n v="28.24"/>
    <x v="22"/>
    <s v="BUDGET"/>
  </r>
  <r>
    <x v="1"/>
    <n v="5100000824"/>
    <n v="41470000000"/>
    <n v="4147002001"/>
    <x v="5"/>
    <x v="1"/>
    <n v="188.26"/>
    <x v="22"/>
    <s v="BUDGET"/>
  </r>
  <r>
    <x v="1"/>
    <n v="5100000823"/>
    <n v="41470000000"/>
    <n v="4147002001"/>
    <x v="5"/>
    <x v="15"/>
    <n v="62.31"/>
    <x v="22"/>
    <s v="BUDGET"/>
  </r>
  <r>
    <x v="1"/>
    <n v="5100000822"/>
    <n v="41470000000"/>
    <n v="4147002001"/>
    <x v="5"/>
    <x v="1"/>
    <n v="415.38"/>
    <x v="22"/>
    <s v="BUDGET"/>
  </r>
  <r>
    <x v="1"/>
    <n v="5100000820"/>
    <n v="41470000000"/>
    <n v="4147002001"/>
    <x v="5"/>
    <x v="11"/>
    <n v="300"/>
    <x v="22"/>
    <s v="BUDGET"/>
  </r>
  <r>
    <x v="1"/>
    <n v="5100000819"/>
    <n v="41470000000"/>
    <n v="4147002001"/>
    <x v="5"/>
    <x v="2"/>
    <n v="150"/>
    <x v="22"/>
    <s v="BUDGET"/>
  </r>
  <r>
    <x v="1"/>
    <n v="5100000818"/>
    <n v="41470000000"/>
    <n v="4147002001"/>
    <x v="5"/>
    <x v="2"/>
    <n v="150"/>
    <x v="22"/>
    <s v="BUDGET"/>
  </r>
  <r>
    <x v="1"/>
    <n v="5100000817"/>
    <n v="41470000000"/>
    <n v="4147002001"/>
    <x v="5"/>
    <x v="2"/>
    <n v="300"/>
    <x v="22"/>
    <s v="BUDGET"/>
  </r>
  <r>
    <x v="1"/>
    <n v="5100000816"/>
    <n v="41470000000"/>
    <n v="4147002001"/>
    <x v="5"/>
    <x v="11"/>
    <n v="300"/>
    <x v="22"/>
    <s v="BUDGET"/>
  </r>
  <r>
    <x v="1"/>
    <n v="5100000821"/>
    <n v="41470000000"/>
    <n v="4147002001"/>
    <x v="5"/>
    <x v="4"/>
    <n v="300"/>
    <x v="22"/>
    <s v="BUDGET"/>
  </r>
  <r>
    <x v="1"/>
    <n v="5100000815"/>
    <n v="41470000000"/>
    <n v="4147002001"/>
    <x v="5"/>
    <x v="2"/>
    <n v="1500"/>
    <x v="22"/>
    <s v="BUDGET"/>
  </r>
  <r>
    <x v="1"/>
    <n v="5100000771"/>
    <n v="41470000000"/>
    <n v="4147002001"/>
    <x v="5"/>
    <x v="10"/>
    <n v="400"/>
    <x v="22"/>
    <s v="BUDGET"/>
  </r>
  <r>
    <x v="1"/>
    <n v="5100000770"/>
    <n v="41470000000"/>
    <n v="4147002001"/>
    <x v="5"/>
    <x v="11"/>
    <n v="200"/>
    <x v="22"/>
    <s v="BUDGET"/>
  </r>
  <r>
    <x v="1"/>
    <n v="5100000769"/>
    <n v="41470000000"/>
    <n v="4147002001"/>
    <x v="5"/>
    <x v="2"/>
    <n v="400"/>
    <x v="22"/>
    <s v="BUDGET"/>
  </r>
  <r>
    <x v="1"/>
    <n v="5100000768"/>
    <n v="41470000000"/>
    <n v="4147002001"/>
    <x v="5"/>
    <x v="11"/>
    <n v="1300"/>
    <x v="22"/>
    <s v="BUDGET"/>
  </r>
  <r>
    <x v="1"/>
    <n v="5100000767"/>
    <n v="41470000000"/>
    <n v="4147002001"/>
    <x v="5"/>
    <x v="5"/>
    <n v="400"/>
    <x v="22"/>
    <s v="BUDGET"/>
  </r>
  <r>
    <x v="1"/>
    <n v="5100000766"/>
    <n v="41470000000"/>
    <n v="4147002001"/>
    <x v="5"/>
    <x v="11"/>
    <n v="1500"/>
    <x v="22"/>
    <s v="BUDGET"/>
  </r>
  <r>
    <x v="1"/>
    <n v="5100000765"/>
    <n v="41470000000"/>
    <n v="4147002001"/>
    <x v="5"/>
    <x v="5"/>
    <n v="1500"/>
    <x v="22"/>
    <s v="BUDGET"/>
  </r>
  <r>
    <x v="1"/>
    <n v="5100000764"/>
    <n v="41470000000"/>
    <n v="4147002001"/>
    <x v="5"/>
    <x v="5"/>
    <n v="1300"/>
    <x v="22"/>
    <s v="BUDGET"/>
  </r>
  <r>
    <x v="1"/>
    <n v="5100000830"/>
    <n v="41470000000"/>
    <n v="4147001000"/>
    <x v="1"/>
    <x v="11"/>
    <n v="1200"/>
    <x v="22"/>
    <s v="BUDGET"/>
  </r>
  <r>
    <x v="2"/>
    <n v="5100000487"/>
    <n v="41470000000"/>
    <n v="4147001000"/>
    <x v="1"/>
    <x v="13"/>
    <n v="1381.52"/>
    <x v="19"/>
    <s v="BUDGET"/>
  </r>
  <r>
    <x v="2"/>
    <n v="5100000502"/>
    <n v="44110000000"/>
    <n v="4411001000"/>
    <x v="6"/>
    <x v="20"/>
    <n v="200000"/>
    <x v="24"/>
    <s v="BUDGET"/>
  </r>
  <r>
    <x v="2"/>
    <n v="5100000503"/>
    <n v="44110000000"/>
    <n v="4411001000"/>
    <x v="6"/>
    <x v="20"/>
    <n v="156793.51999999999"/>
    <x v="24"/>
    <s v="BUDGET"/>
  </r>
  <r>
    <x v="2"/>
    <n v="5100000546"/>
    <n v="44110000000"/>
    <n v="4411001000"/>
    <x v="6"/>
    <x v="21"/>
    <n v="191174.72"/>
    <x v="30"/>
    <s v="BUDGET"/>
  </r>
  <r>
    <x v="2"/>
    <n v="5100000672"/>
    <n v="41470000000"/>
    <n v="4147001000"/>
    <x v="1"/>
    <x v="13"/>
    <n v="893.52"/>
    <x v="28"/>
    <s v="BUDGET"/>
  </r>
  <r>
    <x v="3"/>
    <n v="5100000488"/>
    <n v="41470000000"/>
    <n v="4147001000"/>
    <x v="1"/>
    <x v="13"/>
    <n v="891.42"/>
    <x v="19"/>
    <s v="BUDGET"/>
  </r>
  <r>
    <x v="3"/>
    <n v="5100000489"/>
    <n v="41990000000"/>
    <n v="4199001000"/>
    <x v="7"/>
    <x v="17"/>
    <n v="9485"/>
    <x v="24"/>
    <s v="BUDGET"/>
  </r>
  <r>
    <x v="3"/>
    <n v="5100000495"/>
    <n v="41990000000"/>
    <n v="4199001000"/>
    <x v="7"/>
    <x v="17"/>
    <n v="6980"/>
    <x v="24"/>
    <s v="BUDGET"/>
  </r>
  <r>
    <x v="3"/>
    <n v="5100000500"/>
    <n v="41990000000"/>
    <n v="4199001000"/>
    <x v="7"/>
    <x v="17"/>
    <n v="599.79999999999995"/>
    <x v="24"/>
    <s v="BUDGET"/>
  </r>
  <r>
    <x v="3"/>
    <n v="5100000501"/>
    <n v="41990000000"/>
    <n v="4199001000"/>
    <x v="7"/>
    <x v="17"/>
    <n v="17974"/>
    <x v="24"/>
    <s v="BUDGET"/>
  </r>
  <r>
    <x v="3"/>
    <n v="5100000496"/>
    <n v="41990000000"/>
    <n v="4199001000"/>
    <x v="7"/>
    <x v="17"/>
    <n v="15705"/>
    <x v="24"/>
    <s v="BUDGET"/>
  </r>
  <r>
    <x v="3"/>
    <n v="5100000497"/>
    <n v="41990000000"/>
    <n v="4199001000"/>
    <x v="7"/>
    <x v="17"/>
    <n v="13600"/>
    <x v="24"/>
    <s v="BUDGET"/>
  </r>
  <r>
    <x v="3"/>
    <n v="5100000498"/>
    <n v="41990000000"/>
    <n v="4199001000"/>
    <x v="7"/>
    <x v="17"/>
    <n v="19760"/>
    <x v="24"/>
    <s v="BUDGET"/>
  </r>
  <r>
    <x v="3"/>
    <n v="5100000499"/>
    <n v="41990000000"/>
    <n v="4199001000"/>
    <x v="7"/>
    <x v="17"/>
    <n v="20820"/>
    <x v="24"/>
    <s v="BUDGET"/>
  </r>
  <r>
    <x v="3"/>
    <n v="5100000490"/>
    <n v="41990000000"/>
    <n v="4199001000"/>
    <x v="7"/>
    <x v="17"/>
    <n v="11250"/>
    <x v="24"/>
    <s v="BUDGET"/>
  </r>
  <r>
    <x v="3"/>
    <n v="5100000491"/>
    <n v="41990000000"/>
    <n v="4199001000"/>
    <x v="7"/>
    <x v="17"/>
    <n v="19030"/>
    <x v="24"/>
    <s v="BUDGET"/>
  </r>
  <r>
    <x v="3"/>
    <n v="5100000492"/>
    <n v="41990000000"/>
    <n v="4199001000"/>
    <x v="7"/>
    <x v="17"/>
    <n v="16422.5"/>
    <x v="24"/>
    <s v="BUDGET"/>
  </r>
  <r>
    <x v="3"/>
    <n v="5100000493"/>
    <n v="41990000000"/>
    <n v="4199001000"/>
    <x v="7"/>
    <x v="17"/>
    <n v="25275"/>
    <x v="24"/>
    <s v="BUDGET"/>
  </r>
  <r>
    <x v="3"/>
    <n v="5100000494"/>
    <n v="41990000000"/>
    <n v="4199001000"/>
    <x v="7"/>
    <x v="17"/>
    <n v="28175"/>
    <x v="24"/>
    <s v="BUDGET"/>
  </r>
  <r>
    <x v="3"/>
    <n v="5100000543"/>
    <n v="41990000000"/>
    <n v="4199001000"/>
    <x v="7"/>
    <x v="17"/>
    <n v="3240"/>
    <x v="26"/>
    <s v="BUDGET"/>
  </r>
  <r>
    <x v="3"/>
    <n v="5100000542"/>
    <n v="41990000000"/>
    <n v="4199001000"/>
    <x v="7"/>
    <x v="17"/>
    <n v="2026"/>
    <x v="26"/>
    <s v="BUDGET"/>
  </r>
  <r>
    <x v="3"/>
    <n v="5100000542"/>
    <n v="41990000000"/>
    <n v="4199001000"/>
    <x v="7"/>
    <x v="17"/>
    <n v="654.29999999999995"/>
    <x v="26"/>
    <s v="BUDGET"/>
  </r>
  <r>
    <x v="3"/>
    <n v="5100000539"/>
    <n v="41990000000"/>
    <n v="4199001000"/>
    <x v="7"/>
    <x v="17"/>
    <n v="90"/>
    <x v="26"/>
    <s v="BUDGET"/>
  </r>
  <r>
    <x v="3"/>
    <n v="5100000538"/>
    <n v="41990000000"/>
    <n v="4199001000"/>
    <x v="7"/>
    <x v="17"/>
    <n v="930"/>
    <x v="26"/>
    <s v="BUDGET"/>
  </r>
  <r>
    <x v="3"/>
    <n v="5100000575"/>
    <n v="41990000000"/>
    <n v="4199001000"/>
    <x v="7"/>
    <x v="17"/>
    <n v="3840"/>
    <x v="30"/>
    <s v="BUDGET"/>
  </r>
  <r>
    <x v="3"/>
    <n v="5100000576"/>
    <n v="41990000000"/>
    <n v="4199001000"/>
    <x v="7"/>
    <x v="17"/>
    <n v="150"/>
    <x v="30"/>
    <s v="BUDGET"/>
  </r>
  <r>
    <x v="3"/>
    <n v="5100000570"/>
    <n v="41990000000"/>
    <n v="4199001000"/>
    <x v="7"/>
    <x v="17"/>
    <n v="8232"/>
    <x v="30"/>
    <s v="BUDGET"/>
  </r>
  <r>
    <x v="3"/>
    <n v="5100000571"/>
    <n v="41990000000"/>
    <n v="4199001000"/>
    <x v="7"/>
    <x v="17"/>
    <n v="3840"/>
    <x v="30"/>
    <s v="BUDGET"/>
  </r>
  <r>
    <x v="3"/>
    <n v="5100000572"/>
    <n v="41990000000"/>
    <n v="4199001000"/>
    <x v="7"/>
    <x v="17"/>
    <n v="3480"/>
    <x v="30"/>
    <s v="BUDGET"/>
  </r>
  <r>
    <x v="3"/>
    <n v="5100000573"/>
    <n v="41990000000"/>
    <n v="4199001000"/>
    <x v="7"/>
    <x v="17"/>
    <n v="1673"/>
    <x v="30"/>
    <s v="BUDGET"/>
  </r>
  <r>
    <x v="3"/>
    <n v="5100000568"/>
    <n v="41990000000"/>
    <n v="4199001000"/>
    <x v="7"/>
    <x v="17"/>
    <n v="14735"/>
    <x v="31"/>
    <s v="BUDGET"/>
  </r>
  <r>
    <x v="3"/>
    <n v="5100000567"/>
    <n v="41990000000"/>
    <n v="4199001000"/>
    <x v="7"/>
    <x v="17"/>
    <n v="13682"/>
    <x v="31"/>
    <s v="BUDGET"/>
  </r>
  <r>
    <x v="3"/>
    <n v="5100000574"/>
    <n v="41990000000"/>
    <n v="4199001000"/>
    <x v="7"/>
    <x v="17"/>
    <n v="36087"/>
    <x v="31"/>
    <s v="BUDGET"/>
  </r>
  <r>
    <x v="3"/>
    <n v="5100000569"/>
    <n v="41990000000"/>
    <n v="4199001000"/>
    <x v="7"/>
    <x v="17"/>
    <n v="17890"/>
    <x v="31"/>
    <s v="BUDGET"/>
  </r>
  <r>
    <x v="3"/>
    <n v="5100000662"/>
    <n v="41990000000"/>
    <n v="4199001000"/>
    <x v="7"/>
    <x v="17"/>
    <n v="8986"/>
    <x v="32"/>
    <s v="BUDGET"/>
  </r>
  <r>
    <x v="3"/>
    <n v="5100000664"/>
    <n v="44110000000"/>
    <n v="4411001000"/>
    <x v="6"/>
    <x v="21"/>
    <n v="81576.570000000007"/>
    <x v="27"/>
    <s v="BUDGET"/>
  </r>
  <r>
    <x v="3"/>
    <n v="5100000663"/>
    <n v="41990000000"/>
    <n v="4199001000"/>
    <x v="7"/>
    <x v="17"/>
    <n v="56400"/>
    <x v="27"/>
    <s v="BUDGET"/>
  </r>
  <r>
    <x v="3"/>
    <n v="5100000679"/>
    <n v="44110000000"/>
    <n v="4411001000"/>
    <x v="6"/>
    <x v="21"/>
    <n v="24402.78"/>
    <x v="28"/>
    <s v="BUDGET"/>
  </r>
  <r>
    <x v="3"/>
    <n v="5100000678"/>
    <n v="44110000000"/>
    <n v="4411001000"/>
    <x v="6"/>
    <x v="23"/>
    <n v="81277.59"/>
    <x v="28"/>
    <s v="BUDGET"/>
  </r>
  <r>
    <x v="3"/>
    <n v="5100000746"/>
    <n v="44110000000"/>
    <n v="4411001000"/>
    <x v="6"/>
    <x v="23"/>
    <n v="135702.47"/>
    <x v="33"/>
    <s v="BUDGET"/>
  </r>
  <r>
    <x v="3"/>
    <n v="5100000745"/>
    <n v="44110000000"/>
    <n v="4411001000"/>
    <x v="6"/>
    <x v="23"/>
    <n v="150334.54"/>
    <x v="33"/>
    <s v="BUDGET"/>
  </r>
  <r>
    <x v="3"/>
    <n v="5100000721"/>
    <n v="41990000000"/>
    <n v="4199001000"/>
    <x v="7"/>
    <x v="17"/>
    <n v="3150"/>
    <x v="33"/>
    <s v="BUDGET"/>
  </r>
  <r>
    <x v="3"/>
    <n v="5100000726"/>
    <n v="41990000000"/>
    <n v="4199001000"/>
    <x v="7"/>
    <x v="17"/>
    <n v="60"/>
    <x v="33"/>
    <s v="BUDGET"/>
  </r>
  <r>
    <x v="3"/>
    <n v="5100000727"/>
    <n v="41990000000"/>
    <n v="4199001000"/>
    <x v="7"/>
    <x v="17"/>
    <n v="8115"/>
    <x v="33"/>
    <s v="BUDGET"/>
  </r>
  <r>
    <x v="3"/>
    <n v="5100000728"/>
    <n v="41990000000"/>
    <n v="4199001000"/>
    <x v="7"/>
    <x v="17"/>
    <n v="7442"/>
    <x v="33"/>
    <s v="BUDGET"/>
  </r>
  <r>
    <x v="3"/>
    <n v="5100000731"/>
    <n v="41470000000"/>
    <n v="4147001000"/>
    <x v="1"/>
    <x v="13"/>
    <n v="83.16"/>
    <x v="33"/>
    <s v="BUDGET"/>
  </r>
  <r>
    <x v="3"/>
    <n v="5100000722"/>
    <n v="41990000000"/>
    <n v="4199001000"/>
    <x v="7"/>
    <x v="17"/>
    <n v="30000"/>
    <x v="29"/>
    <s v="BUDGET"/>
  </r>
  <r>
    <x v="3"/>
    <n v="5100000722"/>
    <n v="41990000000"/>
    <n v="4199001000"/>
    <x v="7"/>
    <x v="17"/>
    <n v="6000"/>
    <x v="29"/>
    <s v="BUDGET"/>
  </r>
  <r>
    <x v="3"/>
    <n v="5100000732"/>
    <n v="41470000000"/>
    <n v="4147001000"/>
    <x v="1"/>
    <x v="7"/>
    <n v="11462.6"/>
    <x v="29"/>
    <s v="BUDGET"/>
  </r>
  <r>
    <x v="3"/>
    <n v="5100000729"/>
    <n v="41990000000"/>
    <n v="4199001000"/>
    <x v="7"/>
    <x v="17"/>
    <n v="11731"/>
    <x v="29"/>
    <s v="BUDGET"/>
  </r>
  <r>
    <x v="3"/>
    <n v="5100000730"/>
    <n v="41990000000"/>
    <n v="4199001000"/>
    <x v="7"/>
    <x v="17"/>
    <n v="25051"/>
    <x v="29"/>
    <s v="BUDGET"/>
  </r>
  <r>
    <x v="3"/>
    <n v="5100000723"/>
    <n v="41990000000"/>
    <n v="4199001000"/>
    <x v="7"/>
    <x v="17"/>
    <n v="9316.1200000000008"/>
    <x v="29"/>
    <s v="BUDGET"/>
  </r>
  <r>
    <x v="3"/>
    <n v="5100000723"/>
    <n v="41990000000"/>
    <n v="4199001000"/>
    <x v="7"/>
    <x v="17"/>
    <n v="2013.88"/>
    <x v="29"/>
    <s v="BUDGET"/>
  </r>
  <r>
    <x v="3"/>
    <n v="5100000724"/>
    <n v="41990000000"/>
    <n v="4199001000"/>
    <x v="7"/>
    <x v="17"/>
    <n v="10820"/>
    <x v="29"/>
    <s v="BUDGET"/>
  </r>
  <r>
    <x v="3"/>
    <n v="5100000725"/>
    <n v="41990000000"/>
    <n v="4199001000"/>
    <x v="7"/>
    <x v="17"/>
    <n v="13425"/>
    <x v="29"/>
    <s v="BUDGET"/>
  </r>
  <r>
    <x v="3"/>
    <n v="5100000777"/>
    <n v="44110000000"/>
    <n v="4411001000"/>
    <x v="6"/>
    <x v="23"/>
    <n v="82684.77"/>
    <x v="34"/>
    <s v="BUDGET"/>
  </r>
  <r>
    <x v="3"/>
    <n v="5100000778"/>
    <n v="44110000000"/>
    <n v="4411001000"/>
    <x v="6"/>
    <x v="23"/>
    <n v="200000"/>
    <x v="34"/>
    <s v="BUDGET"/>
  </r>
  <r>
    <x v="3"/>
    <n v="5100000775"/>
    <n v="44110000000"/>
    <n v="4411001000"/>
    <x v="6"/>
    <x v="24"/>
    <n v="200000"/>
    <x v="34"/>
    <s v="BUDGET"/>
  </r>
  <r>
    <x v="3"/>
    <n v="5100000776"/>
    <n v="44110000000"/>
    <n v="4411001000"/>
    <x v="6"/>
    <x v="24"/>
    <n v="51205.56"/>
    <x v="34"/>
    <s v="BUDGET"/>
  </r>
  <r>
    <x v="3"/>
    <n v="5100000779"/>
    <n v="44110000000"/>
    <n v="4411001000"/>
    <x v="6"/>
    <x v="23"/>
    <n v="265503.90000000002"/>
    <x v="21"/>
    <s v="BUDGET"/>
  </r>
  <r>
    <x v="5"/>
    <n v="40033342"/>
    <n v="41120000000"/>
    <n v="4112001000"/>
    <x v="10"/>
    <x v="1"/>
    <n v="2686.42"/>
    <x v="35"/>
    <s v="BUDGET"/>
  </r>
  <r>
    <x v="5"/>
    <n v="40033342"/>
    <n v="41140000000"/>
    <n v="4114001000"/>
    <x v="11"/>
    <x v="1"/>
    <n v="1641.67"/>
    <x v="35"/>
    <s v="BUDGET"/>
  </r>
  <r>
    <x v="5"/>
    <n v="40033342"/>
    <n v="41130000000"/>
    <n v="4113001000"/>
    <x v="11"/>
    <x v="1"/>
    <n v="4477.37"/>
    <x v="35"/>
    <s v="BUDGET"/>
  </r>
  <r>
    <x v="5"/>
    <n v="40033342"/>
    <n v="41130000000"/>
    <n v="4113002000"/>
    <x v="12"/>
    <x v="1"/>
    <n v="2537.1799999999998"/>
    <x v="35"/>
    <s v="BUDGET"/>
  </r>
  <r>
    <x v="5"/>
    <n v="40033342"/>
    <n v="41140000000"/>
    <n v="4114002000"/>
    <x v="12"/>
    <x v="1"/>
    <n v="686.54"/>
    <x v="35"/>
    <s v="BUDGET"/>
  </r>
  <r>
    <x v="5"/>
    <n v="40033342"/>
    <n v="41130000000"/>
    <n v="4113003000"/>
    <x v="13"/>
    <x v="1"/>
    <n v="149.25"/>
    <x v="35"/>
    <s v="BUDGET"/>
  </r>
  <r>
    <x v="5"/>
    <n v="40033342"/>
    <n v="41140000000"/>
    <n v="4114003000"/>
    <x v="13"/>
    <x v="1"/>
    <n v="149.25"/>
    <x v="35"/>
    <s v="BUDGET"/>
  </r>
  <r>
    <x v="5"/>
    <n v="40033342"/>
    <n v="41140000000"/>
    <n v="4114005000"/>
    <x v="14"/>
    <x v="1"/>
    <n v="59.61"/>
    <x v="35"/>
    <s v="BUDGET"/>
  </r>
  <r>
    <x v="5"/>
    <n v="40033342"/>
    <n v="41140000000"/>
    <n v="4114005000"/>
    <x v="14"/>
    <x v="1"/>
    <n v="0.05"/>
    <x v="35"/>
    <s v="BUDGET"/>
  </r>
  <r>
    <x v="5"/>
    <n v="40038128"/>
    <n v="46300000000"/>
    <n v="4630000009"/>
    <x v="9"/>
    <x v="26"/>
    <n v="3092.78"/>
    <x v="35"/>
    <s v="BUDGET"/>
  </r>
  <r>
    <x v="5"/>
    <n v="40038138"/>
    <n v="46300000000"/>
    <n v="4630000009"/>
    <x v="9"/>
    <x v="26"/>
    <n v="2489.87"/>
    <x v="35"/>
    <s v="BUDGET"/>
  </r>
  <r>
    <x v="5"/>
    <n v="40038131"/>
    <n v="46300000000"/>
    <n v="4630000009"/>
    <x v="9"/>
    <x v="26"/>
    <n v="8933.06"/>
    <x v="35"/>
    <s v="BUDGET"/>
  </r>
  <r>
    <x v="5"/>
    <n v="40038135"/>
    <n v="46300000000"/>
    <n v="4630000009"/>
    <x v="9"/>
    <x v="26"/>
    <n v="5310.96"/>
    <x v="35"/>
    <s v="BUDGET"/>
  </r>
  <r>
    <x v="5"/>
    <n v="40038145"/>
    <n v="46300000000"/>
    <n v="4630000009"/>
    <x v="9"/>
    <x v="26"/>
    <n v="43.75"/>
    <x v="35"/>
    <s v="BUDGET"/>
  </r>
  <r>
    <x v="5"/>
    <n v="40039486"/>
    <n v="46300000000"/>
    <n v="4630000009"/>
    <x v="9"/>
    <x v="26"/>
    <n v="943.51"/>
    <x v="23"/>
    <s v="BUDGET"/>
  </r>
  <r>
    <x v="5"/>
    <n v="40041205"/>
    <n v="46300000000"/>
    <n v="4630000009"/>
    <x v="9"/>
    <x v="26"/>
    <n v="15565.41"/>
    <x v="25"/>
    <s v="BUDGET"/>
  </r>
  <r>
    <x v="5"/>
    <n v="40041207"/>
    <n v="46300000000"/>
    <n v="4630000009"/>
    <x v="9"/>
    <x v="26"/>
    <n v="45044.41"/>
    <x v="25"/>
    <s v="BUDGET"/>
  </r>
  <r>
    <x v="5"/>
    <n v="40041209"/>
    <n v="46300000000"/>
    <n v="4630000009"/>
    <x v="9"/>
    <x v="26"/>
    <n v="2334.13"/>
    <x v="25"/>
    <s v="BUDGET"/>
  </r>
  <r>
    <x v="5"/>
    <n v="40039832"/>
    <n v="41530000000"/>
    <n v="4153003000"/>
    <x v="15"/>
    <x v="31"/>
    <n v="29.62"/>
    <x v="26"/>
    <s v="BUDGET"/>
  </r>
  <r>
    <x v="5"/>
    <n v="40039819"/>
    <n v="41530000000"/>
    <n v="4153003000"/>
    <x v="15"/>
    <x v="31"/>
    <n v="231.57"/>
    <x v="26"/>
    <s v="BUDGET"/>
  </r>
  <r>
    <x v="5"/>
    <n v="40039810"/>
    <n v="41530000000"/>
    <n v="4153003000"/>
    <x v="15"/>
    <x v="49"/>
    <n v="188.16"/>
    <x v="26"/>
    <s v="BUDGET"/>
  </r>
  <r>
    <x v="5"/>
    <n v="40039802"/>
    <n v="41490000000"/>
    <n v="4149001000"/>
    <x v="18"/>
    <x v="30"/>
    <n v="532.72"/>
    <x v="26"/>
    <s v="BUDGET"/>
  </r>
  <r>
    <x v="5"/>
    <n v="40039794"/>
    <n v="41530000000"/>
    <n v="4153002000"/>
    <x v="28"/>
    <x v="50"/>
    <n v="22.99"/>
    <x v="26"/>
    <s v="BUDGET"/>
  </r>
  <r>
    <x v="5"/>
    <n v="40039787"/>
    <n v="41490000000"/>
    <n v="4149002000"/>
    <x v="27"/>
    <x v="51"/>
    <n v="338.8"/>
    <x v="26"/>
    <s v="BUDGET"/>
  </r>
  <r>
    <x v="5"/>
    <n v="40039778"/>
    <n v="41490000000"/>
    <n v="4149009000"/>
    <x v="17"/>
    <x v="29"/>
    <n v="36.299999999999997"/>
    <x v="26"/>
    <s v="BUDGET"/>
  </r>
  <r>
    <x v="5"/>
    <n v="40039761"/>
    <n v="41330000000"/>
    <n v="4133005000"/>
    <x v="19"/>
    <x v="32"/>
    <n v="36.4"/>
    <x v="26"/>
    <s v="BUDGET"/>
  </r>
  <r>
    <x v="5"/>
    <n v="40046343"/>
    <n v="46300000000"/>
    <n v="4630000009"/>
    <x v="9"/>
    <x v="26"/>
    <n v="6130.58"/>
    <x v="31"/>
    <s v="BUDGET"/>
  </r>
  <r>
    <x v="5"/>
    <n v="40046344"/>
    <n v="46300000000"/>
    <n v="4630000009"/>
    <x v="9"/>
    <x v="26"/>
    <n v="1382.45"/>
    <x v="31"/>
    <s v="BUDGET"/>
  </r>
  <r>
    <x v="5"/>
    <n v="40033260"/>
    <n v="41150000000"/>
    <n v="4115001000"/>
    <x v="22"/>
    <x v="0"/>
    <n v="402.96"/>
    <x v="32"/>
    <s v="BUDGET"/>
  </r>
  <r>
    <x v="5"/>
    <n v="40046578"/>
    <n v="46300000000"/>
    <n v="4630000009"/>
    <x v="9"/>
    <x v="26"/>
    <n v="14262.39"/>
    <x v="27"/>
    <s v="BUDGET"/>
  </r>
  <r>
    <x v="5"/>
    <n v="40048735"/>
    <n v="46300000000"/>
    <n v="4630000009"/>
    <x v="9"/>
    <x v="26"/>
    <n v="1669.77"/>
    <x v="36"/>
    <s v="BUDGET"/>
  </r>
  <r>
    <x v="5"/>
    <n v="40048738"/>
    <n v="46300000000"/>
    <n v="4630000009"/>
    <x v="9"/>
    <x v="26"/>
    <n v="1669.77"/>
    <x v="36"/>
    <s v="BUDGET"/>
  </r>
  <r>
    <x v="5"/>
    <n v="40048741"/>
    <n v="46300000000"/>
    <n v="4630000009"/>
    <x v="9"/>
    <x v="26"/>
    <n v="3898.12"/>
    <x v="36"/>
    <s v="BUDGET"/>
  </r>
  <r>
    <x v="5"/>
    <n v="40048744"/>
    <n v="46300000000"/>
    <n v="4630000009"/>
    <x v="9"/>
    <x v="26"/>
    <n v="3041.17"/>
    <x v="36"/>
    <s v="BUDGET"/>
  </r>
  <r>
    <x v="5"/>
    <n v="40048805"/>
    <n v="46300000000"/>
    <n v="4630000009"/>
    <x v="9"/>
    <x v="26"/>
    <n v="2748.3"/>
    <x v="37"/>
    <s v="BUDGET"/>
  </r>
  <r>
    <x v="5"/>
    <n v="40048806"/>
    <n v="46300000000"/>
    <n v="4630000009"/>
    <x v="9"/>
    <x v="26"/>
    <n v="2719.76"/>
    <x v="37"/>
    <s v="BUDGET"/>
  </r>
  <r>
    <x v="5"/>
    <n v="40048890"/>
    <n v="46300000000"/>
    <n v="4630000009"/>
    <x v="9"/>
    <x v="26"/>
    <n v="367"/>
    <x v="33"/>
    <s v="BUDGET"/>
  </r>
  <r>
    <x v="5"/>
    <n v="40048894"/>
    <n v="46300000000"/>
    <n v="4630000009"/>
    <x v="9"/>
    <x v="26"/>
    <n v="325"/>
    <x v="33"/>
    <s v="BUDGET"/>
  </r>
  <r>
    <x v="5"/>
    <n v="40052925"/>
    <n v="46300000000"/>
    <n v="4630000009"/>
    <x v="9"/>
    <x v="26"/>
    <n v="98405.7"/>
    <x v="29"/>
    <s v="BUDGET"/>
  </r>
  <r>
    <x v="5"/>
    <n v="40052925"/>
    <n v="46300000000"/>
    <n v="4630000009"/>
    <x v="9"/>
    <x v="26"/>
    <n v="46869.46"/>
    <x v="29"/>
    <s v="BUDGET"/>
  </r>
  <r>
    <x v="5"/>
    <n v="40052940"/>
    <n v="46300000000"/>
    <n v="4630000009"/>
    <x v="9"/>
    <x v="26"/>
    <n v="3566.94"/>
    <x v="29"/>
    <s v="BUDGET"/>
  </r>
  <r>
    <x v="5"/>
    <n v="40053469"/>
    <n v="46300000000"/>
    <n v="4630000009"/>
    <x v="9"/>
    <x v="26"/>
    <n v="1405.65"/>
    <x v="34"/>
    <s v="BUDGET"/>
  </r>
  <r>
    <x v="5"/>
    <n v="40056273"/>
    <n v="46300000000"/>
    <n v="4630000009"/>
    <x v="9"/>
    <x v="26"/>
    <n v="48006.46"/>
    <x v="21"/>
    <s v="BUDGET"/>
  </r>
  <r>
    <x v="5"/>
    <n v="40052352"/>
    <n v="41330000000"/>
    <n v="4133005000"/>
    <x v="19"/>
    <x v="32"/>
    <n v="39"/>
    <x v="22"/>
    <s v="BUDGET"/>
  </r>
  <r>
    <x v="5"/>
    <n v="40052368"/>
    <n v="41490000000"/>
    <n v="4149009000"/>
    <x v="17"/>
    <x v="52"/>
    <n v="515.99"/>
    <x v="22"/>
    <s v="BUDGET"/>
  </r>
  <r>
    <x v="5"/>
    <n v="40052380"/>
    <n v="41490000000"/>
    <n v="4149002000"/>
    <x v="27"/>
    <x v="51"/>
    <n v="48.4"/>
    <x v="22"/>
    <s v="BUDGET"/>
  </r>
  <r>
    <x v="5"/>
    <n v="40052404"/>
    <n v="41530000000"/>
    <n v="4153003000"/>
    <x v="15"/>
    <x v="31"/>
    <n v="45"/>
    <x v="22"/>
    <s v="BUDGET"/>
  </r>
  <r>
    <x v="5"/>
    <n v="40053061"/>
    <n v="41110000000"/>
    <n v="4111001000"/>
    <x v="25"/>
    <x v="40"/>
    <n v="5651.8"/>
    <x v="22"/>
    <s v="BUDGET"/>
  </r>
  <r>
    <x v="5"/>
    <n v="40053121"/>
    <n v="41110000000"/>
    <n v="4111001000"/>
    <x v="25"/>
    <x v="39"/>
    <n v="1436.37"/>
    <x v="22"/>
    <s v="BUDGET"/>
  </r>
  <r>
    <x v="5"/>
    <n v="40053158"/>
    <n v="41110000000"/>
    <n v="4111001000"/>
    <x v="25"/>
    <x v="38"/>
    <n v="505.63"/>
    <x v="22"/>
    <s v="BUDGET"/>
  </r>
  <r>
    <x v="5"/>
    <n v="40053206"/>
    <n v="41110000000"/>
    <n v="4111001000"/>
    <x v="25"/>
    <x v="11"/>
    <n v="2635.98"/>
    <x v="22"/>
    <s v="BUDGET"/>
  </r>
  <r>
    <x v="5"/>
    <n v="40053234"/>
    <n v="41110000000"/>
    <n v="4111001000"/>
    <x v="25"/>
    <x v="42"/>
    <n v="7551.25"/>
    <x v="22"/>
    <s v="BUDGET"/>
  </r>
  <r>
    <x v="5"/>
    <n v="40053258"/>
    <n v="41110000000"/>
    <n v="4111001000"/>
    <x v="25"/>
    <x v="10"/>
    <n v="509.22"/>
    <x v="22"/>
    <s v="BUDGET"/>
  </r>
  <r>
    <x v="5"/>
    <n v="40053282"/>
    <n v="41110000000"/>
    <n v="4111001000"/>
    <x v="25"/>
    <x v="10"/>
    <n v="556.44000000000005"/>
    <x v="22"/>
    <s v="BUDGET"/>
  </r>
  <r>
    <x v="5"/>
    <n v="40053313"/>
    <n v="41110000000"/>
    <n v="4111001000"/>
    <x v="25"/>
    <x v="12"/>
    <n v="201.53"/>
    <x v="22"/>
    <s v="BUDGET"/>
  </r>
  <r>
    <x v="5"/>
    <n v="40053370"/>
    <n v="41110000000"/>
    <n v="4111001000"/>
    <x v="25"/>
    <x v="41"/>
    <n v="36.78"/>
    <x v="22"/>
    <s v="BUDGET"/>
  </r>
  <r>
    <x v="5"/>
    <n v="40053415"/>
    <n v="41110000000"/>
    <n v="4111001000"/>
    <x v="25"/>
    <x v="43"/>
    <n v="127.85"/>
    <x v="22"/>
    <s v="BUDGET"/>
  </r>
  <r>
    <x v="5"/>
    <n v="40053456"/>
    <n v="41110000000"/>
    <n v="4111001000"/>
    <x v="25"/>
    <x v="43"/>
    <n v="15"/>
    <x v="22"/>
    <s v="BUDGET"/>
  </r>
  <r>
    <x v="5"/>
    <n v="40053541"/>
    <n v="41110000000"/>
    <n v="4111001000"/>
    <x v="25"/>
    <x v="12"/>
    <n v="127.85"/>
    <x v="22"/>
    <s v="BUDGET"/>
  </r>
  <r>
    <x v="5"/>
    <n v="40053605"/>
    <n v="41110000000"/>
    <n v="4111001000"/>
    <x v="25"/>
    <x v="53"/>
    <n v="613.07000000000005"/>
    <x v="22"/>
    <s v="BUDGET"/>
  </r>
  <r>
    <x v="5"/>
    <n v="40053667"/>
    <n v="41110000000"/>
    <n v="4111001000"/>
    <x v="25"/>
    <x v="54"/>
    <n v="30"/>
    <x v="22"/>
    <s v="BUDGET"/>
  </r>
  <r>
    <x v="5"/>
    <n v="40050955"/>
    <n v="41910000000"/>
    <n v="4191001100"/>
    <x v="4"/>
    <x v="5"/>
    <n v="220"/>
    <x v="22"/>
    <s v="BUDGET"/>
  </r>
  <r>
    <x v="5"/>
    <n v="40051003"/>
    <n v="41910000000"/>
    <n v="4191001100"/>
    <x v="4"/>
    <x v="5"/>
    <n v="490"/>
    <x v="22"/>
    <s v="BUDGET"/>
  </r>
  <r>
    <x v="5"/>
    <n v="40051012"/>
    <n v="41910000000"/>
    <n v="4191001000"/>
    <x v="26"/>
    <x v="1"/>
    <n v="318.13"/>
    <x v="22"/>
    <s v="BUDGET"/>
  </r>
  <r>
    <x v="5"/>
    <n v="40051019"/>
    <n v="41910000000"/>
    <n v="4191001000"/>
    <x v="26"/>
    <x v="0"/>
    <n v="9.8699999999999992"/>
    <x v="22"/>
    <s v="BUDGET"/>
  </r>
  <r>
    <x v="5"/>
    <n v="40050962"/>
    <n v="41910000000"/>
    <n v="4191001000"/>
    <x v="26"/>
    <x v="1"/>
    <n v="136.27000000000001"/>
    <x v="22"/>
    <s v="BUDGET"/>
  </r>
  <r>
    <x v="5"/>
    <n v="40050967"/>
    <n v="41910000000"/>
    <n v="4191001000"/>
    <x v="26"/>
    <x v="0"/>
    <n v="4.43"/>
    <x v="22"/>
    <s v="BUDGET"/>
  </r>
  <r>
    <x v="5"/>
    <n v="40053953"/>
    <n v="41120000000"/>
    <n v="4112001000"/>
    <x v="10"/>
    <x v="1"/>
    <n v="2686.42"/>
    <x v="22"/>
    <s v="BUDGET"/>
  </r>
  <r>
    <x v="5"/>
    <n v="40053953"/>
    <n v="41140000000"/>
    <n v="4114001000"/>
    <x v="11"/>
    <x v="1"/>
    <n v="1641.67"/>
    <x v="22"/>
    <s v="BUDGET"/>
  </r>
  <r>
    <x v="5"/>
    <n v="40053953"/>
    <n v="41130000000"/>
    <n v="4113001000"/>
    <x v="11"/>
    <x v="1"/>
    <n v="4477.37"/>
    <x v="22"/>
    <s v="BUDGET"/>
  </r>
  <r>
    <x v="5"/>
    <n v="40053953"/>
    <n v="41130000000"/>
    <n v="4113002000"/>
    <x v="12"/>
    <x v="1"/>
    <n v="2537.1799999999998"/>
    <x v="22"/>
    <s v="BUDGET"/>
  </r>
  <r>
    <x v="5"/>
    <n v="40053953"/>
    <n v="41140000000"/>
    <n v="4114002000"/>
    <x v="12"/>
    <x v="1"/>
    <n v="686.54"/>
    <x v="22"/>
    <s v="BUDGET"/>
  </r>
  <r>
    <x v="5"/>
    <n v="40053953"/>
    <n v="41130000000"/>
    <n v="4113003000"/>
    <x v="13"/>
    <x v="1"/>
    <n v="149.25"/>
    <x v="22"/>
    <s v="BUDGET"/>
  </r>
  <r>
    <x v="5"/>
    <n v="40053953"/>
    <n v="41140000000"/>
    <n v="4114003000"/>
    <x v="13"/>
    <x v="1"/>
    <n v="149.25"/>
    <x v="22"/>
    <s v="BUDGET"/>
  </r>
  <r>
    <x v="5"/>
    <n v="40053953"/>
    <n v="41140000000"/>
    <n v="4114005000"/>
    <x v="14"/>
    <x v="1"/>
    <n v="59.71"/>
    <x v="22"/>
    <s v="BUDGET"/>
  </r>
  <r>
    <x v="5"/>
    <n v="40054151"/>
    <n v="41150000000"/>
    <n v="4115001000"/>
    <x v="22"/>
    <x v="0"/>
    <n v="402.96"/>
    <x v="22"/>
    <s v="BUDGET"/>
  </r>
  <r>
    <x v="0"/>
    <n v="5100000918"/>
    <n v="41470000000"/>
    <n v="4147001000"/>
    <x v="1"/>
    <x v="55"/>
    <n v="3630"/>
    <x v="38"/>
    <s v="BUDGET"/>
  </r>
  <r>
    <x v="0"/>
    <n v="5100000981"/>
    <n v="41910000000"/>
    <n v="4191001100"/>
    <x v="4"/>
    <x v="4"/>
    <n v="630"/>
    <x v="39"/>
    <s v="BUDGET"/>
  </r>
  <r>
    <x v="0"/>
    <n v="5100000983"/>
    <n v="41910000000"/>
    <n v="4191001100"/>
    <x v="4"/>
    <x v="2"/>
    <n v="490"/>
    <x v="39"/>
    <s v="BUDGET"/>
  </r>
  <r>
    <x v="0"/>
    <n v="5100000984"/>
    <n v="41910000000"/>
    <n v="4191001100"/>
    <x v="4"/>
    <x v="2"/>
    <n v="490"/>
    <x v="39"/>
    <s v="BUDGET"/>
  </r>
  <r>
    <x v="0"/>
    <n v="5100000985"/>
    <n v="41910000000"/>
    <n v="4191001100"/>
    <x v="4"/>
    <x v="11"/>
    <n v="638.53"/>
    <x v="39"/>
    <s v="BUDGET"/>
  </r>
  <r>
    <x v="0"/>
    <n v="5100000986"/>
    <n v="41910000000"/>
    <n v="4191001100"/>
    <x v="4"/>
    <x v="4"/>
    <n v="630"/>
    <x v="39"/>
    <s v="BUDGET"/>
  </r>
  <r>
    <x v="0"/>
    <n v="5100000989"/>
    <n v="41910000000"/>
    <n v="4191001100"/>
    <x v="4"/>
    <x v="5"/>
    <n v="490"/>
    <x v="39"/>
    <s v="BUDGET"/>
  </r>
  <r>
    <x v="0"/>
    <n v="5100000991"/>
    <n v="41910000000"/>
    <n v="4191001100"/>
    <x v="4"/>
    <x v="5"/>
    <n v="220"/>
    <x v="39"/>
    <s v="BUDGET"/>
  </r>
  <r>
    <x v="0"/>
    <n v="5100000992"/>
    <n v="41910000000"/>
    <n v="4191001200"/>
    <x v="3"/>
    <x v="1"/>
    <n v="2335.15"/>
    <x v="39"/>
    <s v="BUDGET"/>
  </r>
  <r>
    <x v="0"/>
    <n v="5100000993"/>
    <n v="41910000000"/>
    <n v="4191001200"/>
    <x v="3"/>
    <x v="0"/>
    <n v="72.290000000000006"/>
    <x v="39"/>
    <s v="BUDGET"/>
  </r>
  <r>
    <x v="0"/>
    <n v="5100001030"/>
    <n v="41470000000"/>
    <n v="4147001000"/>
    <x v="1"/>
    <x v="0"/>
    <n v="9.08"/>
    <x v="39"/>
    <s v="BUDGET"/>
  </r>
  <r>
    <x v="0"/>
    <n v="5100001029"/>
    <n v="41470000000"/>
    <n v="4147001000"/>
    <x v="1"/>
    <x v="1"/>
    <n v="60.51"/>
    <x v="39"/>
    <s v="BUDGET"/>
  </r>
  <r>
    <x v="0"/>
    <n v="5100001028"/>
    <n v="41470000000"/>
    <n v="4147001000"/>
    <x v="1"/>
    <x v="2"/>
    <n v="900"/>
    <x v="39"/>
    <s v="BUDGET"/>
  </r>
  <r>
    <x v="0"/>
    <n v="5100001027"/>
    <n v="41470000000"/>
    <n v="4147001000"/>
    <x v="1"/>
    <x v="0"/>
    <n v="18.149999999999999"/>
    <x v="39"/>
    <s v="BUDGET"/>
  </r>
  <r>
    <x v="0"/>
    <n v="5100001026"/>
    <n v="41470000000"/>
    <n v="4147001000"/>
    <x v="1"/>
    <x v="1"/>
    <n v="121.02"/>
    <x v="39"/>
    <s v="BUDGET"/>
  </r>
  <r>
    <x v="0"/>
    <n v="5100001025"/>
    <n v="41470000000"/>
    <n v="4147001000"/>
    <x v="1"/>
    <x v="2"/>
    <n v="1800"/>
    <x v="39"/>
    <s v="BUDGET"/>
  </r>
  <r>
    <x v="1"/>
    <n v="5100000807"/>
    <n v="44110000000"/>
    <n v="4411001000"/>
    <x v="6"/>
    <x v="16"/>
    <n v="150000"/>
    <x v="40"/>
    <s v="BUDGET"/>
  </r>
  <r>
    <x v="1"/>
    <n v="5100000808"/>
    <n v="44110000000"/>
    <n v="4411001000"/>
    <x v="6"/>
    <x v="16"/>
    <n v="804302.1"/>
    <x v="40"/>
    <s v="BUDGET"/>
  </r>
  <r>
    <x v="1"/>
    <n v="5100000846"/>
    <n v="41990000000"/>
    <n v="4199001000"/>
    <x v="7"/>
    <x v="17"/>
    <n v="115.3"/>
    <x v="41"/>
    <s v="BUDGET"/>
  </r>
  <r>
    <x v="1"/>
    <n v="5100000847"/>
    <n v="41990000000"/>
    <n v="4199001000"/>
    <x v="7"/>
    <x v="17"/>
    <n v="1520"/>
    <x v="41"/>
    <s v="BUDGET"/>
  </r>
  <r>
    <x v="1"/>
    <n v="5100000848"/>
    <n v="41990000000"/>
    <n v="4199001000"/>
    <x v="7"/>
    <x v="17"/>
    <n v="2670"/>
    <x v="41"/>
    <s v="BUDGET"/>
  </r>
  <r>
    <x v="1"/>
    <n v="5100000849"/>
    <n v="41990000000"/>
    <n v="4199001000"/>
    <x v="7"/>
    <x v="17"/>
    <n v="849"/>
    <x v="41"/>
    <s v="BUDGET"/>
  </r>
  <r>
    <x v="1"/>
    <n v="5100000850"/>
    <n v="41990000000"/>
    <n v="4199001000"/>
    <x v="7"/>
    <x v="17"/>
    <n v="8639.7999999999993"/>
    <x v="41"/>
    <s v="BUDGET"/>
  </r>
  <r>
    <x v="1"/>
    <n v="5100000851"/>
    <n v="41990000000"/>
    <n v="4199001000"/>
    <x v="7"/>
    <x v="17"/>
    <n v="5043.5"/>
    <x v="41"/>
    <s v="BUDGET"/>
  </r>
  <r>
    <x v="1"/>
    <n v="5100000845"/>
    <n v="41440000000"/>
    <n v="4144001000"/>
    <x v="24"/>
    <x v="11"/>
    <n v="40"/>
    <x v="41"/>
    <s v="BUDGET"/>
  </r>
  <r>
    <x v="1"/>
    <n v="5100000869"/>
    <n v="44110000000"/>
    <n v="4411001000"/>
    <x v="6"/>
    <x v="16"/>
    <n v="850000"/>
    <x v="41"/>
    <s v="KREDIT"/>
  </r>
  <r>
    <x v="1"/>
    <n v="5100000861"/>
    <n v="41990000000"/>
    <n v="4199001000"/>
    <x v="7"/>
    <x v="17"/>
    <n v="13655"/>
    <x v="42"/>
    <s v="BUDGET"/>
  </r>
  <r>
    <x v="1"/>
    <n v="5100000879"/>
    <n v="41990000000"/>
    <n v="4199001000"/>
    <x v="7"/>
    <x v="17"/>
    <n v="2232"/>
    <x v="43"/>
    <s v="BUDGET"/>
  </r>
  <r>
    <x v="1"/>
    <n v="5100000880"/>
    <n v="41990000000"/>
    <n v="4199001000"/>
    <x v="7"/>
    <x v="17"/>
    <n v="7264"/>
    <x v="43"/>
    <s v="BUDGET"/>
  </r>
  <r>
    <x v="1"/>
    <n v="5100000881"/>
    <n v="41990000000"/>
    <n v="4199001000"/>
    <x v="7"/>
    <x v="17"/>
    <n v="8183.25"/>
    <x v="43"/>
    <s v="BUDGET"/>
  </r>
  <r>
    <x v="1"/>
    <n v="5100000882"/>
    <n v="41990000000"/>
    <n v="4199001000"/>
    <x v="7"/>
    <x v="17"/>
    <n v="1312"/>
    <x v="43"/>
    <s v="BUDGET"/>
  </r>
  <r>
    <x v="1"/>
    <n v="5100000883"/>
    <n v="41990000000"/>
    <n v="4199001000"/>
    <x v="7"/>
    <x v="17"/>
    <n v="2521.5"/>
    <x v="43"/>
    <s v="BUDGET"/>
  </r>
  <r>
    <x v="1"/>
    <n v="5100000884"/>
    <n v="41990000000"/>
    <n v="4199001000"/>
    <x v="7"/>
    <x v="17"/>
    <n v="1520"/>
    <x v="43"/>
    <s v="BUDGET"/>
  </r>
  <r>
    <x v="1"/>
    <n v="5100000916"/>
    <n v="41990000000"/>
    <n v="4199001000"/>
    <x v="7"/>
    <x v="17"/>
    <n v="5155.5"/>
    <x v="44"/>
    <s v="BUDGET"/>
  </r>
  <r>
    <x v="1"/>
    <n v="5100000926"/>
    <n v="44110000000"/>
    <n v="4411001000"/>
    <x v="6"/>
    <x v="16"/>
    <n v="897550.22"/>
    <x v="45"/>
    <s v="BUDGET"/>
  </r>
  <r>
    <x v="1"/>
    <n v="5100000951"/>
    <n v="41990000000"/>
    <n v="4199001000"/>
    <x v="7"/>
    <x v="17"/>
    <n v="70.95"/>
    <x v="46"/>
    <s v="BUDGET"/>
  </r>
  <r>
    <x v="1"/>
    <n v="5100000950"/>
    <n v="41990000000"/>
    <n v="4199001000"/>
    <x v="7"/>
    <x v="17"/>
    <n v="2470.0500000000002"/>
    <x v="46"/>
    <s v="BUDGET"/>
  </r>
  <r>
    <x v="1"/>
    <n v="5100000949"/>
    <n v="41990000000"/>
    <n v="4199001000"/>
    <x v="7"/>
    <x v="17"/>
    <n v="1980.8"/>
    <x v="46"/>
    <s v="BUDGET"/>
  </r>
  <r>
    <x v="1"/>
    <n v="5100000948"/>
    <n v="41990000000"/>
    <n v="4199001000"/>
    <x v="7"/>
    <x v="17"/>
    <n v="1523.7"/>
    <x v="46"/>
    <s v="BUDGET"/>
  </r>
  <r>
    <x v="1"/>
    <n v="5100000947"/>
    <n v="41990000000"/>
    <n v="4199001000"/>
    <x v="7"/>
    <x v="17"/>
    <n v="265"/>
    <x v="46"/>
    <s v="BUDGET"/>
  </r>
  <r>
    <x v="1"/>
    <n v="5100000946"/>
    <n v="41990000000"/>
    <n v="4199001000"/>
    <x v="7"/>
    <x v="17"/>
    <n v="1096"/>
    <x v="46"/>
    <s v="BUDGET"/>
  </r>
  <r>
    <x v="1"/>
    <n v="5100000933"/>
    <n v="41990000000"/>
    <n v="4199001000"/>
    <x v="7"/>
    <x v="17"/>
    <n v="822"/>
    <x v="46"/>
    <s v="BUDGET"/>
  </r>
  <r>
    <x v="1"/>
    <n v="5100000945"/>
    <n v="41990000000"/>
    <n v="4199001000"/>
    <x v="7"/>
    <x v="17"/>
    <n v="358.82"/>
    <x v="46"/>
    <s v="BUDGET"/>
  </r>
  <r>
    <x v="1"/>
    <n v="5100000932"/>
    <n v="41990000000"/>
    <n v="4199001000"/>
    <x v="7"/>
    <x v="17"/>
    <n v="1143.5999999999999"/>
    <x v="46"/>
    <s v="BUDGET"/>
  </r>
  <r>
    <x v="1"/>
    <n v="5100000931"/>
    <n v="41990000000"/>
    <n v="4199001000"/>
    <x v="7"/>
    <x v="17"/>
    <n v="1086.51"/>
    <x v="46"/>
    <s v="BUDGET"/>
  </r>
  <r>
    <x v="1"/>
    <n v="5100000930"/>
    <n v="41990000000"/>
    <n v="4199001000"/>
    <x v="7"/>
    <x v="17"/>
    <n v="565.95000000000005"/>
    <x v="46"/>
    <s v="BUDGET"/>
  </r>
  <r>
    <x v="1"/>
    <n v="5100001014"/>
    <n v="41470000000"/>
    <n v="4147002001"/>
    <x v="5"/>
    <x v="11"/>
    <n v="1500"/>
    <x v="39"/>
    <s v="BUDGET"/>
  </r>
  <r>
    <x v="1"/>
    <n v="5100001020"/>
    <n v="41470000000"/>
    <n v="4147002001"/>
    <x v="5"/>
    <x v="5"/>
    <n v="1300"/>
    <x v="39"/>
    <s v="BUDGET"/>
  </r>
  <r>
    <x v="1"/>
    <n v="5100001021"/>
    <n v="41470000000"/>
    <n v="4147002001"/>
    <x v="5"/>
    <x v="5"/>
    <n v="1500"/>
    <x v="39"/>
    <s v="BUDGET"/>
  </r>
  <r>
    <x v="1"/>
    <n v="5100001022"/>
    <n v="41470000000"/>
    <n v="4147002001"/>
    <x v="5"/>
    <x v="1"/>
    <n v="703.8"/>
    <x v="39"/>
    <s v="BUDGET"/>
  </r>
  <r>
    <x v="1"/>
    <n v="5100001023"/>
    <n v="41470000000"/>
    <n v="4147002001"/>
    <x v="5"/>
    <x v="15"/>
    <n v="105.57"/>
    <x v="39"/>
    <s v="BUDGET"/>
  </r>
  <r>
    <x v="1"/>
    <n v="5100001019"/>
    <n v="41470000000"/>
    <n v="4147002001"/>
    <x v="5"/>
    <x v="10"/>
    <n v="400"/>
    <x v="39"/>
    <s v="BUDGET"/>
  </r>
  <r>
    <x v="1"/>
    <n v="5100001018"/>
    <n v="41470000000"/>
    <n v="4147002001"/>
    <x v="5"/>
    <x v="11"/>
    <n v="200"/>
    <x v="39"/>
    <s v="BUDGET"/>
  </r>
  <r>
    <x v="1"/>
    <n v="5100001017"/>
    <n v="41470000000"/>
    <n v="4147002001"/>
    <x v="5"/>
    <x v="2"/>
    <n v="400"/>
    <x v="39"/>
    <s v="BUDGET"/>
  </r>
  <r>
    <x v="1"/>
    <n v="5100001016"/>
    <n v="41470000000"/>
    <n v="4147002001"/>
    <x v="5"/>
    <x v="11"/>
    <n v="1300"/>
    <x v="39"/>
    <s v="BUDGET"/>
  </r>
  <r>
    <x v="1"/>
    <n v="5100001015"/>
    <n v="41470000000"/>
    <n v="4147002001"/>
    <x v="5"/>
    <x v="5"/>
    <n v="400"/>
    <x v="39"/>
    <s v="BUDGET"/>
  </r>
  <r>
    <x v="2"/>
    <n v="5100000843"/>
    <n v="44110000000"/>
    <n v="4411001000"/>
    <x v="6"/>
    <x v="20"/>
    <n v="234326.8"/>
    <x v="47"/>
    <s v="BUDGET"/>
  </r>
  <r>
    <x v="2"/>
    <n v="5100000885"/>
    <n v="41470000000"/>
    <n v="4147001000"/>
    <x v="1"/>
    <x v="13"/>
    <n v="932.3"/>
    <x v="43"/>
    <s v="BUDGET"/>
  </r>
  <r>
    <x v="2"/>
    <n v="5100000860"/>
    <n v="44110000000"/>
    <n v="4411001000"/>
    <x v="6"/>
    <x v="21"/>
    <n v="199470.87"/>
    <x v="45"/>
    <s v="BUDGET"/>
  </r>
  <r>
    <x v="3"/>
    <n v="5100000844"/>
    <n v="41470000000"/>
    <n v="4147001000"/>
    <x v="1"/>
    <x v="13"/>
    <n v="3168.48"/>
    <x v="41"/>
    <s v="BUDGET"/>
  </r>
  <r>
    <x v="3"/>
    <n v="5100000862"/>
    <n v="41990000000"/>
    <n v="4199001000"/>
    <x v="7"/>
    <x v="17"/>
    <n v="1140"/>
    <x v="41"/>
    <s v="BUDGET"/>
  </r>
  <r>
    <x v="3"/>
    <n v="5100000863"/>
    <n v="41990000000"/>
    <n v="4199001000"/>
    <x v="7"/>
    <x v="17"/>
    <n v="960"/>
    <x v="41"/>
    <s v="BUDGET"/>
  </r>
  <r>
    <x v="3"/>
    <n v="5100000864"/>
    <n v="41990000000"/>
    <n v="4199001000"/>
    <x v="7"/>
    <x v="17"/>
    <n v="1140"/>
    <x v="41"/>
    <s v="BUDGET"/>
  </r>
  <r>
    <x v="3"/>
    <n v="5100000865"/>
    <n v="41990000000"/>
    <n v="4199001000"/>
    <x v="7"/>
    <x v="17"/>
    <n v="5640"/>
    <x v="41"/>
    <s v="BUDGET"/>
  </r>
  <r>
    <x v="3"/>
    <n v="5100000852"/>
    <n v="41990000000"/>
    <n v="4199001000"/>
    <x v="7"/>
    <x v="17"/>
    <n v="5152"/>
    <x v="41"/>
    <s v="BUDGET"/>
  </r>
  <r>
    <x v="3"/>
    <n v="5100000853"/>
    <n v="41990000000"/>
    <n v="4199001000"/>
    <x v="7"/>
    <x v="17"/>
    <n v="590"/>
    <x v="41"/>
    <s v="BUDGET"/>
  </r>
  <r>
    <x v="3"/>
    <n v="5100000854"/>
    <n v="41990000000"/>
    <n v="4199001000"/>
    <x v="7"/>
    <x v="17"/>
    <n v="46"/>
    <x v="41"/>
    <s v="BUDGET"/>
  </r>
  <r>
    <x v="3"/>
    <n v="5100000855"/>
    <n v="41990000000"/>
    <n v="4199001000"/>
    <x v="7"/>
    <x v="17"/>
    <n v="222"/>
    <x v="41"/>
    <s v="BUDGET"/>
  </r>
  <r>
    <x v="3"/>
    <n v="5100000856"/>
    <n v="41990000000"/>
    <n v="4199001000"/>
    <x v="7"/>
    <x v="17"/>
    <n v="4770.3900000000003"/>
    <x v="41"/>
    <s v="BUDGET"/>
  </r>
  <r>
    <x v="3"/>
    <n v="5100000857"/>
    <n v="41990000000"/>
    <n v="4199001000"/>
    <x v="7"/>
    <x v="17"/>
    <n v="3750"/>
    <x v="41"/>
    <s v="BUDGET"/>
  </r>
  <r>
    <x v="3"/>
    <n v="5100000858"/>
    <n v="41990000000"/>
    <n v="4199001000"/>
    <x v="7"/>
    <x v="17"/>
    <n v="232"/>
    <x v="41"/>
    <s v="BUDGET"/>
  </r>
  <r>
    <x v="3"/>
    <n v="5100000859"/>
    <n v="41990000000"/>
    <n v="4199001000"/>
    <x v="7"/>
    <x v="17"/>
    <n v="165"/>
    <x v="41"/>
    <s v="BUDGET"/>
  </r>
  <r>
    <x v="3"/>
    <n v="5100000886"/>
    <n v="41470000000"/>
    <n v="4147001000"/>
    <x v="1"/>
    <x v="7"/>
    <n v="571.41999999999996"/>
    <x v="43"/>
    <s v="BUDGET"/>
  </r>
  <r>
    <x v="3"/>
    <n v="5100000887"/>
    <n v="44110000000"/>
    <n v="4411001000"/>
    <x v="6"/>
    <x v="23"/>
    <n v="100000"/>
    <x v="43"/>
    <s v="BUDGET"/>
  </r>
  <r>
    <x v="3"/>
    <n v="5100000888"/>
    <n v="44110000000"/>
    <n v="4411001000"/>
    <x v="6"/>
    <x v="23"/>
    <n v="183473.86"/>
    <x v="43"/>
    <s v="BUDGET"/>
  </r>
  <r>
    <x v="3"/>
    <n v="5100000889"/>
    <n v="44110000000"/>
    <n v="4411001000"/>
    <x v="6"/>
    <x v="21"/>
    <n v="145456.13"/>
    <x v="48"/>
    <s v="BUDGET"/>
  </r>
  <r>
    <x v="3"/>
    <n v="5100000901"/>
    <n v="41990000000"/>
    <n v="4199001000"/>
    <x v="7"/>
    <x v="17"/>
    <n v="15099"/>
    <x v="44"/>
    <s v="BUDGET"/>
  </r>
  <r>
    <x v="3"/>
    <n v="5100000902"/>
    <n v="41990000000"/>
    <n v="4199001000"/>
    <x v="7"/>
    <x v="17"/>
    <n v="24504"/>
    <x v="44"/>
    <s v="BUDGET"/>
  </r>
  <r>
    <x v="3"/>
    <n v="5100000903"/>
    <n v="41990000000"/>
    <n v="4199001000"/>
    <x v="7"/>
    <x v="17"/>
    <n v="1152"/>
    <x v="44"/>
    <s v="BUDGET"/>
  </r>
  <r>
    <x v="3"/>
    <n v="5100000904"/>
    <n v="41990000000"/>
    <n v="4199001000"/>
    <x v="7"/>
    <x v="17"/>
    <n v="5756"/>
    <x v="44"/>
    <s v="BUDGET"/>
  </r>
  <r>
    <x v="3"/>
    <n v="5100000905"/>
    <n v="41990000000"/>
    <n v="4199001000"/>
    <x v="7"/>
    <x v="17"/>
    <n v="13474"/>
    <x v="44"/>
    <s v="BUDGET"/>
  </r>
  <r>
    <x v="3"/>
    <n v="5100000906"/>
    <n v="41990000000"/>
    <n v="4199001000"/>
    <x v="7"/>
    <x v="17"/>
    <n v="2660"/>
    <x v="44"/>
    <s v="BUDGET"/>
  </r>
  <r>
    <x v="3"/>
    <n v="5100000907"/>
    <n v="41990000000"/>
    <n v="4199001000"/>
    <x v="7"/>
    <x v="17"/>
    <n v="10622"/>
    <x v="44"/>
    <s v="BUDGET"/>
  </r>
  <r>
    <x v="3"/>
    <n v="5100000908"/>
    <n v="41990000000"/>
    <n v="4199001000"/>
    <x v="7"/>
    <x v="17"/>
    <n v="1464"/>
    <x v="44"/>
    <s v="BUDGET"/>
  </r>
  <r>
    <x v="3"/>
    <n v="5100000909"/>
    <n v="41990000000"/>
    <n v="4199001000"/>
    <x v="7"/>
    <x v="17"/>
    <n v="400"/>
    <x v="44"/>
    <s v="BUDGET"/>
  </r>
  <r>
    <x v="3"/>
    <n v="5100000910"/>
    <n v="41990000000"/>
    <n v="4199001000"/>
    <x v="7"/>
    <x v="17"/>
    <n v="12278"/>
    <x v="44"/>
    <s v="BUDGET"/>
  </r>
  <r>
    <x v="3"/>
    <n v="5100000911"/>
    <n v="41990000000"/>
    <n v="4199001000"/>
    <x v="7"/>
    <x v="17"/>
    <n v="1460"/>
    <x v="44"/>
    <s v="BUDGET"/>
  </r>
  <r>
    <x v="3"/>
    <n v="5100000912"/>
    <n v="41990000000"/>
    <n v="4199001000"/>
    <x v="7"/>
    <x v="17"/>
    <n v="460"/>
    <x v="44"/>
    <s v="BUDGET"/>
  </r>
  <r>
    <x v="3"/>
    <n v="5100000913"/>
    <n v="41990000000"/>
    <n v="4199001000"/>
    <x v="7"/>
    <x v="17"/>
    <n v="5460"/>
    <x v="44"/>
    <s v="BUDGET"/>
  </r>
  <r>
    <x v="3"/>
    <n v="5100000915"/>
    <n v="41990000000"/>
    <n v="4199001000"/>
    <x v="7"/>
    <x v="17"/>
    <n v="660"/>
    <x v="44"/>
    <s v="BUDGET"/>
  </r>
  <r>
    <x v="3"/>
    <n v="5100000921"/>
    <n v="41990000000"/>
    <n v="4199001000"/>
    <x v="7"/>
    <x v="17"/>
    <n v="2444.6"/>
    <x v="38"/>
    <s v="BUDGET"/>
  </r>
  <r>
    <x v="3"/>
    <n v="5100000922"/>
    <n v="41990000000"/>
    <n v="4199001000"/>
    <x v="7"/>
    <x v="17"/>
    <n v="1275"/>
    <x v="38"/>
    <s v="BUDGET"/>
  </r>
  <r>
    <x v="3"/>
    <n v="5100000923"/>
    <n v="41990000000"/>
    <n v="4199001000"/>
    <x v="7"/>
    <x v="17"/>
    <n v="4642"/>
    <x v="38"/>
    <s v="BUDGET"/>
  </r>
  <r>
    <x v="3"/>
    <n v="5100000924"/>
    <n v="41990000000"/>
    <n v="4199001000"/>
    <x v="7"/>
    <x v="17"/>
    <n v="13075"/>
    <x v="38"/>
    <s v="BUDGET"/>
  </r>
  <r>
    <x v="3"/>
    <n v="5100000935"/>
    <n v="44110000000"/>
    <n v="4411001000"/>
    <x v="6"/>
    <x v="21"/>
    <n v="300000"/>
    <x v="49"/>
    <s v="BUDGET"/>
  </r>
  <r>
    <x v="3"/>
    <n v="5100000937"/>
    <n v="44110000000"/>
    <n v="4411001000"/>
    <x v="6"/>
    <x v="24"/>
    <n v="300000"/>
    <x v="49"/>
    <s v="BUDGET"/>
  </r>
  <r>
    <x v="3"/>
    <n v="5100000952"/>
    <n v="44110000000"/>
    <n v="4411001000"/>
    <x v="6"/>
    <x v="23"/>
    <n v="200000"/>
    <x v="49"/>
    <s v="BUDGET"/>
  </r>
  <r>
    <x v="3"/>
    <n v="5100000943"/>
    <n v="41470000000"/>
    <n v="4147001000"/>
    <x v="1"/>
    <x v="22"/>
    <n v="456.36"/>
    <x v="49"/>
    <s v="BUDGET"/>
  </r>
  <r>
    <x v="3"/>
    <n v="5100000940"/>
    <n v="41470000000"/>
    <n v="4147001000"/>
    <x v="1"/>
    <x v="22"/>
    <n v="813.68"/>
    <x v="49"/>
    <s v="BUDGET"/>
  </r>
  <r>
    <x v="3"/>
    <n v="5100000941"/>
    <n v="41990000000"/>
    <n v="4199001000"/>
    <x v="7"/>
    <x v="17"/>
    <n v="1770"/>
    <x v="49"/>
    <s v="BUDGET"/>
  </r>
  <r>
    <x v="3"/>
    <n v="5100000942"/>
    <n v="41990000000"/>
    <n v="4199001000"/>
    <x v="7"/>
    <x v="17"/>
    <n v="1320"/>
    <x v="49"/>
    <s v="BUDGET"/>
  </r>
  <r>
    <x v="3"/>
    <n v="5100000944"/>
    <n v="41990000000"/>
    <n v="4199001000"/>
    <x v="7"/>
    <x v="17"/>
    <n v="7029"/>
    <x v="49"/>
    <s v="BUDGET"/>
  </r>
  <r>
    <x v="3"/>
    <n v="5100000938"/>
    <n v="44110000000"/>
    <n v="4411001000"/>
    <x v="6"/>
    <x v="24"/>
    <n v="111033"/>
    <x v="49"/>
    <s v="BUDGET"/>
  </r>
  <r>
    <x v="3"/>
    <n v="5100000953"/>
    <n v="44110000000"/>
    <n v="4411001000"/>
    <x v="6"/>
    <x v="23"/>
    <n v="200000"/>
    <x v="46"/>
    <s v="BUDGET"/>
  </r>
  <r>
    <x v="3"/>
    <n v="5100000954"/>
    <n v="44110000000"/>
    <n v="4411001000"/>
    <x v="6"/>
    <x v="23"/>
    <n v="110636.4"/>
    <x v="46"/>
    <s v="BUDGET"/>
  </r>
  <r>
    <x v="3"/>
    <n v="5100000936"/>
    <n v="44110000000"/>
    <n v="4411001000"/>
    <x v="6"/>
    <x v="21"/>
    <n v="300000"/>
    <x v="46"/>
    <s v="BUDGET"/>
  </r>
  <r>
    <x v="3"/>
    <n v="5100000929"/>
    <n v="41990000000"/>
    <n v="4199001000"/>
    <x v="7"/>
    <x v="17"/>
    <n v="61730.54"/>
    <x v="46"/>
    <s v="BUDGET"/>
  </r>
  <r>
    <x v="3"/>
    <n v="5100000934"/>
    <n v="44110000000"/>
    <n v="4411001000"/>
    <x v="6"/>
    <x v="21"/>
    <n v="300000"/>
    <x v="50"/>
    <s v="BUDGET"/>
  </r>
  <r>
    <x v="3"/>
    <n v="5100001033"/>
    <n v="41470000000"/>
    <n v="4147001000"/>
    <x v="1"/>
    <x v="13"/>
    <n v="1648.19"/>
    <x v="39"/>
    <s v="BUDGET"/>
  </r>
  <r>
    <x v="3"/>
    <n v="5100001036"/>
    <n v="41990000000"/>
    <n v="4199001000"/>
    <x v="7"/>
    <x v="17"/>
    <n v="7081"/>
    <x v="39"/>
    <s v="BUDGET"/>
  </r>
  <r>
    <x v="3"/>
    <n v="5100001037"/>
    <n v="41990000000"/>
    <n v="4199001000"/>
    <x v="7"/>
    <x v="17"/>
    <n v="80"/>
    <x v="39"/>
    <s v="BUDGET"/>
  </r>
  <r>
    <x v="3"/>
    <n v="5100001034"/>
    <n v="44110000000"/>
    <n v="4411001000"/>
    <x v="6"/>
    <x v="20"/>
    <n v="597684.94999999995"/>
    <x v="39"/>
    <s v="KREDIT"/>
  </r>
  <r>
    <x v="3"/>
    <n v="5100001035"/>
    <n v="44110000000"/>
    <n v="4411001000"/>
    <x v="6"/>
    <x v="20"/>
    <n v="729416.85"/>
    <x v="39"/>
    <s v="KREDIT"/>
  </r>
  <r>
    <x v="5"/>
    <n v="40057567"/>
    <n v="46300000000"/>
    <n v="4630000009"/>
    <x v="9"/>
    <x v="26"/>
    <n v="43.75"/>
    <x v="40"/>
    <s v="BUDGET"/>
  </r>
  <r>
    <x v="5"/>
    <n v="40056387"/>
    <n v="41510000000"/>
    <n v="4151001000"/>
    <x v="23"/>
    <x v="37"/>
    <n v="200000"/>
    <x v="41"/>
    <s v="NAMJENSKI"/>
  </r>
  <r>
    <x v="5"/>
    <n v="40056390"/>
    <n v="41510000000"/>
    <n v="4151001000"/>
    <x v="23"/>
    <x v="37"/>
    <n v="200000"/>
    <x v="41"/>
    <s v="NAMJENSKI"/>
  </r>
  <r>
    <x v="5"/>
    <n v="40056384"/>
    <n v="41510000000"/>
    <n v="4151001000"/>
    <x v="23"/>
    <x v="37"/>
    <n v="200000"/>
    <x v="47"/>
    <s v="NAMJENSKI"/>
  </r>
  <r>
    <x v="5"/>
    <n v="40056392"/>
    <n v="41510000000"/>
    <n v="4151001000"/>
    <x v="23"/>
    <x v="37"/>
    <n v="191461.41"/>
    <x v="47"/>
    <s v="NAMJENSKI"/>
  </r>
  <r>
    <x v="5"/>
    <n v="40057772"/>
    <n v="46300000000"/>
    <n v="4630000009"/>
    <x v="9"/>
    <x v="26"/>
    <n v="292.5"/>
    <x v="47"/>
    <s v="BUDGET"/>
  </r>
  <r>
    <x v="5"/>
    <n v="40060052"/>
    <n v="46300000000"/>
    <n v="4630000009"/>
    <x v="9"/>
    <x v="26"/>
    <n v="21182.37"/>
    <x v="51"/>
    <s v="BUDGET"/>
  </r>
  <r>
    <x v="5"/>
    <n v="40060055"/>
    <n v="46300000000"/>
    <n v="4630000009"/>
    <x v="9"/>
    <x v="26"/>
    <n v="10106.36"/>
    <x v="51"/>
    <s v="BUDGET"/>
  </r>
  <r>
    <x v="5"/>
    <n v="40060172"/>
    <n v="46300000000"/>
    <n v="4630000009"/>
    <x v="9"/>
    <x v="26"/>
    <n v="9910.56"/>
    <x v="52"/>
    <s v="BUDGET"/>
  </r>
  <r>
    <x v="5"/>
    <n v="40058482"/>
    <n v="41490000000"/>
    <n v="4149009000"/>
    <x v="17"/>
    <x v="52"/>
    <n v="544.5"/>
    <x v="43"/>
    <s v="BUDGET"/>
  </r>
  <r>
    <x v="5"/>
    <n v="40058510"/>
    <n v="41490000000"/>
    <n v="4149009000"/>
    <x v="17"/>
    <x v="52"/>
    <n v="108.9"/>
    <x v="43"/>
    <s v="BUDGET"/>
  </r>
  <r>
    <x v="5"/>
    <n v="40060364"/>
    <n v="46300000000"/>
    <n v="4630000009"/>
    <x v="9"/>
    <x v="26"/>
    <n v="791.38"/>
    <x v="43"/>
    <s v="BUDGET"/>
  </r>
  <r>
    <x v="5"/>
    <n v="40061633"/>
    <n v="46300000000"/>
    <n v="4630000009"/>
    <x v="9"/>
    <x v="26"/>
    <n v="65564.789999999994"/>
    <x v="48"/>
    <s v="BUDGET"/>
  </r>
  <r>
    <x v="5"/>
    <n v="40061792"/>
    <n v="46300000000"/>
    <n v="4630000009"/>
    <x v="9"/>
    <x v="26"/>
    <n v="1280.44"/>
    <x v="53"/>
    <s v="BUDGET"/>
  </r>
  <r>
    <x v="5"/>
    <n v="40061300"/>
    <n v="41490000000"/>
    <n v="4149002000"/>
    <x v="27"/>
    <x v="51"/>
    <n v="435.6"/>
    <x v="45"/>
    <s v="BUDGET"/>
  </r>
  <r>
    <x v="5"/>
    <n v="40061304"/>
    <n v="41490000000"/>
    <n v="4149009000"/>
    <x v="17"/>
    <x v="56"/>
    <n v="40"/>
    <x v="45"/>
    <s v="BUDGET"/>
  </r>
  <r>
    <x v="5"/>
    <n v="40061309"/>
    <n v="41490000000"/>
    <n v="4149009000"/>
    <x v="17"/>
    <x v="29"/>
    <n v="17.100000000000001"/>
    <x v="45"/>
    <s v="BUDGET"/>
  </r>
  <r>
    <x v="5"/>
    <n v="40061313"/>
    <n v="41490000000"/>
    <n v="4149009000"/>
    <x v="17"/>
    <x v="57"/>
    <n v="560.71"/>
    <x v="45"/>
    <s v="BUDGET"/>
  </r>
  <r>
    <x v="5"/>
    <n v="40061318"/>
    <n v="41490000000"/>
    <n v="4149009000"/>
    <x v="17"/>
    <x v="58"/>
    <n v="1212.25"/>
    <x v="45"/>
    <s v="BUDGET"/>
  </r>
  <r>
    <x v="5"/>
    <n v="40061318"/>
    <n v="41490000000"/>
    <n v="4149009000"/>
    <x v="17"/>
    <x v="58"/>
    <n v="285"/>
    <x v="45"/>
    <s v="BUDGET"/>
  </r>
  <r>
    <x v="5"/>
    <n v="40061294"/>
    <n v="41410000000"/>
    <n v="4141001100"/>
    <x v="21"/>
    <x v="34"/>
    <n v="847"/>
    <x v="45"/>
    <s v="BUDGET"/>
  </r>
  <r>
    <x v="5"/>
    <n v="40065543"/>
    <n v="46300000000"/>
    <n v="4630000009"/>
    <x v="9"/>
    <x v="26"/>
    <n v="839.99"/>
    <x v="54"/>
    <s v="BUDGET"/>
  </r>
  <r>
    <x v="5"/>
    <n v="40065555"/>
    <n v="46300000000"/>
    <n v="4630000009"/>
    <x v="9"/>
    <x v="26"/>
    <n v="4054.05"/>
    <x v="54"/>
    <s v="BUDGET"/>
  </r>
  <r>
    <x v="5"/>
    <n v="40062858"/>
    <n v="41510000000"/>
    <n v="4151001000"/>
    <x v="23"/>
    <x v="37"/>
    <n v="200000"/>
    <x v="49"/>
    <s v="NAMJENSKI"/>
  </r>
  <r>
    <x v="5"/>
    <n v="40062862"/>
    <n v="41510000000"/>
    <n v="4151001000"/>
    <x v="23"/>
    <x v="37"/>
    <n v="200000"/>
    <x v="46"/>
    <s v="NAMJENSKI"/>
  </r>
  <r>
    <x v="5"/>
    <n v="40062865"/>
    <n v="41510000000"/>
    <n v="4151001000"/>
    <x v="23"/>
    <x v="37"/>
    <n v="191641.41"/>
    <x v="46"/>
    <s v="NAMJENSKI"/>
  </r>
  <r>
    <x v="5"/>
    <n v="40063020"/>
    <n v="41490000000"/>
    <n v="4149009000"/>
    <x v="17"/>
    <x v="59"/>
    <n v="2.1"/>
    <x v="46"/>
    <s v="BUDGET"/>
  </r>
  <r>
    <x v="5"/>
    <n v="40067350"/>
    <n v="46300000000"/>
    <n v="4630000009"/>
    <x v="9"/>
    <x v="26"/>
    <n v="2336.65"/>
    <x v="46"/>
    <s v="BUDGET"/>
  </r>
  <r>
    <x v="5"/>
    <n v="40067366"/>
    <n v="46300000000"/>
    <n v="4630000009"/>
    <x v="9"/>
    <x v="26"/>
    <n v="1805.25"/>
    <x v="46"/>
    <s v="BUDGET"/>
  </r>
  <r>
    <x v="5"/>
    <n v="40067409"/>
    <n v="46300000000"/>
    <n v="4630000009"/>
    <x v="9"/>
    <x v="26"/>
    <n v="620.9"/>
    <x v="46"/>
    <s v="BUDGET"/>
  </r>
  <r>
    <x v="5"/>
    <n v="40067432"/>
    <n v="46300000000"/>
    <n v="4630000009"/>
    <x v="9"/>
    <x v="26"/>
    <n v="1557.25"/>
    <x v="46"/>
    <s v="BUDGET"/>
  </r>
  <r>
    <x v="5"/>
    <n v="40062860"/>
    <n v="41510000000"/>
    <n v="4151001000"/>
    <x v="23"/>
    <x v="37"/>
    <n v="200000"/>
    <x v="50"/>
    <s v="NAMJENSKI"/>
  </r>
  <r>
    <x v="5"/>
    <n v="40064631"/>
    <n v="41530000000"/>
    <n v="4153003000"/>
    <x v="15"/>
    <x v="31"/>
    <n v="668.98"/>
    <x v="55"/>
    <s v="BUDGET"/>
  </r>
  <r>
    <x v="5"/>
    <n v="40064631"/>
    <n v="41530000000"/>
    <n v="4153003000"/>
    <x v="15"/>
    <x v="31"/>
    <n v="34.07"/>
    <x v="55"/>
    <s v="BUDGET"/>
  </r>
  <r>
    <x v="5"/>
    <n v="40064622"/>
    <n v="41530000000"/>
    <n v="4153003000"/>
    <x v="15"/>
    <x v="57"/>
    <n v="81.02"/>
    <x v="55"/>
    <s v="BUDGET"/>
  </r>
  <r>
    <x v="5"/>
    <n v="40064617"/>
    <n v="41490000000"/>
    <n v="4149002000"/>
    <x v="27"/>
    <x v="51"/>
    <n v="145.19999999999999"/>
    <x v="55"/>
    <s v="BUDGET"/>
  </r>
  <r>
    <x v="5"/>
    <n v="40064601"/>
    <n v="41310000000"/>
    <n v="4131001000"/>
    <x v="8"/>
    <x v="32"/>
    <n v="34.5"/>
    <x v="55"/>
    <s v="BUDGET"/>
  </r>
  <r>
    <x v="5"/>
    <n v="40066957"/>
    <n v="41530000000"/>
    <n v="4153003000"/>
    <x v="15"/>
    <x v="31"/>
    <n v="36.799999999999997"/>
    <x v="55"/>
    <s v="BUDGET"/>
  </r>
  <r>
    <x v="5"/>
    <n v="40066990"/>
    <n v="41490000000"/>
    <n v="4149002000"/>
    <x v="27"/>
    <x v="51"/>
    <n v="363"/>
    <x v="55"/>
    <s v="BUDGET"/>
  </r>
  <r>
    <x v="5"/>
    <n v="40065507"/>
    <n v="41110000000"/>
    <n v="4111001000"/>
    <x v="25"/>
    <x v="40"/>
    <n v="5655.61"/>
    <x v="39"/>
    <s v="BUDGET"/>
  </r>
  <r>
    <x v="5"/>
    <n v="40065530"/>
    <n v="41110000000"/>
    <n v="4111001000"/>
    <x v="25"/>
    <x v="39"/>
    <n v="1448.66"/>
    <x v="39"/>
    <s v="BUDGET"/>
  </r>
  <r>
    <x v="5"/>
    <n v="40065550"/>
    <n v="41110000000"/>
    <n v="4111001000"/>
    <x v="25"/>
    <x v="38"/>
    <n v="505.63"/>
    <x v="39"/>
    <s v="BUDGET"/>
  </r>
  <r>
    <x v="5"/>
    <n v="40065586"/>
    <n v="41110000000"/>
    <n v="4111001000"/>
    <x v="25"/>
    <x v="11"/>
    <n v="3249.05"/>
    <x v="39"/>
    <s v="BUDGET"/>
  </r>
  <r>
    <x v="5"/>
    <n v="40065603"/>
    <n v="41110000000"/>
    <n v="4111001000"/>
    <x v="25"/>
    <x v="42"/>
    <n v="7490.76"/>
    <x v="39"/>
    <s v="BUDGET"/>
  </r>
  <r>
    <x v="5"/>
    <n v="40065624"/>
    <n v="41110000000"/>
    <n v="4111001000"/>
    <x v="25"/>
    <x v="10"/>
    <n v="509.22"/>
    <x v="39"/>
    <s v="BUDGET"/>
  </r>
  <r>
    <x v="5"/>
    <n v="40065639"/>
    <n v="41110000000"/>
    <n v="4111001000"/>
    <x v="25"/>
    <x v="10"/>
    <n v="556.44000000000005"/>
    <x v="39"/>
    <s v="BUDGET"/>
  </r>
  <r>
    <x v="5"/>
    <n v="40065655"/>
    <n v="41110000000"/>
    <n v="4111001000"/>
    <x v="25"/>
    <x v="12"/>
    <n v="201.53"/>
    <x v="39"/>
    <s v="BUDGET"/>
  </r>
  <r>
    <x v="5"/>
    <n v="40065707"/>
    <n v="41110000000"/>
    <n v="4111001000"/>
    <x v="25"/>
    <x v="43"/>
    <n v="142.11000000000001"/>
    <x v="39"/>
    <s v="BUDGET"/>
  </r>
  <r>
    <x v="5"/>
    <n v="40065731"/>
    <n v="41110000000"/>
    <n v="4111001000"/>
    <x v="25"/>
    <x v="41"/>
    <n v="36.78"/>
    <x v="39"/>
    <s v="BUDGET"/>
  </r>
  <r>
    <x v="5"/>
    <n v="40065779"/>
    <n v="41110000000"/>
    <n v="4111001000"/>
    <x v="25"/>
    <x v="12"/>
    <n v="127.85"/>
    <x v="39"/>
    <s v="BUDGET"/>
  </r>
  <r>
    <x v="5"/>
    <n v="40068884"/>
    <n v="41490000000"/>
    <n v="4149009000"/>
    <x v="17"/>
    <x v="21"/>
    <n v="484"/>
    <x v="39"/>
    <s v="BUDGET"/>
  </r>
  <r>
    <x v="5"/>
    <n v="40068873"/>
    <n v="41490000000"/>
    <n v="4149009000"/>
    <x v="17"/>
    <x v="60"/>
    <n v="400"/>
    <x v="39"/>
    <s v="BUDGET"/>
  </r>
  <r>
    <x v="5"/>
    <n v="40065963"/>
    <n v="41150000000"/>
    <n v="4115001000"/>
    <x v="22"/>
    <x v="0"/>
    <n v="401.45"/>
    <x v="39"/>
    <s v="BUDGET"/>
  </r>
  <r>
    <x v="5"/>
    <n v="40071347"/>
    <n v="46300000000"/>
    <n v="4630000009"/>
    <x v="9"/>
    <x v="26"/>
    <n v="593"/>
    <x v="39"/>
    <s v="BUDGET"/>
  </r>
  <r>
    <x v="0"/>
    <n v="5100001093"/>
    <n v="41470000000"/>
    <n v="4147002000"/>
    <x v="2"/>
    <x v="61"/>
    <n v="5630.13"/>
    <x v="56"/>
    <s v="BUDGET"/>
  </r>
  <r>
    <x v="0"/>
    <n v="5100001091"/>
    <n v="41470000000"/>
    <n v="4147002000"/>
    <x v="2"/>
    <x v="22"/>
    <n v="5439.95"/>
    <x v="56"/>
    <s v="BUDGET"/>
  </r>
  <r>
    <x v="0"/>
    <n v="5100001088"/>
    <n v="41470000000"/>
    <n v="4147002000"/>
    <x v="2"/>
    <x v="62"/>
    <n v="9196"/>
    <x v="56"/>
    <s v="BUDGET"/>
  </r>
  <r>
    <x v="0"/>
    <n v="5100001133"/>
    <n v="41470000000"/>
    <n v="4147001000"/>
    <x v="1"/>
    <x v="13"/>
    <n v="2352.7199999999998"/>
    <x v="57"/>
    <s v="BUDGET"/>
  </r>
  <r>
    <x v="0"/>
    <n v="5100001139"/>
    <n v="41470000000"/>
    <n v="4147001000"/>
    <x v="1"/>
    <x v="2"/>
    <n v="750"/>
    <x v="57"/>
    <s v="BUDGET"/>
  </r>
  <r>
    <x v="0"/>
    <n v="5100001273"/>
    <n v="41910000000"/>
    <n v="4191001100"/>
    <x v="4"/>
    <x v="4"/>
    <n v="630"/>
    <x v="58"/>
    <s v="BUDGET"/>
  </r>
  <r>
    <x v="0"/>
    <n v="5100001274"/>
    <n v="41910000000"/>
    <n v="4191001100"/>
    <x v="4"/>
    <x v="2"/>
    <n v="490"/>
    <x v="58"/>
    <s v="BUDGET"/>
  </r>
  <r>
    <x v="0"/>
    <n v="5100001275"/>
    <n v="41910000000"/>
    <n v="4191001100"/>
    <x v="4"/>
    <x v="2"/>
    <n v="490"/>
    <x v="58"/>
    <s v="BUDGET"/>
  </r>
  <r>
    <x v="0"/>
    <n v="5100001276"/>
    <n v="41910000000"/>
    <n v="4191001100"/>
    <x v="4"/>
    <x v="11"/>
    <n v="638.53"/>
    <x v="58"/>
    <s v="BUDGET"/>
  </r>
  <r>
    <x v="0"/>
    <n v="5100001277"/>
    <n v="41910000000"/>
    <n v="4191001100"/>
    <x v="4"/>
    <x v="4"/>
    <n v="630"/>
    <x v="58"/>
    <s v="BUDGET"/>
  </r>
  <r>
    <x v="0"/>
    <n v="5100001278"/>
    <n v="41910000000"/>
    <n v="4191001100"/>
    <x v="4"/>
    <x v="5"/>
    <n v="490"/>
    <x v="58"/>
    <s v="BUDGET"/>
  </r>
  <r>
    <x v="0"/>
    <n v="5100001279"/>
    <n v="41910000000"/>
    <n v="4191001200"/>
    <x v="3"/>
    <x v="1"/>
    <n v="2187.02"/>
    <x v="58"/>
    <s v="BUDGET"/>
  </r>
  <r>
    <x v="0"/>
    <n v="5100001280"/>
    <n v="41910000000"/>
    <n v="4191001200"/>
    <x v="3"/>
    <x v="0"/>
    <n v="68.56"/>
    <x v="58"/>
    <s v="BUDGET"/>
  </r>
  <r>
    <x v="6"/>
    <n v="5100001031"/>
    <n v="44110000000"/>
    <n v="4411001000"/>
    <x v="6"/>
    <x v="37"/>
    <n v="200000"/>
    <x v="59"/>
    <s v="BUDGET"/>
  </r>
  <r>
    <x v="6"/>
    <n v="5100001032"/>
    <n v="44110000000"/>
    <n v="4411001000"/>
    <x v="6"/>
    <x v="37"/>
    <n v="200000"/>
    <x v="59"/>
    <s v="BUDGET"/>
  </r>
  <r>
    <x v="6"/>
    <n v="5100001116"/>
    <n v="44110000000"/>
    <n v="4411001000"/>
    <x v="6"/>
    <x v="23"/>
    <n v="146239.95000000001"/>
    <x v="60"/>
    <s v="BUDGET"/>
  </r>
  <r>
    <x v="6"/>
    <n v="5100001115"/>
    <n v="44110000000"/>
    <n v="4411001000"/>
    <x v="6"/>
    <x v="23"/>
    <n v="100000"/>
    <x v="60"/>
    <s v="BUDGET"/>
  </r>
  <r>
    <x v="6"/>
    <n v="5100001186"/>
    <n v="44110000000"/>
    <n v="4411001000"/>
    <x v="6"/>
    <x v="23"/>
    <n v="245414.27"/>
    <x v="61"/>
    <s v="BUDGET"/>
  </r>
  <r>
    <x v="6"/>
    <n v="5100001171"/>
    <n v="44110000000"/>
    <n v="4411001000"/>
    <x v="6"/>
    <x v="63"/>
    <n v="19796.98"/>
    <x v="61"/>
    <s v="BUDGET"/>
  </r>
  <r>
    <x v="1"/>
    <n v="5100001024"/>
    <n v="41990000000"/>
    <n v="4199001000"/>
    <x v="7"/>
    <x v="17"/>
    <n v="5221.7"/>
    <x v="56"/>
    <s v="BUDGET"/>
  </r>
  <r>
    <x v="1"/>
    <n v="5100001122"/>
    <n v="41470000000"/>
    <n v="4147001000"/>
    <x v="1"/>
    <x v="11"/>
    <n v="1119.4000000000001"/>
    <x v="62"/>
    <s v="BUDGET"/>
  </r>
  <r>
    <x v="1"/>
    <n v="5100001123"/>
    <n v="41440000000"/>
    <n v="4144001000"/>
    <x v="24"/>
    <x v="11"/>
    <n v="20"/>
    <x v="62"/>
    <s v="BUDGET"/>
  </r>
  <r>
    <x v="1"/>
    <n v="5100001124"/>
    <n v="41470000000"/>
    <n v="4147002001"/>
    <x v="5"/>
    <x v="2"/>
    <n v="1500"/>
    <x v="62"/>
    <s v="BUDGET"/>
  </r>
  <r>
    <x v="1"/>
    <n v="5100001125"/>
    <n v="41470000000"/>
    <n v="4147002001"/>
    <x v="5"/>
    <x v="11"/>
    <n v="300"/>
    <x v="62"/>
    <s v="BUDGET"/>
  </r>
  <r>
    <x v="1"/>
    <n v="5100001126"/>
    <n v="41470000000"/>
    <n v="4147002001"/>
    <x v="5"/>
    <x v="2"/>
    <n v="300"/>
    <x v="62"/>
    <s v="BUDGET"/>
  </r>
  <r>
    <x v="1"/>
    <n v="5100001127"/>
    <n v="41470000000"/>
    <n v="4147002001"/>
    <x v="5"/>
    <x v="2"/>
    <n v="150"/>
    <x v="62"/>
    <s v="BUDGET"/>
  </r>
  <r>
    <x v="1"/>
    <n v="5100001128"/>
    <n v="41470000000"/>
    <n v="4147002001"/>
    <x v="5"/>
    <x v="2"/>
    <n v="150"/>
    <x v="62"/>
    <s v="BUDGET"/>
  </r>
  <r>
    <x v="1"/>
    <n v="5100001129"/>
    <n v="41470000000"/>
    <n v="4147002001"/>
    <x v="5"/>
    <x v="11"/>
    <n v="300"/>
    <x v="62"/>
    <s v="BUDGET"/>
  </r>
  <r>
    <x v="1"/>
    <n v="5100001130"/>
    <n v="41470000000"/>
    <n v="4147002001"/>
    <x v="5"/>
    <x v="4"/>
    <n v="300"/>
    <x v="62"/>
    <s v="BUDGET"/>
  </r>
  <r>
    <x v="1"/>
    <n v="5100001131"/>
    <n v="41470000000"/>
    <n v="4147002001"/>
    <x v="5"/>
    <x v="1"/>
    <n v="348.56"/>
    <x v="62"/>
    <s v="BUDGET"/>
  </r>
  <r>
    <x v="1"/>
    <n v="5100001132"/>
    <n v="41470000000"/>
    <n v="4147002001"/>
    <x v="5"/>
    <x v="15"/>
    <n v="52.28"/>
    <x v="62"/>
    <s v="BUDGET"/>
  </r>
  <r>
    <x v="1"/>
    <n v="5100001121"/>
    <n v="44110000000"/>
    <n v="4411001000"/>
    <x v="6"/>
    <x v="16"/>
    <n v="150000"/>
    <x v="62"/>
    <s v="BUDGET"/>
  </r>
  <r>
    <x v="1"/>
    <n v="5100001187"/>
    <n v="44110000000"/>
    <n v="4411001000"/>
    <x v="6"/>
    <x v="16"/>
    <n v="522320.36"/>
    <x v="61"/>
    <s v="BUDGET"/>
  </r>
  <r>
    <x v="1"/>
    <n v="5100001187"/>
    <n v="44110000000"/>
    <n v="4411001000"/>
    <x v="6"/>
    <x v="16"/>
    <n v="0.6"/>
    <x v="61"/>
    <s v="BUDGET"/>
  </r>
  <r>
    <x v="1"/>
    <n v="5100001181"/>
    <n v="41990000000"/>
    <n v="4199001000"/>
    <x v="7"/>
    <x v="17"/>
    <n v="95938"/>
    <x v="63"/>
    <s v="BUDGET"/>
  </r>
  <r>
    <x v="1"/>
    <n v="5100001272"/>
    <n v="41310000000"/>
    <n v="4131001000"/>
    <x v="8"/>
    <x v="18"/>
    <n v="742.07"/>
    <x v="58"/>
    <s v="BUDGET"/>
  </r>
  <r>
    <x v="1"/>
    <n v="5100001261"/>
    <n v="41470000000"/>
    <n v="4147002001"/>
    <x v="5"/>
    <x v="15"/>
    <n v="52.28"/>
    <x v="58"/>
    <s v="BUDGET"/>
  </r>
  <r>
    <x v="1"/>
    <n v="5100001260"/>
    <n v="41470000000"/>
    <n v="4147002001"/>
    <x v="5"/>
    <x v="1"/>
    <n v="348.56"/>
    <x v="58"/>
    <s v="BUDGET"/>
  </r>
  <r>
    <x v="1"/>
    <n v="5100001259"/>
    <n v="41470000000"/>
    <n v="4147002001"/>
    <x v="5"/>
    <x v="4"/>
    <n v="300"/>
    <x v="58"/>
    <s v="BUDGET"/>
  </r>
  <r>
    <x v="1"/>
    <n v="5100001258"/>
    <n v="41470000000"/>
    <n v="4147002001"/>
    <x v="5"/>
    <x v="11"/>
    <n v="300"/>
    <x v="58"/>
    <s v="BUDGET"/>
  </r>
  <r>
    <x v="1"/>
    <n v="5100001257"/>
    <n v="41470000000"/>
    <n v="4147002001"/>
    <x v="5"/>
    <x v="2"/>
    <n v="150"/>
    <x v="58"/>
    <s v="BUDGET"/>
  </r>
  <r>
    <x v="1"/>
    <n v="5100001256"/>
    <n v="41470000000"/>
    <n v="4147002001"/>
    <x v="5"/>
    <x v="2"/>
    <n v="150"/>
    <x v="58"/>
    <s v="BUDGET"/>
  </r>
  <r>
    <x v="1"/>
    <n v="5100001255"/>
    <n v="41470000000"/>
    <n v="4147002001"/>
    <x v="5"/>
    <x v="2"/>
    <n v="300"/>
    <x v="58"/>
    <s v="BUDGET"/>
  </r>
  <r>
    <x v="1"/>
    <n v="5100001254"/>
    <n v="41470000000"/>
    <n v="4147002001"/>
    <x v="5"/>
    <x v="11"/>
    <n v="300"/>
    <x v="58"/>
    <s v="BUDGET"/>
  </r>
  <r>
    <x v="1"/>
    <n v="5100001253"/>
    <n v="41470000000"/>
    <n v="4147002001"/>
    <x v="5"/>
    <x v="2"/>
    <n v="1500"/>
    <x v="58"/>
    <s v="BUDGET"/>
  </r>
  <r>
    <x v="1"/>
    <n v="5100001252"/>
    <n v="41470000000"/>
    <n v="4147002001"/>
    <x v="5"/>
    <x v="15"/>
    <n v="105.57"/>
    <x v="58"/>
    <s v="BUDGET"/>
  </r>
  <r>
    <x v="1"/>
    <n v="5100001251"/>
    <n v="41470000000"/>
    <n v="4147002001"/>
    <x v="5"/>
    <x v="1"/>
    <n v="703.8"/>
    <x v="58"/>
    <s v="BUDGET"/>
  </r>
  <r>
    <x v="1"/>
    <n v="5100001250"/>
    <n v="41470000000"/>
    <n v="4147002001"/>
    <x v="5"/>
    <x v="5"/>
    <n v="1500"/>
    <x v="58"/>
    <s v="BUDGET"/>
  </r>
  <r>
    <x v="1"/>
    <n v="5100001248"/>
    <n v="41470000000"/>
    <n v="4147002001"/>
    <x v="5"/>
    <x v="10"/>
    <n v="400"/>
    <x v="58"/>
    <s v="BUDGET"/>
  </r>
  <r>
    <x v="1"/>
    <n v="5100001249"/>
    <n v="41470000000"/>
    <n v="4147002001"/>
    <x v="5"/>
    <x v="5"/>
    <n v="1300"/>
    <x v="58"/>
    <s v="BUDGET"/>
  </r>
  <r>
    <x v="1"/>
    <n v="5100001246"/>
    <n v="41470000000"/>
    <n v="4147002001"/>
    <x v="5"/>
    <x v="2"/>
    <n v="400"/>
    <x v="58"/>
    <s v="BUDGET"/>
  </r>
  <r>
    <x v="1"/>
    <n v="5100001245"/>
    <n v="41470000000"/>
    <n v="4147002001"/>
    <x v="5"/>
    <x v="11"/>
    <n v="1300"/>
    <x v="58"/>
    <s v="BUDGET"/>
  </r>
  <r>
    <x v="1"/>
    <n v="5100001244"/>
    <n v="41470000000"/>
    <n v="4147002001"/>
    <x v="5"/>
    <x v="5"/>
    <n v="400"/>
    <x v="58"/>
    <s v="BUDGET"/>
  </r>
  <r>
    <x v="1"/>
    <n v="5100001243"/>
    <n v="41470000000"/>
    <n v="4147002001"/>
    <x v="5"/>
    <x v="11"/>
    <n v="1500"/>
    <x v="58"/>
    <s v="BUDGET"/>
  </r>
  <r>
    <x v="1"/>
    <n v="5100001247"/>
    <n v="41470000000"/>
    <n v="4147002001"/>
    <x v="5"/>
    <x v="11"/>
    <n v="200"/>
    <x v="58"/>
    <s v="BUDGET"/>
  </r>
  <r>
    <x v="2"/>
    <n v="5100001102"/>
    <n v="44110000000"/>
    <n v="4411001000"/>
    <x v="6"/>
    <x v="21"/>
    <n v="177765.46"/>
    <x v="64"/>
    <s v="BUDGET"/>
  </r>
  <r>
    <x v="2"/>
    <n v="5100001102"/>
    <n v="44110000000"/>
    <n v="4411001000"/>
    <x v="6"/>
    <x v="21"/>
    <n v="27012.89"/>
    <x v="64"/>
    <s v="BUDGET"/>
  </r>
  <r>
    <x v="2"/>
    <n v="5100001094"/>
    <n v="41470000000"/>
    <n v="4147001000"/>
    <x v="1"/>
    <x v="13"/>
    <n v="3139.22"/>
    <x v="56"/>
    <s v="BUDGET"/>
  </r>
  <r>
    <x v="2"/>
    <n v="5100001087"/>
    <n v="44110000000"/>
    <n v="4411001000"/>
    <x v="6"/>
    <x v="20"/>
    <n v="222494.66"/>
    <x v="60"/>
    <s v="BUDGET"/>
  </r>
  <r>
    <x v="2"/>
    <n v="5100001135"/>
    <n v="41470000000"/>
    <n v="4147001000"/>
    <x v="1"/>
    <x v="13"/>
    <n v="957.1"/>
    <x v="57"/>
    <s v="BUDGET"/>
  </r>
  <r>
    <x v="2"/>
    <n v="5100001136"/>
    <n v="41470000000"/>
    <n v="4147001000"/>
    <x v="1"/>
    <x v="13"/>
    <n v="5034.07"/>
    <x v="57"/>
    <s v="BUDGET"/>
  </r>
  <r>
    <x v="2"/>
    <n v="5100001137"/>
    <n v="41470000000"/>
    <n v="4147001000"/>
    <x v="1"/>
    <x v="13"/>
    <n v="3306.16"/>
    <x v="57"/>
    <s v="BUDGET"/>
  </r>
  <r>
    <x v="3"/>
    <n v="5100001095"/>
    <n v="44110000000"/>
    <n v="4411001000"/>
    <x v="6"/>
    <x v="23"/>
    <n v="4186.12"/>
    <x v="56"/>
    <s v="BUDGET"/>
  </r>
  <r>
    <x v="3"/>
    <n v="5100001098"/>
    <n v="41990000000"/>
    <n v="4199001000"/>
    <x v="7"/>
    <x v="17"/>
    <n v="7578"/>
    <x v="56"/>
    <s v="BUDGET"/>
  </r>
  <r>
    <x v="3"/>
    <n v="5100001097"/>
    <n v="41990000000"/>
    <n v="4199001000"/>
    <x v="7"/>
    <x v="17"/>
    <n v="3348"/>
    <x v="56"/>
    <s v="BUDGET"/>
  </r>
  <r>
    <x v="3"/>
    <n v="5100001096"/>
    <n v="41990000000"/>
    <n v="4199001000"/>
    <x v="7"/>
    <x v="17"/>
    <n v="9362"/>
    <x v="56"/>
    <s v="BUDGET"/>
  </r>
  <r>
    <x v="3"/>
    <n v="5100001118"/>
    <n v="44110000000"/>
    <n v="4411001000"/>
    <x v="6"/>
    <x v="37"/>
    <n v="209238.17"/>
    <x v="60"/>
    <s v="BUDGET"/>
  </r>
  <r>
    <x v="3"/>
    <n v="5100001117"/>
    <n v="44110000000"/>
    <n v="4411001000"/>
    <x v="6"/>
    <x v="21"/>
    <n v="41907.65"/>
    <x v="60"/>
    <s v="BUDGET"/>
  </r>
  <r>
    <x v="3"/>
    <n v="5100001117"/>
    <n v="44110000000"/>
    <n v="4411001000"/>
    <x v="6"/>
    <x v="21"/>
    <n v="100000"/>
    <x v="60"/>
    <s v="BUDGET"/>
  </r>
  <r>
    <x v="3"/>
    <n v="5100001100"/>
    <n v="41990000000"/>
    <n v="4199001000"/>
    <x v="7"/>
    <x v="17"/>
    <n v="26973"/>
    <x v="60"/>
    <s v="BUDGET"/>
  </r>
  <r>
    <x v="3"/>
    <n v="5100001100"/>
    <n v="41990000000"/>
    <n v="4199001000"/>
    <x v="7"/>
    <x v="17"/>
    <n v="4820"/>
    <x v="60"/>
    <s v="BUDGET"/>
  </r>
  <r>
    <x v="3"/>
    <n v="5100001100"/>
    <n v="41990000000"/>
    <n v="4199001000"/>
    <x v="7"/>
    <x v="17"/>
    <n v="9954"/>
    <x v="60"/>
    <s v="BUDGET"/>
  </r>
  <r>
    <x v="3"/>
    <n v="5100001140"/>
    <n v="41470000000"/>
    <n v="4147001000"/>
    <x v="1"/>
    <x v="22"/>
    <n v="987.94"/>
    <x v="57"/>
    <s v="BUDGET"/>
  </r>
  <r>
    <x v="3"/>
    <n v="5100001141"/>
    <n v="41470000000"/>
    <n v="4147001000"/>
    <x v="1"/>
    <x v="22"/>
    <n v="793.62"/>
    <x v="57"/>
    <s v="BUDGET"/>
  </r>
  <r>
    <x v="3"/>
    <n v="5100001144"/>
    <n v="41990000000"/>
    <n v="4199001000"/>
    <x v="7"/>
    <x v="17"/>
    <n v="300"/>
    <x v="57"/>
    <s v="BUDGET"/>
  </r>
  <r>
    <x v="3"/>
    <n v="5100001145"/>
    <n v="41990000000"/>
    <n v="4199001000"/>
    <x v="7"/>
    <x v="17"/>
    <n v="1140"/>
    <x v="57"/>
    <s v="BUDGET"/>
  </r>
  <r>
    <x v="3"/>
    <n v="5100001146"/>
    <n v="41990000000"/>
    <n v="4199001000"/>
    <x v="7"/>
    <x v="17"/>
    <n v="2958"/>
    <x v="57"/>
    <s v="BUDGET"/>
  </r>
  <r>
    <x v="3"/>
    <n v="5100001147"/>
    <n v="41990000000"/>
    <n v="4199001000"/>
    <x v="7"/>
    <x v="17"/>
    <n v="1380"/>
    <x v="57"/>
    <s v="BUDGET"/>
  </r>
  <r>
    <x v="3"/>
    <n v="5100001148"/>
    <n v="41990000000"/>
    <n v="4199001000"/>
    <x v="7"/>
    <x v="17"/>
    <n v="5213"/>
    <x v="57"/>
    <s v="BUDGET"/>
  </r>
  <r>
    <x v="3"/>
    <n v="5100001149"/>
    <n v="41990000000"/>
    <n v="4199001000"/>
    <x v="7"/>
    <x v="17"/>
    <n v="870"/>
    <x v="57"/>
    <s v="BUDGET"/>
  </r>
  <r>
    <x v="3"/>
    <n v="5100001150"/>
    <n v="41990000000"/>
    <n v="4199001000"/>
    <x v="7"/>
    <x v="17"/>
    <n v="1500"/>
    <x v="57"/>
    <s v="BUDGET"/>
  </r>
  <r>
    <x v="3"/>
    <n v="5100001151"/>
    <n v="41990000000"/>
    <n v="4199001000"/>
    <x v="7"/>
    <x v="17"/>
    <n v="4470"/>
    <x v="57"/>
    <s v="BUDGET"/>
  </r>
  <r>
    <x v="3"/>
    <n v="5100001152"/>
    <n v="41990000000"/>
    <n v="4199001000"/>
    <x v="7"/>
    <x v="17"/>
    <n v="9461"/>
    <x v="57"/>
    <s v="BUDGET"/>
  </r>
  <r>
    <x v="3"/>
    <n v="5100001153"/>
    <n v="41990000000"/>
    <n v="4199001000"/>
    <x v="7"/>
    <x v="17"/>
    <n v="9630"/>
    <x v="57"/>
    <s v="BUDGET"/>
  </r>
  <r>
    <x v="3"/>
    <n v="5100001157"/>
    <n v="41990000000"/>
    <n v="4199001000"/>
    <x v="7"/>
    <x v="17"/>
    <n v="1125"/>
    <x v="57"/>
    <s v="BUDGET"/>
  </r>
  <r>
    <x v="3"/>
    <n v="5100001158"/>
    <n v="41990000000"/>
    <n v="4199001000"/>
    <x v="7"/>
    <x v="17"/>
    <n v="8050"/>
    <x v="57"/>
    <s v="BUDGET"/>
  </r>
  <r>
    <x v="3"/>
    <n v="5100001160"/>
    <n v="41990000000"/>
    <n v="4199001000"/>
    <x v="7"/>
    <x v="17"/>
    <n v="5650"/>
    <x v="57"/>
    <s v="BUDGET"/>
  </r>
  <r>
    <x v="3"/>
    <n v="5100001164"/>
    <n v="41990000000"/>
    <n v="4199001000"/>
    <x v="7"/>
    <x v="17"/>
    <n v="50"/>
    <x v="57"/>
    <s v="BUDGET"/>
  </r>
  <r>
    <x v="3"/>
    <n v="5100001168"/>
    <n v="41990000000"/>
    <n v="4199001000"/>
    <x v="7"/>
    <x v="17"/>
    <n v="63100"/>
    <x v="65"/>
    <s v="BUDGET"/>
  </r>
  <r>
    <x v="3"/>
    <n v="5100001167"/>
    <n v="41990000000"/>
    <n v="4199001000"/>
    <x v="7"/>
    <x v="17"/>
    <n v="12815"/>
    <x v="65"/>
    <s v="BUDGET"/>
  </r>
  <r>
    <x v="3"/>
    <n v="5100001166"/>
    <n v="41990000000"/>
    <n v="4199001000"/>
    <x v="7"/>
    <x v="17"/>
    <n v="28517.5"/>
    <x v="65"/>
    <s v="BUDGET"/>
  </r>
  <r>
    <x v="3"/>
    <n v="5100001165"/>
    <n v="41990000000"/>
    <n v="4199001000"/>
    <x v="7"/>
    <x v="17"/>
    <n v="13370"/>
    <x v="65"/>
    <s v="BUDGET"/>
  </r>
  <r>
    <x v="3"/>
    <n v="5100001163"/>
    <n v="41990000000"/>
    <n v="4199001000"/>
    <x v="7"/>
    <x v="17"/>
    <n v="17125"/>
    <x v="65"/>
    <s v="BUDGET"/>
  </r>
  <r>
    <x v="3"/>
    <n v="5100001162"/>
    <n v="41990000000"/>
    <n v="4199001000"/>
    <x v="7"/>
    <x v="17"/>
    <n v="11040"/>
    <x v="65"/>
    <s v="BUDGET"/>
  </r>
  <r>
    <x v="3"/>
    <n v="5100001161"/>
    <n v="41990000000"/>
    <n v="4199001000"/>
    <x v="7"/>
    <x v="17"/>
    <n v="45240"/>
    <x v="65"/>
    <s v="BUDGET"/>
  </r>
  <r>
    <x v="3"/>
    <n v="5100001159"/>
    <n v="41990000000"/>
    <n v="4199001000"/>
    <x v="7"/>
    <x v="17"/>
    <n v="35353.5"/>
    <x v="65"/>
    <s v="BUDGET"/>
  </r>
  <r>
    <x v="3"/>
    <n v="5100001156"/>
    <n v="41990000000"/>
    <n v="4199001000"/>
    <x v="7"/>
    <x v="17"/>
    <n v="58925"/>
    <x v="65"/>
    <s v="BUDGET"/>
  </r>
  <r>
    <x v="3"/>
    <n v="5100001155"/>
    <n v="41990000000"/>
    <n v="4199001000"/>
    <x v="7"/>
    <x v="17"/>
    <n v="15175"/>
    <x v="65"/>
    <s v="BUDGET"/>
  </r>
  <r>
    <x v="3"/>
    <n v="5100001154"/>
    <n v="41990000000"/>
    <n v="4199001000"/>
    <x v="7"/>
    <x v="17"/>
    <n v="175168"/>
    <x v="65"/>
    <s v="BUDGET"/>
  </r>
  <r>
    <x v="3"/>
    <n v="5100001169"/>
    <n v="41990000000"/>
    <n v="4199001000"/>
    <x v="7"/>
    <x v="17"/>
    <n v="21760"/>
    <x v="65"/>
    <s v="BUDGET"/>
  </r>
  <r>
    <x v="3"/>
    <n v="5100001143"/>
    <n v="41990000000"/>
    <n v="4199001000"/>
    <x v="7"/>
    <x v="17"/>
    <n v="22262"/>
    <x v="65"/>
    <s v="BUDGET"/>
  </r>
  <r>
    <x v="3"/>
    <n v="5100001235"/>
    <n v="44110000000"/>
    <n v="4411001000"/>
    <x v="6"/>
    <x v="24"/>
    <n v="800000"/>
    <x v="66"/>
    <s v="BUDGET"/>
  </r>
  <r>
    <x v="3"/>
    <n v="5100001236"/>
    <n v="44110000000"/>
    <n v="4411001000"/>
    <x v="6"/>
    <x v="24"/>
    <n v="170856.29"/>
    <x v="66"/>
    <s v="BUDGET"/>
  </r>
  <r>
    <x v="3"/>
    <n v="5100001241"/>
    <n v="44110000000"/>
    <n v="4411001000"/>
    <x v="6"/>
    <x v="23"/>
    <n v="358450.34"/>
    <x v="67"/>
    <s v="BUDGET"/>
  </r>
  <r>
    <x v="3"/>
    <n v="5100001262"/>
    <n v="41990000000"/>
    <n v="4199001000"/>
    <x v="7"/>
    <x v="17"/>
    <n v="6450"/>
    <x v="58"/>
    <s v="BUDGET"/>
  </r>
  <r>
    <x v="5"/>
    <n v="40065940"/>
    <n v="41120000000"/>
    <n v="4112001000"/>
    <x v="10"/>
    <x v="1"/>
    <n v="2676.33"/>
    <x v="59"/>
    <s v="BUDGET"/>
  </r>
  <r>
    <x v="5"/>
    <n v="40065940"/>
    <n v="41140000000"/>
    <n v="4114001000"/>
    <x v="11"/>
    <x v="1"/>
    <n v="1599.95"/>
    <x v="59"/>
    <s v="BUDGET"/>
  </r>
  <r>
    <x v="5"/>
    <n v="40065940"/>
    <n v="41130000000"/>
    <n v="4113001000"/>
    <x v="11"/>
    <x v="1"/>
    <n v="4363.58"/>
    <x v="59"/>
    <s v="BUDGET"/>
  </r>
  <r>
    <x v="5"/>
    <n v="40065940"/>
    <n v="41130000000"/>
    <n v="4113002000"/>
    <x v="12"/>
    <x v="1"/>
    <n v="2472.69"/>
    <x v="59"/>
    <s v="BUDGET"/>
  </r>
  <r>
    <x v="5"/>
    <n v="40065940"/>
    <n v="41140000000"/>
    <n v="4114002000"/>
    <x v="12"/>
    <x v="1"/>
    <n v="669.1"/>
    <x v="59"/>
    <s v="BUDGET"/>
  </r>
  <r>
    <x v="5"/>
    <n v="40065940"/>
    <n v="41130000000"/>
    <n v="4113003000"/>
    <x v="13"/>
    <x v="1"/>
    <n v="148.69"/>
    <x v="59"/>
    <s v="BUDGET"/>
  </r>
  <r>
    <x v="5"/>
    <n v="40065940"/>
    <n v="41140000000"/>
    <n v="4114003000"/>
    <x v="13"/>
    <x v="1"/>
    <n v="148.69"/>
    <x v="59"/>
    <s v="BUDGET"/>
  </r>
  <r>
    <x v="5"/>
    <n v="40065940"/>
    <n v="41140000000"/>
    <n v="4114005000"/>
    <x v="14"/>
    <x v="1"/>
    <n v="59.44"/>
    <x v="59"/>
    <s v="BUDGET"/>
  </r>
  <r>
    <x v="5"/>
    <n v="40065940"/>
    <n v="41140000000"/>
    <n v="4114001000"/>
    <x v="11"/>
    <x v="1"/>
    <n v="35.56"/>
    <x v="59"/>
    <s v="BUDGET"/>
  </r>
  <r>
    <x v="5"/>
    <n v="40065940"/>
    <n v="41130000000"/>
    <n v="4113001000"/>
    <x v="11"/>
    <x v="1"/>
    <n v="96.99"/>
    <x v="59"/>
    <s v="BUDGET"/>
  </r>
  <r>
    <x v="5"/>
    <n v="40065940"/>
    <n v="41130000000"/>
    <n v="4113002000"/>
    <x v="12"/>
    <x v="1"/>
    <n v="54.95"/>
    <x v="59"/>
    <s v="BUDGET"/>
  </r>
  <r>
    <x v="5"/>
    <n v="40065940"/>
    <n v="41140000000"/>
    <n v="4114002000"/>
    <x v="12"/>
    <x v="1"/>
    <n v="14.87"/>
    <x v="59"/>
    <s v="BUDGET"/>
  </r>
  <r>
    <x v="5"/>
    <n v="40071218"/>
    <n v="46300000000"/>
    <n v="4630000009"/>
    <x v="9"/>
    <x v="26"/>
    <n v="43.75"/>
    <x v="59"/>
    <s v="BUDGET"/>
  </r>
  <r>
    <x v="5"/>
    <n v="40076740"/>
    <n v="46300000000"/>
    <n v="4630000009"/>
    <x v="9"/>
    <x v="26"/>
    <n v="2910.4"/>
    <x v="64"/>
    <s v="BUDGET"/>
  </r>
  <r>
    <x v="5"/>
    <n v="40076902"/>
    <n v="46300000000"/>
    <n v="4630000009"/>
    <x v="9"/>
    <x v="26"/>
    <n v="17911.47"/>
    <x v="62"/>
    <s v="BUDGET"/>
  </r>
  <r>
    <x v="5"/>
    <n v="40075015"/>
    <n v="41490000000"/>
    <n v="4149009000"/>
    <x v="17"/>
    <x v="64"/>
    <n v="310.3"/>
    <x v="57"/>
    <s v="BUDGET"/>
  </r>
  <r>
    <x v="5"/>
    <n v="40078958"/>
    <n v="46300000000"/>
    <n v="4630000009"/>
    <x v="9"/>
    <x v="26"/>
    <n v="5608"/>
    <x v="61"/>
    <s v="BUDGET"/>
  </r>
  <r>
    <x v="5"/>
    <n v="40076600"/>
    <n v="41510000000"/>
    <n v="4151001000"/>
    <x v="23"/>
    <x v="37"/>
    <n v="298884.26"/>
    <x v="68"/>
    <s v="NAMJENSKI"/>
  </r>
  <r>
    <x v="5"/>
    <n v="40076596"/>
    <n v="41510000000"/>
    <n v="4151001000"/>
    <x v="23"/>
    <x v="37"/>
    <n v="200000"/>
    <x v="68"/>
    <s v="NAMJENSKI"/>
  </r>
  <r>
    <x v="5"/>
    <n v="40076594"/>
    <n v="41510000000"/>
    <n v="4151001000"/>
    <x v="23"/>
    <x v="37"/>
    <n v="200000"/>
    <x v="68"/>
    <s v="NAMJENSKI"/>
  </r>
  <r>
    <x v="5"/>
    <n v="40079302"/>
    <n v="46300000000"/>
    <n v="4630000009"/>
    <x v="9"/>
    <x v="26"/>
    <n v="262.61"/>
    <x v="68"/>
    <s v="BUDGET"/>
  </r>
  <r>
    <x v="5"/>
    <n v="40079305"/>
    <n v="46300000000"/>
    <n v="4630000009"/>
    <x v="9"/>
    <x v="26"/>
    <n v="262.61"/>
    <x v="68"/>
    <s v="BUDGET"/>
  </r>
  <r>
    <x v="5"/>
    <n v="40079309"/>
    <n v="46300000000"/>
    <n v="4630000009"/>
    <x v="9"/>
    <x v="26"/>
    <n v="69940.14"/>
    <x v="68"/>
    <s v="BUDGET"/>
  </r>
  <r>
    <x v="5"/>
    <n v="40078465"/>
    <n v="41510000000"/>
    <n v="4151001000"/>
    <x v="23"/>
    <x v="37"/>
    <n v="180"/>
    <x v="66"/>
    <s v="NAMJENSKI"/>
  </r>
  <r>
    <x v="5"/>
    <n v="40078461"/>
    <n v="41510000000"/>
    <n v="4151001000"/>
    <x v="23"/>
    <x v="37"/>
    <n v="92757.15"/>
    <x v="67"/>
    <s v="NAMJENSKI"/>
  </r>
  <r>
    <x v="5"/>
    <n v="40079201"/>
    <n v="41490000000"/>
    <n v="4149009000"/>
    <x v="17"/>
    <x v="32"/>
    <n v="36.4"/>
    <x v="67"/>
    <s v="BUDGET"/>
  </r>
  <r>
    <x v="5"/>
    <n v="40079230"/>
    <n v="41530000000"/>
    <n v="4153003000"/>
    <x v="15"/>
    <x v="31"/>
    <n v="170.5"/>
    <x v="67"/>
    <s v="BUDGET"/>
  </r>
  <r>
    <x v="5"/>
    <n v="40079246"/>
    <n v="41490000000"/>
    <n v="4149002000"/>
    <x v="27"/>
    <x v="51"/>
    <n v="145.19999999999999"/>
    <x v="67"/>
    <s v="BUDGET"/>
  </r>
  <r>
    <x v="5"/>
    <n v="40079269"/>
    <n v="41480000000"/>
    <n v="4148001000"/>
    <x v="16"/>
    <x v="64"/>
    <n v="123.34"/>
    <x v="67"/>
    <s v="BUDGET"/>
  </r>
  <r>
    <x v="5"/>
    <n v="40079269"/>
    <n v="41480000000"/>
    <n v="4148001000"/>
    <x v="16"/>
    <x v="64"/>
    <n v="166.67"/>
    <x v="67"/>
    <s v="BUDGET"/>
  </r>
  <r>
    <x v="5"/>
    <n v="40079269"/>
    <n v="41490000000"/>
    <n v="4149009000"/>
    <x v="17"/>
    <x v="64"/>
    <n v="20.29"/>
    <x v="67"/>
    <s v="BUDGET"/>
  </r>
  <r>
    <x v="5"/>
    <n v="40086222"/>
    <n v="46300000000"/>
    <n v="4630000009"/>
    <x v="9"/>
    <x v="26"/>
    <n v="26593.45"/>
    <x v="67"/>
    <s v="BUDGET"/>
  </r>
  <r>
    <x v="5"/>
    <n v="40086218"/>
    <n v="46300000000"/>
    <n v="4630000009"/>
    <x v="9"/>
    <x v="26"/>
    <n v="12559.05"/>
    <x v="67"/>
    <s v="BUDGET"/>
  </r>
  <r>
    <x v="5"/>
    <n v="40082335"/>
    <n v="41910000000"/>
    <n v="4191001100"/>
    <x v="4"/>
    <x v="5"/>
    <n v="190"/>
    <x v="58"/>
    <s v="BUDGET"/>
  </r>
  <r>
    <x v="5"/>
    <n v="40082393"/>
    <n v="41910000000"/>
    <n v="4191001100"/>
    <x v="4"/>
    <x v="65"/>
    <n v="30"/>
    <x v="58"/>
    <s v="BUDGET"/>
  </r>
  <r>
    <x v="5"/>
    <n v="40082427"/>
    <n v="41910000000"/>
    <n v="4191001000"/>
    <x v="26"/>
    <x v="1"/>
    <n v="136.27000000000001"/>
    <x v="58"/>
    <s v="BUDGET"/>
  </r>
  <r>
    <x v="5"/>
    <n v="40082443"/>
    <n v="41910000000"/>
    <n v="4191001000"/>
    <x v="26"/>
    <x v="0"/>
    <n v="4.43"/>
    <x v="58"/>
    <s v="BUDGET"/>
  </r>
  <r>
    <x v="0"/>
    <n v="5100000177"/>
    <n v="41910000000"/>
    <n v="4191001200"/>
    <x v="3"/>
    <x v="0"/>
    <n v="12.69"/>
    <x v="69"/>
    <s v="BUDGET"/>
  </r>
  <r>
    <x v="0"/>
    <n v="5100001377"/>
    <n v="41470000000"/>
    <n v="4147001000"/>
    <x v="1"/>
    <x v="66"/>
    <n v="11470.15"/>
    <x v="70"/>
    <s v="BUDGET"/>
  </r>
  <r>
    <x v="0"/>
    <n v="5100001399"/>
    <n v="41470000000"/>
    <n v="4147001000"/>
    <x v="1"/>
    <x v="13"/>
    <n v="2344.83"/>
    <x v="71"/>
    <s v="BUDGET"/>
  </r>
  <r>
    <x v="0"/>
    <n v="5100001482"/>
    <n v="41470000000"/>
    <n v="4147002000"/>
    <x v="2"/>
    <x v="8"/>
    <n v="14949.5"/>
    <x v="72"/>
    <s v="BUDGET"/>
  </r>
  <r>
    <x v="0"/>
    <n v="5100001501"/>
    <n v="41470000000"/>
    <n v="4147001000"/>
    <x v="1"/>
    <x v="13"/>
    <n v="3650.73"/>
    <x v="73"/>
    <s v="BUDGET"/>
  </r>
  <r>
    <x v="0"/>
    <n v="5100001564"/>
    <n v="41470000000"/>
    <n v="4147002000"/>
    <x v="2"/>
    <x v="67"/>
    <n v="1500"/>
    <x v="74"/>
    <s v="BUDGET"/>
  </r>
  <r>
    <x v="0"/>
    <n v="5100001681"/>
    <n v="41470000000"/>
    <n v="4147002000"/>
    <x v="2"/>
    <x v="68"/>
    <n v="100"/>
    <x v="74"/>
    <s v="BUDGET"/>
  </r>
  <r>
    <x v="0"/>
    <n v="5100001682"/>
    <n v="41470000000"/>
    <n v="4147002000"/>
    <x v="2"/>
    <x v="68"/>
    <n v="100"/>
    <x v="74"/>
    <s v="BUDGET"/>
  </r>
  <r>
    <x v="0"/>
    <n v="5100001694"/>
    <n v="41910000000"/>
    <n v="4191001100"/>
    <x v="4"/>
    <x v="4"/>
    <n v="630"/>
    <x v="74"/>
    <s v="BUDGET"/>
  </r>
  <r>
    <x v="0"/>
    <n v="5100001695"/>
    <n v="41910000000"/>
    <n v="4191001100"/>
    <x v="4"/>
    <x v="2"/>
    <n v="481.35"/>
    <x v="74"/>
    <s v="BUDGET"/>
  </r>
  <r>
    <x v="0"/>
    <n v="5100001695"/>
    <n v="41910000000"/>
    <n v="4191001100"/>
    <x v="4"/>
    <x v="2"/>
    <n v="8.65"/>
    <x v="74"/>
    <s v="BUDGET"/>
  </r>
  <r>
    <x v="0"/>
    <n v="5100001696"/>
    <n v="41910000000"/>
    <n v="4191001100"/>
    <x v="4"/>
    <x v="11"/>
    <n v="638.53"/>
    <x v="74"/>
    <s v="BUDGET"/>
  </r>
  <r>
    <x v="0"/>
    <n v="5100001697"/>
    <n v="41910000000"/>
    <n v="4191001100"/>
    <x v="4"/>
    <x v="5"/>
    <n v="490"/>
    <x v="74"/>
    <s v="BUDGET"/>
  </r>
  <r>
    <x v="6"/>
    <n v="5100001397"/>
    <n v="44110000000"/>
    <n v="4411001000"/>
    <x v="6"/>
    <x v="63"/>
    <n v="388381.13"/>
    <x v="71"/>
    <s v="BUDGET"/>
  </r>
  <r>
    <x v="6"/>
    <n v="5100001544"/>
    <n v="44110000000"/>
    <n v="4411001000"/>
    <x v="6"/>
    <x v="24"/>
    <n v="293826.45"/>
    <x v="75"/>
    <s v="BUDGET"/>
  </r>
  <r>
    <x v="6"/>
    <n v="5100001699"/>
    <n v="44110000000"/>
    <n v="4411001000"/>
    <x v="6"/>
    <x v="24"/>
    <n v="137511.76"/>
    <x v="74"/>
    <s v="BUDGET"/>
  </r>
  <r>
    <x v="1"/>
    <n v="5100001325"/>
    <n v="44110000000"/>
    <n v="4411001000"/>
    <x v="6"/>
    <x v="16"/>
    <n v="850000"/>
    <x v="76"/>
    <s v="KREDIT"/>
  </r>
  <r>
    <x v="1"/>
    <n v="5100001326"/>
    <n v="41470000000"/>
    <n v="4147001000"/>
    <x v="1"/>
    <x v="11"/>
    <n v="1000"/>
    <x v="77"/>
    <s v="BUDGET"/>
  </r>
  <r>
    <x v="1"/>
    <n v="5100001328"/>
    <n v="41440000000"/>
    <n v="4144001000"/>
    <x v="24"/>
    <x v="11"/>
    <n v="20"/>
    <x v="77"/>
    <s v="BUDGET"/>
  </r>
  <r>
    <x v="1"/>
    <n v="5100001329"/>
    <n v="41490000000"/>
    <n v="4149009000"/>
    <x v="17"/>
    <x v="69"/>
    <n v="121"/>
    <x v="77"/>
    <s v="BUDGET"/>
  </r>
  <r>
    <x v="1"/>
    <n v="5100001355"/>
    <n v="41990000000"/>
    <n v="4199001000"/>
    <x v="7"/>
    <x v="17"/>
    <n v="860.3"/>
    <x v="78"/>
    <s v="BUDGET"/>
  </r>
  <r>
    <x v="1"/>
    <n v="5100001356"/>
    <n v="41990000000"/>
    <n v="4199001000"/>
    <x v="7"/>
    <x v="17"/>
    <n v="849"/>
    <x v="78"/>
    <s v="BUDGET"/>
  </r>
  <r>
    <x v="1"/>
    <n v="5100001358"/>
    <n v="41990000000"/>
    <n v="4199001000"/>
    <x v="7"/>
    <x v="17"/>
    <n v="8094.15"/>
    <x v="78"/>
    <s v="BUDGET"/>
  </r>
  <r>
    <x v="1"/>
    <n v="5100001359"/>
    <n v="41990000000"/>
    <n v="4199001000"/>
    <x v="7"/>
    <x v="17"/>
    <n v="458.25"/>
    <x v="78"/>
    <s v="BUDGET"/>
  </r>
  <r>
    <x v="1"/>
    <n v="5100001392"/>
    <n v="44110000000"/>
    <n v="4411001000"/>
    <x v="6"/>
    <x v="16"/>
    <n v="680427.63"/>
    <x v="79"/>
    <s v="BUDGET"/>
  </r>
  <r>
    <x v="1"/>
    <n v="5100001463"/>
    <n v="41990000000"/>
    <n v="4199001000"/>
    <x v="7"/>
    <x v="17"/>
    <n v="10642.48"/>
    <x v="72"/>
    <s v="BUDGET"/>
  </r>
  <r>
    <x v="1"/>
    <n v="5100001462"/>
    <n v="41990000000"/>
    <n v="4199001000"/>
    <x v="7"/>
    <x v="17"/>
    <n v="451.34"/>
    <x v="72"/>
    <s v="BUDGET"/>
  </r>
  <r>
    <x v="1"/>
    <n v="5100001540"/>
    <n v="41990000000"/>
    <n v="4199001000"/>
    <x v="7"/>
    <x v="17"/>
    <n v="137"/>
    <x v="80"/>
    <s v="BUDGET"/>
  </r>
  <r>
    <x v="1"/>
    <n v="5100001563"/>
    <n v="44110000000"/>
    <n v="4411001000"/>
    <x v="6"/>
    <x v="16"/>
    <n v="573945.32999999996"/>
    <x v="81"/>
    <s v="BUDGET"/>
  </r>
  <r>
    <x v="1"/>
    <n v="5100001584"/>
    <n v="41990000000"/>
    <n v="4199001000"/>
    <x v="7"/>
    <x v="17"/>
    <n v="18742"/>
    <x v="82"/>
    <s v="BUDGET"/>
  </r>
  <r>
    <x v="1"/>
    <n v="5100001585"/>
    <n v="41990000000"/>
    <n v="4199001000"/>
    <x v="7"/>
    <x v="17"/>
    <n v="3221"/>
    <x v="82"/>
    <s v="BUDGET"/>
  </r>
  <r>
    <x v="1"/>
    <n v="5100001583"/>
    <n v="41990000000"/>
    <n v="4199001000"/>
    <x v="7"/>
    <x v="17"/>
    <n v="8400"/>
    <x v="82"/>
    <s v="BUDGET"/>
  </r>
  <r>
    <x v="1"/>
    <n v="5100001592"/>
    <n v="41470000000"/>
    <n v="4147001000"/>
    <x v="1"/>
    <x v="70"/>
    <n v="1990"/>
    <x v="83"/>
    <s v="BUDGET"/>
  </r>
  <r>
    <x v="2"/>
    <n v="5100001310"/>
    <n v="44110000000"/>
    <n v="4411001000"/>
    <x v="6"/>
    <x v="20"/>
    <n v="270358.31"/>
    <x v="77"/>
    <s v="BUDGET"/>
  </r>
  <r>
    <x v="2"/>
    <n v="5100001380"/>
    <n v="41470000000"/>
    <n v="4147001000"/>
    <x v="1"/>
    <x v="13"/>
    <n v="3814.54"/>
    <x v="79"/>
    <s v="BUDGET"/>
  </r>
  <r>
    <x v="2"/>
    <n v="5100001454"/>
    <n v="44110000000"/>
    <n v="4411001000"/>
    <x v="6"/>
    <x v="21"/>
    <n v="305912.86"/>
    <x v="84"/>
    <s v="BUDGET"/>
  </r>
  <r>
    <x v="2"/>
    <n v="5100001453"/>
    <n v="44110000000"/>
    <n v="4411001000"/>
    <x v="6"/>
    <x v="21"/>
    <n v="300000"/>
    <x v="84"/>
    <s v="BUDGET"/>
  </r>
  <r>
    <x v="2"/>
    <n v="5100001481"/>
    <n v="41470000000"/>
    <n v="4147001000"/>
    <x v="1"/>
    <x v="13"/>
    <n v="3152.7"/>
    <x v="72"/>
    <s v="BUDGET"/>
  </r>
  <r>
    <x v="3"/>
    <n v="5100001268"/>
    <n v="44110000000"/>
    <n v="4411001000"/>
    <x v="6"/>
    <x v="24"/>
    <n v="500000"/>
    <x v="69"/>
    <s v="BUDGET"/>
  </r>
  <r>
    <x v="3"/>
    <n v="5100001269"/>
    <n v="44110000000"/>
    <n v="4411001000"/>
    <x v="6"/>
    <x v="24"/>
    <n v="500000"/>
    <x v="69"/>
    <s v="BUDGET"/>
  </r>
  <r>
    <x v="3"/>
    <n v="5100001270"/>
    <n v="44110000000"/>
    <n v="4411001000"/>
    <x v="6"/>
    <x v="24"/>
    <n v="500000"/>
    <x v="69"/>
    <s v="BUDGET"/>
  </r>
  <r>
    <x v="3"/>
    <n v="5100001271"/>
    <n v="44110000000"/>
    <n v="4411001000"/>
    <x v="6"/>
    <x v="24"/>
    <n v="304277.71000000002"/>
    <x v="69"/>
    <s v="BUDGET"/>
  </r>
  <r>
    <x v="3"/>
    <n v="5100001263"/>
    <n v="41990000000"/>
    <n v="4199001000"/>
    <x v="7"/>
    <x v="17"/>
    <n v="27280"/>
    <x v="69"/>
    <s v="BUDGET"/>
  </r>
  <r>
    <x v="3"/>
    <n v="5100001264"/>
    <n v="41990000000"/>
    <n v="4199001000"/>
    <x v="7"/>
    <x v="17"/>
    <n v="27720"/>
    <x v="69"/>
    <s v="BUDGET"/>
  </r>
  <r>
    <x v="3"/>
    <n v="5100001292"/>
    <n v="41990000000"/>
    <n v="4199001000"/>
    <x v="7"/>
    <x v="17"/>
    <n v="204.68"/>
    <x v="69"/>
    <s v="BUDGET"/>
  </r>
  <r>
    <x v="3"/>
    <n v="5100001291"/>
    <n v="41990000000"/>
    <n v="4199001000"/>
    <x v="7"/>
    <x v="17"/>
    <n v="204.68"/>
    <x v="69"/>
    <s v="BUDGET"/>
  </r>
  <r>
    <x v="3"/>
    <n v="5100001290"/>
    <n v="41990000000"/>
    <n v="4199001000"/>
    <x v="7"/>
    <x v="17"/>
    <n v="204.68"/>
    <x v="69"/>
    <s v="BUDGET"/>
  </r>
  <r>
    <x v="3"/>
    <n v="5100001289"/>
    <n v="41990000000"/>
    <n v="4199001000"/>
    <x v="7"/>
    <x v="17"/>
    <n v="204.68"/>
    <x v="69"/>
    <s v="BUDGET"/>
  </r>
  <r>
    <x v="3"/>
    <n v="5100001288"/>
    <n v="41990000000"/>
    <n v="4199001000"/>
    <x v="7"/>
    <x v="17"/>
    <n v="435.62"/>
    <x v="69"/>
    <s v="BUDGET"/>
  </r>
  <r>
    <x v="3"/>
    <n v="5100001293"/>
    <n v="44110000000"/>
    <n v="4411001000"/>
    <x v="6"/>
    <x v="20"/>
    <n v="996661.61"/>
    <x v="69"/>
    <s v="KREDIT"/>
  </r>
  <r>
    <x v="3"/>
    <n v="5100001294"/>
    <n v="44110000000"/>
    <n v="4411001000"/>
    <x v="6"/>
    <x v="20"/>
    <n v="921203.67"/>
    <x v="69"/>
    <s v="KREDIT"/>
  </r>
  <r>
    <x v="3"/>
    <n v="5100001302"/>
    <n v="41990000000"/>
    <n v="4199001000"/>
    <x v="7"/>
    <x v="17"/>
    <n v="5016.7"/>
    <x v="76"/>
    <s v="BUDGET"/>
  </r>
  <r>
    <x v="3"/>
    <n v="5100001303"/>
    <n v="41990000000"/>
    <n v="4199001000"/>
    <x v="7"/>
    <x v="17"/>
    <n v="3798"/>
    <x v="76"/>
    <s v="BUDGET"/>
  </r>
  <r>
    <x v="3"/>
    <n v="5100001304"/>
    <n v="41990000000"/>
    <n v="4199001000"/>
    <x v="7"/>
    <x v="17"/>
    <n v="6947.1"/>
    <x v="76"/>
    <s v="BUDGET"/>
  </r>
  <r>
    <x v="3"/>
    <n v="5100001298"/>
    <n v="41990000000"/>
    <n v="4199001000"/>
    <x v="7"/>
    <x v="17"/>
    <n v="3475"/>
    <x v="76"/>
    <s v="BUDGET"/>
  </r>
  <r>
    <x v="3"/>
    <n v="5100001299"/>
    <n v="41990000000"/>
    <n v="4199001000"/>
    <x v="7"/>
    <x v="17"/>
    <n v="6331"/>
    <x v="76"/>
    <s v="BUDGET"/>
  </r>
  <r>
    <x v="3"/>
    <n v="5100001312"/>
    <n v="44110000000"/>
    <n v="4411001000"/>
    <x v="6"/>
    <x v="24"/>
    <n v="145189.66"/>
    <x v="77"/>
    <s v="BUDGET"/>
  </r>
  <r>
    <x v="3"/>
    <n v="5100001297"/>
    <n v="41990000000"/>
    <n v="4199001000"/>
    <x v="7"/>
    <x v="17"/>
    <n v="45521.5"/>
    <x v="77"/>
    <s v="BUDGET"/>
  </r>
  <r>
    <x v="3"/>
    <n v="5100001305"/>
    <n v="41990000000"/>
    <n v="4199001000"/>
    <x v="7"/>
    <x v="17"/>
    <n v="38340"/>
    <x v="77"/>
    <s v="BUDGET"/>
  </r>
  <r>
    <x v="3"/>
    <n v="5100001300"/>
    <n v="41990000000"/>
    <n v="4199001000"/>
    <x v="7"/>
    <x v="17"/>
    <n v="11246.4"/>
    <x v="77"/>
    <s v="BUDGET"/>
  </r>
  <r>
    <x v="3"/>
    <n v="5100001301"/>
    <n v="41990000000"/>
    <n v="4199001000"/>
    <x v="7"/>
    <x v="17"/>
    <n v="13869.4"/>
    <x v="77"/>
    <s v="BUDGET"/>
  </r>
  <r>
    <x v="3"/>
    <n v="5100001265"/>
    <n v="44110000000"/>
    <n v="4411001000"/>
    <x v="6"/>
    <x v="24"/>
    <n v="500000"/>
    <x v="77"/>
    <s v="BUDGET"/>
  </r>
  <r>
    <x v="3"/>
    <n v="5100001266"/>
    <n v="44110000000"/>
    <n v="4411001000"/>
    <x v="6"/>
    <x v="24"/>
    <n v="500000"/>
    <x v="77"/>
    <s v="BUDGET"/>
  </r>
  <r>
    <x v="3"/>
    <n v="5100001267"/>
    <n v="44110000000"/>
    <n v="4411001000"/>
    <x v="6"/>
    <x v="24"/>
    <n v="500000"/>
    <x v="77"/>
    <s v="BUDGET"/>
  </r>
  <r>
    <x v="3"/>
    <n v="5100001319"/>
    <n v="41990000000"/>
    <n v="4199001000"/>
    <x v="7"/>
    <x v="17"/>
    <n v="18897"/>
    <x v="77"/>
    <s v="BUDGET"/>
  </r>
  <r>
    <x v="3"/>
    <n v="5100001320"/>
    <n v="41990000000"/>
    <n v="4199001000"/>
    <x v="7"/>
    <x v="17"/>
    <n v="9576"/>
    <x v="77"/>
    <s v="BUDGET"/>
  </r>
  <r>
    <x v="3"/>
    <n v="5100001322"/>
    <n v="41990000000"/>
    <n v="4199001000"/>
    <x v="7"/>
    <x v="17"/>
    <n v="5223"/>
    <x v="77"/>
    <s v="BUDGET"/>
  </r>
  <r>
    <x v="3"/>
    <n v="5100001314"/>
    <n v="41990000000"/>
    <n v="4199001000"/>
    <x v="7"/>
    <x v="17"/>
    <n v="5943"/>
    <x v="77"/>
    <s v="BUDGET"/>
  </r>
  <r>
    <x v="3"/>
    <n v="5100001315"/>
    <n v="41990000000"/>
    <n v="4199001000"/>
    <x v="7"/>
    <x v="17"/>
    <n v="7087"/>
    <x v="77"/>
    <s v="BUDGET"/>
  </r>
  <r>
    <x v="3"/>
    <n v="5100001316"/>
    <n v="41990000000"/>
    <n v="4199001000"/>
    <x v="7"/>
    <x v="17"/>
    <n v="4980"/>
    <x v="77"/>
    <s v="BUDGET"/>
  </r>
  <r>
    <x v="3"/>
    <n v="5100001317"/>
    <n v="41990000000"/>
    <n v="4199001000"/>
    <x v="7"/>
    <x v="17"/>
    <n v="5129"/>
    <x v="77"/>
    <s v="BUDGET"/>
  </r>
  <r>
    <x v="3"/>
    <n v="5100001318"/>
    <n v="41990000000"/>
    <n v="4199001000"/>
    <x v="7"/>
    <x v="17"/>
    <n v="3298"/>
    <x v="77"/>
    <s v="BUDGET"/>
  </r>
  <r>
    <x v="3"/>
    <n v="5100001331"/>
    <n v="41470000000"/>
    <n v="4147001000"/>
    <x v="1"/>
    <x v="71"/>
    <n v="104785.33"/>
    <x v="77"/>
    <s v="KREDIT"/>
  </r>
  <r>
    <x v="3"/>
    <n v="5100001332"/>
    <n v="41470000000"/>
    <n v="4147001000"/>
    <x v="1"/>
    <x v="71"/>
    <n v="106025"/>
    <x v="77"/>
    <s v="KREDIT"/>
  </r>
  <r>
    <x v="3"/>
    <n v="5100001338"/>
    <n v="41990000000"/>
    <n v="4199001000"/>
    <x v="7"/>
    <x v="17"/>
    <n v="3420"/>
    <x v="79"/>
    <s v="BUDGET"/>
  </r>
  <r>
    <x v="3"/>
    <n v="5100001337"/>
    <n v="41990000000"/>
    <n v="4199001000"/>
    <x v="7"/>
    <x v="17"/>
    <n v="930"/>
    <x v="79"/>
    <s v="BUDGET"/>
  </r>
  <r>
    <x v="3"/>
    <n v="5100001335"/>
    <n v="41990000000"/>
    <n v="4199001000"/>
    <x v="7"/>
    <x v="17"/>
    <n v="1369.5"/>
    <x v="79"/>
    <s v="BUDGET"/>
  </r>
  <r>
    <x v="3"/>
    <n v="5100001346"/>
    <n v="41990000000"/>
    <n v="4199001000"/>
    <x v="7"/>
    <x v="17"/>
    <n v="876"/>
    <x v="79"/>
    <s v="BUDGET"/>
  </r>
  <r>
    <x v="3"/>
    <n v="5100001345"/>
    <n v="41990000000"/>
    <n v="4199001000"/>
    <x v="7"/>
    <x v="17"/>
    <n v="2079"/>
    <x v="79"/>
    <s v="BUDGET"/>
  </r>
  <r>
    <x v="3"/>
    <n v="5100001344"/>
    <n v="41990000000"/>
    <n v="4199001000"/>
    <x v="7"/>
    <x v="17"/>
    <n v="1136"/>
    <x v="79"/>
    <s v="BUDGET"/>
  </r>
  <r>
    <x v="3"/>
    <n v="5100001343"/>
    <n v="41990000000"/>
    <n v="4199001000"/>
    <x v="7"/>
    <x v="17"/>
    <n v="960"/>
    <x v="79"/>
    <s v="BUDGET"/>
  </r>
  <r>
    <x v="3"/>
    <n v="5100001342"/>
    <n v="41990000000"/>
    <n v="4199001000"/>
    <x v="7"/>
    <x v="17"/>
    <n v="165"/>
    <x v="79"/>
    <s v="BUDGET"/>
  </r>
  <r>
    <x v="3"/>
    <n v="5100001341"/>
    <n v="41990000000"/>
    <n v="4199001000"/>
    <x v="7"/>
    <x v="17"/>
    <n v="1178"/>
    <x v="79"/>
    <s v="BUDGET"/>
  </r>
  <r>
    <x v="3"/>
    <n v="5100001381"/>
    <n v="41990000000"/>
    <n v="4199001000"/>
    <x v="7"/>
    <x v="17"/>
    <n v="300"/>
    <x v="79"/>
    <s v="BUDGET"/>
  </r>
  <r>
    <x v="3"/>
    <n v="5100001378"/>
    <n v="41470000000"/>
    <n v="4147001000"/>
    <x v="1"/>
    <x v="13"/>
    <n v="2896.8"/>
    <x v="79"/>
    <s v="BUDGET"/>
  </r>
  <r>
    <x v="3"/>
    <n v="5100001379"/>
    <n v="41470000000"/>
    <n v="4147001000"/>
    <x v="1"/>
    <x v="13"/>
    <n v="1831.29"/>
    <x v="79"/>
    <s v="BUDGET"/>
  </r>
  <r>
    <x v="3"/>
    <n v="5100001376"/>
    <n v="41990000000"/>
    <n v="4199001000"/>
    <x v="7"/>
    <x v="17"/>
    <n v="13217"/>
    <x v="70"/>
    <s v="BUDGET"/>
  </r>
  <r>
    <x v="3"/>
    <n v="5100001348"/>
    <n v="41990000000"/>
    <n v="4199001000"/>
    <x v="7"/>
    <x v="17"/>
    <n v="14340"/>
    <x v="70"/>
    <s v="BUDGET"/>
  </r>
  <r>
    <x v="3"/>
    <n v="5100001350"/>
    <n v="41990000000"/>
    <n v="4199001000"/>
    <x v="7"/>
    <x v="17"/>
    <n v="23500"/>
    <x v="70"/>
    <s v="BUDGET"/>
  </r>
  <r>
    <x v="3"/>
    <n v="5100001336"/>
    <n v="41990000000"/>
    <n v="4199001000"/>
    <x v="7"/>
    <x v="17"/>
    <n v="13417"/>
    <x v="70"/>
    <s v="BUDGET"/>
  </r>
  <r>
    <x v="3"/>
    <n v="5100001339"/>
    <n v="41990000000"/>
    <n v="4199001000"/>
    <x v="7"/>
    <x v="17"/>
    <n v="24390"/>
    <x v="70"/>
    <s v="BUDGET"/>
  </r>
  <r>
    <x v="3"/>
    <n v="5100001340"/>
    <n v="41990000000"/>
    <n v="4199001000"/>
    <x v="7"/>
    <x v="17"/>
    <n v="10434"/>
    <x v="70"/>
    <s v="BUDGET"/>
  </r>
  <r>
    <x v="3"/>
    <n v="5100001390"/>
    <n v="41990000000"/>
    <n v="4199001000"/>
    <x v="7"/>
    <x v="17"/>
    <n v="1835"/>
    <x v="70"/>
    <s v="BUDGET"/>
  </r>
  <r>
    <x v="3"/>
    <n v="5100001389"/>
    <n v="41990000000"/>
    <n v="4199001000"/>
    <x v="7"/>
    <x v="17"/>
    <n v="89"/>
    <x v="70"/>
    <s v="BUDGET"/>
  </r>
  <r>
    <x v="3"/>
    <n v="5100001391"/>
    <n v="41990000000"/>
    <n v="4199001000"/>
    <x v="7"/>
    <x v="17"/>
    <n v="218"/>
    <x v="70"/>
    <s v="BUDGET"/>
  </r>
  <r>
    <x v="3"/>
    <n v="5100001394"/>
    <n v="41990000000"/>
    <n v="4199001000"/>
    <x v="7"/>
    <x v="17"/>
    <n v="3797"/>
    <x v="70"/>
    <s v="BUDGET"/>
  </r>
  <r>
    <x v="3"/>
    <n v="5100001395"/>
    <n v="41990000000"/>
    <n v="4199001000"/>
    <x v="7"/>
    <x v="17"/>
    <n v="3797"/>
    <x v="70"/>
    <s v="BUDGET"/>
  </r>
  <r>
    <x v="3"/>
    <n v="5100001396"/>
    <n v="41990000000"/>
    <n v="4199001000"/>
    <x v="7"/>
    <x v="17"/>
    <n v="2401.7199999999998"/>
    <x v="70"/>
    <s v="BUDGET"/>
  </r>
  <r>
    <x v="3"/>
    <n v="5100001383"/>
    <n v="41990000000"/>
    <n v="4199001000"/>
    <x v="7"/>
    <x v="17"/>
    <n v="780"/>
    <x v="70"/>
    <s v="BUDGET"/>
  </r>
  <r>
    <x v="3"/>
    <n v="5100001384"/>
    <n v="41990000000"/>
    <n v="4199001000"/>
    <x v="7"/>
    <x v="17"/>
    <n v="9222"/>
    <x v="70"/>
    <s v="BUDGET"/>
  </r>
  <r>
    <x v="3"/>
    <n v="5100001385"/>
    <n v="41990000000"/>
    <n v="4199001000"/>
    <x v="7"/>
    <x v="17"/>
    <n v="2980"/>
    <x v="70"/>
    <s v="BUDGET"/>
  </r>
  <r>
    <x v="3"/>
    <n v="5100001386"/>
    <n v="41990000000"/>
    <n v="4199001000"/>
    <x v="7"/>
    <x v="17"/>
    <n v="1060"/>
    <x v="70"/>
    <s v="BUDGET"/>
  </r>
  <r>
    <x v="3"/>
    <n v="5100001387"/>
    <n v="41990000000"/>
    <n v="4199001000"/>
    <x v="7"/>
    <x v="17"/>
    <n v="1749"/>
    <x v="70"/>
    <s v="BUDGET"/>
  </r>
  <r>
    <x v="3"/>
    <n v="5100001393"/>
    <n v="41990000000"/>
    <n v="4199001000"/>
    <x v="7"/>
    <x v="17"/>
    <n v="15090"/>
    <x v="70"/>
    <s v="BUDGET"/>
  </r>
  <r>
    <x v="3"/>
    <n v="5100001382"/>
    <n v="41990000000"/>
    <n v="4199001000"/>
    <x v="7"/>
    <x v="17"/>
    <n v="15233"/>
    <x v="70"/>
    <s v="BUDGET"/>
  </r>
  <r>
    <x v="3"/>
    <n v="5100001388"/>
    <n v="41990000000"/>
    <n v="4199001000"/>
    <x v="7"/>
    <x v="17"/>
    <n v="17423"/>
    <x v="70"/>
    <s v="BUDGET"/>
  </r>
  <r>
    <x v="3"/>
    <n v="5100001472"/>
    <n v="41990000000"/>
    <n v="4199001000"/>
    <x v="7"/>
    <x v="17"/>
    <n v="8295"/>
    <x v="84"/>
    <s v="BUDGET"/>
  </r>
  <r>
    <x v="3"/>
    <n v="5100001471"/>
    <n v="41990000000"/>
    <n v="4199001000"/>
    <x v="7"/>
    <x v="17"/>
    <n v="11655"/>
    <x v="84"/>
    <s v="BUDGET"/>
  </r>
  <r>
    <x v="3"/>
    <n v="5100001470"/>
    <n v="41990000000"/>
    <n v="4199001000"/>
    <x v="7"/>
    <x v="17"/>
    <n v="12440"/>
    <x v="84"/>
    <s v="BUDGET"/>
  </r>
  <r>
    <x v="3"/>
    <n v="5100001461"/>
    <n v="41990000000"/>
    <n v="4199001000"/>
    <x v="7"/>
    <x v="17"/>
    <n v="10586"/>
    <x v="84"/>
    <s v="BUDGET"/>
  </r>
  <r>
    <x v="3"/>
    <n v="5100001460"/>
    <n v="41990000000"/>
    <n v="4199001000"/>
    <x v="7"/>
    <x v="17"/>
    <n v="15335"/>
    <x v="84"/>
    <s v="BUDGET"/>
  </r>
  <r>
    <x v="3"/>
    <n v="5100001455"/>
    <n v="41990000000"/>
    <n v="4199001000"/>
    <x v="7"/>
    <x v="17"/>
    <n v="2260"/>
    <x v="84"/>
    <s v="BUDGET"/>
  </r>
  <r>
    <x v="3"/>
    <n v="5100001456"/>
    <n v="41990000000"/>
    <n v="4199001000"/>
    <x v="7"/>
    <x v="17"/>
    <n v="6109"/>
    <x v="84"/>
    <s v="BUDGET"/>
  </r>
  <r>
    <x v="3"/>
    <n v="5100001457"/>
    <n v="41990000000"/>
    <n v="4199001000"/>
    <x v="7"/>
    <x v="17"/>
    <n v="3390"/>
    <x v="84"/>
    <s v="BUDGET"/>
  </r>
  <r>
    <x v="3"/>
    <n v="5100001458"/>
    <n v="41990000000"/>
    <n v="4199001000"/>
    <x v="7"/>
    <x v="17"/>
    <n v="420"/>
    <x v="84"/>
    <s v="BUDGET"/>
  </r>
  <r>
    <x v="3"/>
    <n v="5100001459"/>
    <n v="41990000000"/>
    <n v="4199001000"/>
    <x v="7"/>
    <x v="17"/>
    <n v="2406"/>
    <x v="84"/>
    <s v="BUDGET"/>
  </r>
  <r>
    <x v="3"/>
    <n v="5100001459"/>
    <n v="41990000000"/>
    <n v="4199001000"/>
    <x v="7"/>
    <x v="17"/>
    <n v="774"/>
    <x v="84"/>
    <s v="BUDGET"/>
  </r>
  <r>
    <x v="3"/>
    <n v="5100001464"/>
    <n v="41990000000"/>
    <n v="4199001000"/>
    <x v="7"/>
    <x v="17"/>
    <n v="6666.67"/>
    <x v="84"/>
    <s v="BUDGET"/>
  </r>
  <r>
    <x v="3"/>
    <n v="5100001464"/>
    <n v="41990000000"/>
    <n v="4199001000"/>
    <x v="7"/>
    <x v="17"/>
    <n v="598.33000000000004"/>
    <x v="84"/>
    <s v="BUDGET"/>
  </r>
  <r>
    <x v="3"/>
    <n v="5100001473"/>
    <n v="41990000000"/>
    <n v="4199001000"/>
    <x v="7"/>
    <x v="17"/>
    <n v="4842.46"/>
    <x v="84"/>
    <s v="BUDGET"/>
  </r>
  <r>
    <x v="3"/>
    <n v="5100001473"/>
    <n v="41990000000"/>
    <n v="4199001000"/>
    <x v="7"/>
    <x v="17"/>
    <n v="1992.54"/>
    <x v="84"/>
    <s v="BUDGET"/>
  </r>
  <r>
    <x v="3"/>
    <n v="5100001477"/>
    <n v="44110000000"/>
    <n v="4411001000"/>
    <x v="6"/>
    <x v="23"/>
    <n v="167311.67999999999"/>
    <x v="84"/>
    <s v="BUDGET"/>
  </r>
  <r>
    <x v="3"/>
    <n v="5100001476"/>
    <n v="44110000000"/>
    <n v="4411001000"/>
    <x v="6"/>
    <x v="23"/>
    <n v="150000"/>
    <x v="84"/>
    <s v="BUDGET"/>
  </r>
  <r>
    <x v="3"/>
    <n v="5100001469"/>
    <n v="41990000000"/>
    <n v="4199001000"/>
    <x v="7"/>
    <x v="17"/>
    <n v="26118"/>
    <x v="72"/>
    <s v="BUDGET"/>
  </r>
  <r>
    <x v="3"/>
    <n v="5100001468"/>
    <n v="41990000000"/>
    <n v="4199001000"/>
    <x v="7"/>
    <x v="17"/>
    <n v="29465"/>
    <x v="72"/>
    <s v="BUDGET"/>
  </r>
  <r>
    <x v="3"/>
    <n v="5100001467"/>
    <n v="41990000000"/>
    <n v="4199001000"/>
    <x v="7"/>
    <x v="17"/>
    <n v="20450"/>
    <x v="72"/>
    <s v="BUDGET"/>
  </r>
  <r>
    <x v="3"/>
    <n v="5100001466"/>
    <n v="41990000000"/>
    <n v="4199001000"/>
    <x v="7"/>
    <x v="17"/>
    <n v="12850"/>
    <x v="72"/>
    <s v="BUDGET"/>
  </r>
  <r>
    <x v="3"/>
    <n v="5100001465"/>
    <n v="41990000000"/>
    <n v="4199001000"/>
    <x v="7"/>
    <x v="17"/>
    <n v="71680"/>
    <x v="72"/>
    <s v="BUDGET"/>
  </r>
  <r>
    <x v="3"/>
    <n v="5100001484"/>
    <n v="41990000000"/>
    <n v="4199001000"/>
    <x v="7"/>
    <x v="17"/>
    <n v="10815"/>
    <x v="72"/>
    <s v="BUDGET"/>
  </r>
  <r>
    <x v="3"/>
    <n v="5100001480"/>
    <n v="44110000000"/>
    <n v="4411001000"/>
    <x v="6"/>
    <x v="21"/>
    <n v="178410.61"/>
    <x v="72"/>
    <s v="BUDGET"/>
  </r>
  <r>
    <x v="3"/>
    <n v="5100001480"/>
    <n v="44110000000"/>
    <n v="4411001000"/>
    <x v="6"/>
    <x v="21"/>
    <n v="84041.91"/>
    <x v="72"/>
    <s v="BUDGET"/>
  </r>
  <r>
    <x v="3"/>
    <n v="5100001479"/>
    <n v="44110000000"/>
    <n v="4411001000"/>
    <x v="6"/>
    <x v="21"/>
    <n v="200000"/>
    <x v="72"/>
    <s v="BUDGET"/>
  </r>
  <r>
    <x v="3"/>
    <n v="5100001485"/>
    <n v="41990000000"/>
    <n v="4199001000"/>
    <x v="7"/>
    <x v="17"/>
    <n v="8610"/>
    <x v="72"/>
    <s v="BUDGET"/>
  </r>
  <r>
    <x v="3"/>
    <n v="5100001483"/>
    <n v="41470000000"/>
    <n v="4147001000"/>
    <x v="1"/>
    <x v="13"/>
    <n v="629.58000000000004"/>
    <x v="72"/>
    <s v="BUDGET"/>
  </r>
  <r>
    <x v="3"/>
    <n v="5100001491"/>
    <n v="41990000000"/>
    <n v="4199001000"/>
    <x v="7"/>
    <x v="17"/>
    <n v="600"/>
    <x v="72"/>
    <s v="BUDGET"/>
  </r>
  <r>
    <x v="3"/>
    <n v="5100001490"/>
    <n v="41990000000"/>
    <n v="4199001000"/>
    <x v="7"/>
    <x v="17"/>
    <n v="2120"/>
    <x v="72"/>
    <s v="BUDGET"/>
  </r>
  <r>
    <x v="3"/>
    <n v="5100001489"/>
    <n v="41990000000"/>
    <n v="4199001000"/>
    <x v="7"/>
    <x v="17"/>
    <n v="960"/>
    <x v="72"/>
    <s v="BUDGET"/>
  </r>
  <r>
    <x v="3"/>
    <n v="5100001488"/>
    <n v="41990000000"/>
    <n v="4199001000"/>
    <x v="7"/>
    <x v="17"/>
    <n v="6220"/>
    <x v="72"/>
    <s v="BUDGET"/>
  </r>
  <r>
    <x v="3"/>
    <n v="5100001487"/>
    <n v="41990000000"/>
    <n v="4199001000"/>
    <x v="7"/>
    <x v="17"/>
    <n v="180"/>
    <x v="72"/>
    <s v="BUDGET"/>
  </r>
  <r>
    <x v="3"/>
    <n v="5100001486"/>
    <n v="41990000000"/>
    <n v="4199001000"/>
    <x v="7"/>
    <x v="17"/>
    <n v="8938"/>
    <x v="72"/>
    <s v="BUDGET"/>
  </r>
  <r>
    <x v="3"/>
    <n v="5100001499"/>
    <n v="41470000000"/>
    <n v="4147001000"/>
    <x v="1"/>
    <x v="22"/>
    <n v="1628.28"/>
    <x v="73"/>
    <s v="BUDGET"/>
  </r>
  <r>
    <x v="3"/>
    <n v="5100001500"/>
    <n v="41470000000"/>
    <n v="4147001000"/>
    <x v="1"/>
    <x v="22"/>
    <n v="2912.41"/>
    <x v="73"/>
    <s v="BUDGET"/>
  </r>
  <r>
    <x v="3"/>
    <n v="5100001507"/>
    <n v="41990000000"/>
    <n v="4199001000"/>
    <x v="7"/>
    <x v="17"/>
    <n v="5877"/>
    <x v="73"/>
    <s v="BUDGET"/>
  </r>
  <r>
    <x v="3"/>
    <n v="5100001509"/>
    <n v="41990000000"/>
    <n v="4199001000"/>
    <x v="7"/>
    <x v="17"/>
    <n v="600"/>
    <x v="73"/>
    <s v="BUDGET"/>
  </r>
  <r>
    <x v="3"/>
    <n v="5100001510"/>
    <n v="41990000000"/>
    <n v="4199001000"/>
    <x v="7"/>
    <x v="17"/>
    <n v="6945"/>
    <x v="73"/>
    <s v="BUDGET"/>
  </r>
  <r>
    <x v="3"/>
    <n v="5100001511"/>
    <n v="41990000000"/>
    <n v="4199001000"/>
    <x v="7"/>
    <x v="17"/>
    <n v="1710"/>
    <x v="73"/>
    <s v="BUDGET"/>
  </r>
  <r>
    <x v="3"/>
    <n v="5100001498"/>
    <n v="44110000000"/>
    <n v="4411001000"/>
    <x v="6"/>
    <x v="37"/>
    <n v="344708.9"/>
    <x v="85"/>
    <s v="BUDGET"/>
  </r>
  <r>
    <x v="3"/>
    <n v="5100001503"/>
    <n v="41990000000"/>
    <n v="4199001000"/>
    <x v="7"/>
    <x v="17"/>
    <n v="67725"/>
    <x v="85"/>
    <s v="BUDGET"/>
  </r>
  <r>
    <x v="3"/>
    <n v="5100001504"/>
    <n v="41990000000"/>
    <n v="4199001000"/>
    <x v="7"/>
    <x v="17"/>
    <n v="10115"/>
    <x v="85"/>
    <s v="BUDGET"/>
  </r>
  <r>
    <x v="3"/>
    <n v="5100001506"/>
    <n v="41990000000"/>
    <n v="4199001000"/>
    <x v="7"/>
    <x v="17"/>
    <n v="12286"/>
    <x v="85"/>
    <s v="BUDGET"/>
  </r>
  <r>
    <x v="3"/>
    <n v="5100001505"/>
    <n v="41990000000"/>
    <n v="4199001000"/>
    <x v="7"/>
    <x v="17"/>
    <n v="47615"/>
    <x v="85"/>
    <s v="BUDGET"/>
  </r>
  <r>
    <x v="3"/>
    <n v="5100001512"/>
    <n v="41990000000"/>
    <n v="4199001000"/>
    <x v="7"/>
    <x v="17"/>
    <n v="21466.400000000001"/>
    <x v="85"/>
    <s v="BUDGET"/>
  </r>
  <r>
    <x v="3"/>
    <n v="5100001508"/>
    <n v="41990000000"/>
    <n v="4199001000"/>
    <x v="7"/>
    <x v="17"/>
    <n v="14764"/>
    <x v="85"/>
    <s v="BUDGET"/>
  </r>
  <r>
    <x v="3"/>
    <n v="5100001519"/>
    <n v="41990000000"/>
    <n v="4199001000"/>
    <x v="7"/>
    <x v="17"/>
    <n v="5988"/>
    <x v="86"/>
    <s v="BUDGET"/>
  </r>
  <r>
    <x v="3"/>
    <n v="5100001520"/>
    <n v="41990000000"/>
    <n v="4199001000"/>
    <x v="7"/>
    <x v="17"/>
    <n v="1977"/>
    <x v="86"/>
    <s v="BUDGET"/>
  </r>
  <r>
    <x v="3"/>
    <n v="5100001521"/>
    <n v="41990000000"/>
    <n v="4199001000"/>
    <x v="7"/>
    <x v="17"/>
    <n v="2406"/>
    <x v="86"/>
    <s v="BUDGET"/>
  </r>
  <r>
    <x v="3"/>
    <n v="5100001522"/>
    <n v="41990000000"/>
    <n v="4199001000"/>
    <x v="7"/>
    <x v="17"/>
    <n v="8376"/>
    <x v="86"/>
    <s v="BUDGET"/>
  </r>
  <r>
    <x v="3"/>
    <n v="5100001524"/>
    <n v="41990000000"/>
    <n v="4199001000"/>
    <x v="7"/>
    <x v="17"/>
    <n v="4640"/>
    <x v="86"/>
    <s v="BUDGET"/>
  </r>
  <r>
    <x v="3"/>
    <n v="5100001525"/>
    <n v="41990000000"/>
    <n v="4199001000"/>
    <x v="7"/>
    <x v="17"/>
    <n v="2554"/>
    <x v="86"/>
    <s v="BUDGET"/>
  </r>
  <r>
    <x v="3"/>
    <n v="5100001542"/>
    <n v="41990000000"/>
    <n v="4199001000"/>
    <x v="7"/>
    <x v="17"/>
    <n v="22210"/>
    <x v="80"/>
    <s v="BUDGET"/>
  </r>
  <r>
    <x v="3"/>
    <n v="5100001541"/>
    <n v="41990000000"/>
    <n v="4199001000"/>
    <x v="7"/>
    <x v="17"/>
    <n v="23256"/>
    <x v="80"/>
    <s v="BUDGET"/>
  </r>
  <r>
    <x v="3"/>
    <n v="5100001543"/>
    <n v="41990000000"/>
    <n v="4199001000"/>
    <x v="7"/>
    <x v="17"/>
    <n v="1046.5999999999999"/>
    <x v="80"/>
    <s v="BUDGET"/>
  </r>
  <r>
    <x v="3"/>
    <n v="5100001543"/>
    <n v="41990000000"/>
    <n v="4199001000"/>
    <x v="7"/>
    <x v="17"/>
    <n v="729.4"/>
    <x v="80"/>
    <s v="BUDGET"/>
  </r>
  <r>
    <x v="3"/>
    <n v="5100001549"/>
    <n v="41990000000"/>
    <n v="4199001000"/>
    <x v="7"/>
    <x v="17"/>
    <n v="599"/>
    <x v="80"/>
    <s v="BUDGET"/>
  </r>
  <r>
    <x v="3"/>
    <n v="5100001550"/>
    <n v="41990000000"/>
    <n v="4199001000"/>
    <x v="7"/>
    <x v="17"/>
    <n v="200"/>
    <x v="80"/>
    <s v="BUDGET"/>
  </r>
  <r>
    <x v="3"/>
    <n v="5100001556"/>
    <n v="41990000000"/>
    <n v="4199001000"/>
    <x v="7"/>
    <x v="17"/>
    <n v="1020"/>
    <x v="81"/>
    <s v="BUDGET"/>
  </r>
  <r>
    <x v="3"/>
    <n v="5100001555"/>
    <n v="41990000000"/>
    <n v="4199001000"/>
    <x v="7"/>
    <x v="17"/>
    <n v="175"/>
    <x v="81"/>
    <s v="BUDGET"/>
  </r>
  <r>
    <x v="3"/>
    <n v="5100001670"/>
    <n v="44110000000"/>
    <n v="4411001000"/>
    <x v="6"/>
    <x v="23"/>
    <n v="200000"/>
    <x v="87"/>
    <s v="BUDGET"/>
  </r>
  <r>
    <x v="3"/>
    <n v="5100001671"/>
    <n v="44110000000"/>
    <n v="4411001000"/>
    <x v="6"/>
    <x v="23"/>
    <n v="161291.68"/>
    <x v="87"/>
    <s v="BUDGET"/>
  </r>
  <r>
    <x v="3"/>
    <n v="5100001651"/>
    <n v="44110000000"/>
    <n v="4411001000"/>
    <x v="6"/>
    <x v="20"/>
    <n v="1039268.48"/>
    <x v="87"/>
    <s v="KREDIT"/>
  </r>
  <r>
    <x v="3"/>
    <n v="5100001700"/>
    <n v="41470000000"/>
    <n v="4147001000"/>
    <x v="1"/>
    <x v="13"/>
    <n v="514.17999999999995"/>
    <x v="74"/>
    <s v="BUDGET"/>
  </r>
  <r>
    <x v="5"/>
    <n v="40081550"/>
    <n v="41110000000"/>
    <n v="4111001000"/>
    <x v="25"/>
    <x v="40"/>
    <n v="5681.8"/>
    <x v="69"/>
    <s v="BUDGET"/>
  </r>
  <r>
    <x v="5"/>
    <n v="40081570"/>
    <n v="41110000000"/>
    <n v="4111001000"/>
    <x v="25"/>
    <x v="39"/>
    <n v="1448.66"/>
    <x v="69"/>
    <s v="BUDGET"/>
  </r>
  <r>
    <x v="5"/>
    <n v="40081582"/>
    <n v="41110000000"/>
    <n v="4111001000"/>
    <x v="25"/>
    <x v="38"/>
    <n v="505.63"/>
    <x v="69"/>
    <s v="BUDGET"/>
  </r>
  <r>
    <x v="5"/>
    <n v="40081601"/>
    <n v="41110000000"/>
    <n v="4111001000"/>
    <x v="25"/>
    <x v="11"/>
    <n v="3249.05"/>
    <x v="69"/>
    <s v="BUDGET"/>
  </r>
  <r>
    <x v="5"/>
    <n v="40081623"/>
    <n v="41110000000"/>
    <n v="4111001000"/>
    <x v="25"/>
    <x v="42"/>
    <n v="7551.25"/>
    <x v="69"/>
    <s v="BUDGET"/>
  </r>
  <r>
    <x v="5"/>
    <n v="40081640"/>
    <n v="41110000000"/>
    <n v="4111001000"/>
    <x v="25"/>
    <x v="10"/>
    <n v="509.22"/>
    <x v="69"/>
    <s v="BUDGET"/>
  </r>
  <r>
    <x v="5"/>
    <n v="40081658"/>
    <n v="41110000000"/>
    <n v="4111001000"/>
    <x v="25"/>
    <x v="10"/>
    <n v="556.44000000000005"/>
    <x v="69"/>
    <s v="BUDGET"/>
  </r>
  <r>
    <x v="5"/>
    <n v="40081680"/>
    <n v="41110000000"/>
    <n v="4111001000"/>
    <x v="25"/>
    <x v="12"/>
    <n v="201.53"/>
    <x v="69"/>
    <s v="BUDGET"/>
  </r>
  <r>
    <x v="5"/>
    <n v="40081702"/>
    <n v="41110000000"/>
    <n v="4111001000"/>
    <x v="25"/>
    <x v="12"/>
    <n v="127.85"/>
    <x v="69"/>
    <s v="BUDGET"/>
  </r>
  <r>
    <x v="5"/>
    <n v="40081726"/>
    <n v="41110000000"/>
    <n v="4111001000"/>
    <x v="25"/>
    <x v="41"/>
    <n v="36.78"/>
    <x v="69"/>
    <s v="BUDGET"/>
  </r>
  <r>
    <x v="5"/>
    <n v="40081745"/>
    <n v="41110000000"/>
    <n v="4111001000"/>
    <x v="25"/>
    <x v="43"/>
    <n v="142.97999999999999"/>
    <x v="69"/>
    <s v="BUDGET"/>
  </r>
  <r>
    <x v="5"/>
    <n v="40081945"/>
    <n v="41120000000"/>
    <n v="4112001000"/>
    <x v="10"/>
    <x v="1"/>
    <n v="2688.09"/>
    <x v="69"/>
    <s v="BUDGET"/>
  </r>
  <r>
    <x v="5"/>
    <n v="40081945"/>
    <n v="41140000000"/>
    <n v="4114001000"/>
    <x v="11"/>
    <x v="1"/>
    <n v="1642.69"/>
    <x v="69"/>
    <s v="BUDGET"/>
  </r>
  <r>
    <x v="5"/>
    <n v="40081945"/>
    <n v="41130000000"/>
    <n v="4113001000"/>
    <x v="11"/>
    <x v="1"/>
    <n v="4480.1499999999996"/>
    <x v="69"/>
    <s v="BUDGET"/>
  </r>
  <r>
    <x v="5"/>
    <n v="40081945"/>
    <n v="41130000000"/>
    <n v="4113002000"/>
    <x v="12"/>
    <x v="1"/>
    <n v="2538.75"/>
    <x v="69"/>
    <s v="BUDGET"/>
  </r>
  <r>
    <x v="5"/>
    <n v="40081945"/>
    <n v="41140000000"/>
    <n v="4114002000"/>
    <x v="12"/>
    <x v="1"/>
    <n v="686.97"/>
    <x v="69"/>
    <s v="BUDGET"/>
  </r>
  <r>
    <x v="5"/>
    <n v="40081945"/>
    <n v="41130000000"/>
    <n v="4113003000"/>
    <x v="13"/>
    <x v="1"/>
    <n v="149.34"/>
    <x v="69"/>
    <s v="BUDGET"/>
  </r>
  <r>
    <x v="5"/>
    <n v="40081945"/>
    <n v="41140000000"/>
    <n v="4114003000"/>
    <x v="13"/>
    <x v="1"/>
    <n v="149.34"/>
    <x v="69"/>
    <s v="BUDGET"/>
  </r>
  <r>
    <x v="5"/>
    <n v="40081945"/>
    <n v="41150000000"/>
    <n v="4115001000"/>
    <x v="22"/>
    <x v="1"/>
    <n v="59.7"/>
    <x v="69"/>
    <s v="BUDGET"/>
  </r>
  <r>
    <x v="5"/>
    <n v="40087146"/>
    <n v="46300000000"/>
    <n v="4630000009"/>
    <x v="9"/>
    <x v="26"/>
    <n v="43.75"/>
    <x v="69"/>
    <s v="BUDGET"/>
  </r>
  <r>
    <x v="5"/>
    <n v="40087148"/>
    <n v="46300000000"/>
    <n v="4630000009"/>
    <x v="9"/>
    <x v="26"/>
    <n v="21884.73"/>
    <x v="69"/>
    <s v="BUDGET"/>
  </r>
  <r>
    <x v="5"/>
    <n v="40088891"/>
    <n v="46300000000"/>
    <n v="4630000009"/>
    <x v="9"/>
    <x v="26"/>
    <n v="2564.4899999999998"/>
    <x v="77"/>
    <s v="BUDGET"/>
  </r>
  <r>
    <x v="5"/>
    <n v="40082267"/>
    <n v="41150000000"/>
    <n v="4115001000"/>
    <x v="22"/>
    <x v="0"/>
    <n v="343.51"/>
    <x v="78"/>
    <s v="BUDGET"/>
  </r>
  <r>
    <x v="5"/>
    <n v="40082267"/>
    <n v="41140000000"/>
    <n v="4114005000"/>
    <x v="14"/>
    <x v="0"/>
    <n v="59.7"/>
    <x v="78"/>
    <s v="BUDGET"/>
  </r>
  <r>
    <x v="5"/>
    <n v="40089405"/>
    <n v="46300000000"/>
    <n v="4630000009"/>
    <x v="9"/>
    <x v="26"/>
    <n v="6053.55"/>
    <x v="70"/>
    <s v="BUDGET"/>
  </r>
  <r>
    <x v="5"/>
    <n v="40093567"/>
    <n v="46300000000"/>
    <n v="4630000009"/>
    <x v="9"/>
    <x v="26"/>
    <n v="6869.76"/>
    <x v="71"/>
    <s v="BUDGET"/>
  </r>
  <r>
    <x v="5"/>
    <n v="40091473"/>
    <n v="46300000000"/>
    <n v="4630000009"/>
    <x v="9"/>
    <x v="26"/>
    <n v="282.61"/>
    <x v="84"/>
    <s v="BUDGET"/>
  </r>
  <r>
    <x v="5"/>
    <n v="40092730"/>
    <n v="46300000000"/>
    <n v="4630000009"/>
    <x v="9"/>
    <x v="26"/>
    <n v="388.79"/>
    <x v="88"/>
    <s v="BUDGET"/>
  </r>
  <r>
    <x v="5"/>
    <n v="40091497"/>
    <n v="41530000000"/>
    <n v="4153003000"/>
    <x v="15"/>
    <x v="57"/>
    <n v="31.46"/>
    <x v="73"/>
    <s v="BUDGET"/>
  </r>
  <r>
    <x v="5"/>
    <n v="40091490"/>
    <n v="41530000000"/>
    <n v="4153003000"/>
    <x v="15"/>
    <x v="31"/>
    <n v="169.3"/>
    <x v="73"/>
    <s v="BUDGET"/>
  </r>
  <r>
    <x v="5"/>
    <n v="40091484"/>
    <n v="41490000000"/>
    <n v="4149009000"/>
    <x v="17"/>
    <x v="59"/>
    <n v="53.85"/>
    <x v="73"/>
    <s v="BUDGET"/>
  </r>
  <r>
    <x v="5"/>
    <n v="40091478"/>
    <n v="41490000000"/>
    <n v="4149009000"/>
    <x v="17"/>
    <x v="32"/>
    <n v="15.6"/>
    <x v="73"/>
    <s v="BUDGET"/>
  </r>
  <r>
    <x v="5"/>
    <n v="40091475"/>
    <n v="41490000000"/>
    <n v="4149002000"/>
    <x v="27"/>
    <x v="51"/>
    <n v="48.4"/>
    <x v="73"/>
    <s v="BUDGET"/>
  </r>
  <r>
    <x v="5"/>
    <n v="40091462"/>
    <n v="41490000000"/>
    <n v="4149009000"/>
    <x v="17"/>
    <x v="58"/>
    <n v="447.62"/>
    <x v="73"/>
    <s v="BUDGET"/>
  </r>
  <r>
    <x v="5"/>
    <n v="40091699"/>
    <n v="41410000000"/>
    <n v="4141001100"/>
    <x v="21"/>
    <x v="34"/>
    <n v="847"/>
    <x v="85"/>
    <s v="BUDGET"/>
  </r>
  <r>
    <x v="5"/>
    <n v="40094619"/>
    <n v="46300000000"/>
    <n v="4630000009"/>
    <x v="9"/>
    <x v="26"/>
    <n v="908.61"/>
    <x v="85"/>
    <s v="BUDGET"/>
  </r>
  <r>
    <x v="5"/>
    <n v="40094623"/>
    <n v="46300000000"/>
    <n v="4630000009"/>
    <x v="9"/>
    <x v="26"/>
    <n v="1150.6099999999999"/>
    <x v="85"/>
    <s v="BUDGET"/>
  </r>
  <r>
    <x v="5"/>
    <n v="40095324"/>
    <n v="46300000000"/>
    <n v="4630000009"/>
    <x v="9"/>
    <x v="26"/>
    <n v="1150.25"/>
    <x v="86"/>
    <s v="BUDGET"/>
  </r>
  <r>
    <x v="5"/>
    <n v="40095325"/>
    <n v="46300000000"/>
    <n v="4630000009"/>
    <x v="9"/>
    <x v="26"/>
    <n v="1150.25"/>
    <x v="86"/>
    <s v="BUDGET"/>
  </r>
  <r>
    <x v="5"/>
    <n v="40095326"/>
    <n v="46300000000"/>
    <n v="4630000009"/>
    <x v="9"/>
    <x v="26"/>
    <n v="515.75"/>
    <x v="86"/>
    <s v="BUDGET"/>
  </r>
  <r>
    <x v="5"/>
    <n v="40096441"/>
    <n v="46300000000"/>
    <n v="4630000009"/>
    <x v="9"/>
    <x v="26"/>
    <n v="31495.77"/>
    <x v="80"/>
    <s v="BUDGET"/>
  </r>
  <r>
    <x v="5"/>
    <n v="40096927"/>
    <n v="46300000000"/>
    <n v="4630000009"/>
    <x v="9"/>
    <x v="26"/>
    <n v="5229.26"/>
    <x v="75"/>
    <s v="BUDGET"/>
  </r>
  <r>
    <x v="5"/>
    <n v="40096930"/>
    <n v="46300000000"/>
    <n v="4630000009"/>
    <x v="9"/>
    <x v="26"/>
    <n v="4134.97"/>
    <x v="75"/>
    <s v="BUDGET"/>
  </r>
  <r>
    <x v="5"/>
    <n v="40096932"/>
    <n v="46300000000"/>
    <n v="4630000009"/>
    <x v="9"/>
    <x v="26"/>
    <n v="5882.92"/>
    <x v="75"/>
    <s v="BUDGET"/>
  </r>
  <r>
    <x v="5"/>
    <n v="40096934"/>
    <n v="46300000000"/>
    <n v="4630000009"/>
    <x v="9"/>
    <x v="26"/>
    <n v="7935.15"/>
    <x v="75"/>
    <s v="BUDGET"/>
  </r>
  <r>
    <x v="5"/>
    <n v="40096937"/>
    <n v="46300000000"/>
    <n v="4630000009"/>
    <x v="9"/>
    <x v="26"/>
    <n v="297.55"/>
    <x v="75"/>
    <s v="BUDGET"/>
  </r>
  <r>
    <x v="5"/>
    <n v="40096938"/>
    <n v="46300000000"/>
    <n v="4630000009"/>
    <x v="9"/>
    <x v="26"/>
    <n v="281.05"/>
    <x v="75"/>
    <s v="BUDGET"/>
  </r>
  <r>
    <x v="5"/>
    <n v="40096940"/>
    <n v="46300000000"/>
    <n v="4630000009"/>
    <x v="9"/>
    <x v="26"/>
    <n v="1208.2"/>
    <x v="75"/>
    <s v="BUDGET"/>
  </r>
  <r>
    <x v="5"/>
    <n v="40096947"/>
    <n v="46300000000"/>
    <n v="4630000009"/>
    <x v="9"/>
    <x v="26"/>
    <n v="650.1"/>
    <x v="75"/>
    <s v="BUDGET"/>
  </r>
  <r>
    <x v="5"/>
    <n v="40095028"/>
    <n v="41510000000"/>
    <n v="4151001000"/>
    <x v="23"/>
    <x v="37"/>
    <n v="200000"/>
    <x v="82"/>
    <s v="NAMJENSKI"/>
  </r>
  <r>
    <x v="5"/>
    <n v="40095030"/>
    <n v="41510000000"/>
    <n v="4151001000"/>
    <x v="23"/>
    <x v="37"/>
    <n v="200000"/>
    <x v="82"/>
    <s v="NAMJENSKI"/>
  </r>
  <r>
    <x v="5"/>
    <n v="40095036"/>
    <n v="41510000000"/>
    <n v="4151001000"/>
    <x v="23"/>
    <x v="37"/>
    <n v="291641.40999999997"/>
    <x v="82"/>
    <s v="NAMJENSKI"/>
  </r>
  <r>
    <x v="5"/>
    <n v="40098780"/>
    <n v="46300000000"/>
    <n v="4630000009"/>
    <x v="9"/>
    <x v="26"/>
    <n v="261.61"/>
    <x v="83"/>
    <s v="BUDGET"/>
  </r>
  <r>
    <x v="5"/>
    <n v="40098781"/>
    <n v="46300000000"/>
    <n v="4630000009"/>
    <x v="9"/>
    <x v="26"/>
    <n v="15032.89"/>
    <x v="83"/>
    <s v="BUDGET"/>
  </r>
  <r>
    <x v="5"/>
    <n v="40099662"/>
    <n v="46300000000"/>
    <n v="4630000009"/>
    <x v="9"/>
    <x v="26"/>
    <n v="870.84"/>
    <x v="89"/>
    <s v="BUDGET"/>
  </r>
  <r>
    <x v="5"/>
    <n v="40103887"/>
    <n v="46300000000"/>
    <n v="4630000009"/>
    <x v="9"/>
    <x v="26"/>
    <n v="4893.82"/>
    <x v="87"/>
    <s v="BUDGET"/>
  </r>
  <r>
    <x v="5"/>
    <n v="40103899"/>
    <n v="46300000000"/>
    <n v="4630000009"/>
    <x v="9"/>
    <x v="26"/>
    <n v="313.5"/>
    <x v="87"/>
    <s v="BUDGET"/>
  </r>
  <r>
    <x v="5"/>
    <n v="40097528"/>
    <n v="41420000000"/>
    <n v="4142001000"/>
    <x v="29"/>
    <x v="72"/>
    <n v="83.33"/>
    <x v="74"/>
    <s v="BUDGET"/>
  </r>
  <r>
    <x v="5"/>
    <n v="40097528"/>
    <n v="41420000000"/>
    <n v="4142001000"/>
    <x v="29"/>
    <x v="72"/>
    <n v="83.33"/>
    <x v="74"/>
    <s v="BUDGET"/>
  </r>
  <r>
    <x v="5"/>
    <n v="40097528"/>
    <n v="41420000000"/>
    <n v="4142001000"/>
    <x v="29"/>
    <x v="72"/>
    <n v="51.84"/>
    <x v="74"/>
    <s v="BUDGET"/>
  </r>
  <r>
    <x v="5"/>
    <n v="40097532"/>
    <n v="41490000000"/>
    <n v="4149009000"/>
    <x v="17"/>
    <x v="29"/>
    <n v="34.56"/>
    <x v="74"/>
    <s v="BUDGET"/>
  </r>
  <r>
    <x v="5"/>
    <n v="40097534"/>
    <n v="41490000000"/>
    <n v="4149009000"/>
    <x v="17"/>
    <x v="32"/>
    <n v="20.8"/>
    <x v="74"/>
    <s v="BUDGET"/>
  </r>
  <r>
    <x v="5"/>
    <n v="40097538"/>
    <n v="41490000000"/>
    <n v="4149002000"/>
    <x v="27"/>
    <x v="51"/>
    <n v="145.19999999999999"/>
    <x v="74"/>
    <s v="BUDGET"/>
  </r>
  <r>
    <x v="5"/>
    <n v="40097541"/>
    <n v="41490000000"/>
    <n v="4149001000"/>
    <x v="18"/>
    <x v="30"/>
    <n v="350.21"/>
    <x v="74"/>
    <s v="BUDGET"/>
  </r>
  <r>
    <x v="5"/>
    <n v="40097543"/>
    <n v="41530000000"/>
    <n v="4153003000"/>
    <x v="15"/>
    <x v="31"/>
    <n v="10.5"/>
    <x v="74"/>
    <s v="BUDGET"/>
  </r>
  <r>
    <x v="5"/>
    <n v="40100468"/>
    <n v="41110000000"/>
    <n v="4111001000"/>
    <x v="25"/>
    <x v="43"/>
    <n v="153.72"/>
    <x v="74"/>
    <s v="BUDGET"/>
  </r>
  <r>
    <x v="5"/>
    <n v="40100529"/>
    <n v="41110000000"/>
    <n v="4111001000"/>
    <x v="25"/>
    <x v="12"/>
    <n v="127.85"/>
    <x v="74"/>
    <s v="BUDGET"/>
  </r>
  <r>
    <x v="5"/>
    <n v="40100603"/>
    <n v="41110000000"/>
    <n v="4111001000"/>
    <x v="25"/>
    <x v="73"/>
    <n v="56.8"/>
    <x v="74"/>
    <s v="BUDGET"/>
  </r>
  <r>
    <x v="5"/>
    <n v="40100629"/>
    <n v="41110000000"/>
    <n v="4111001000"/>
    <x v="25"/>
    <x v="41"/>
    <n v="39.979999999999997"/>
    <x v="74"/>
    <s v="BUDGET"/>
  </r>
  <r>
    <x v="5"/>
    <n v="40099950"/>
    <n v="41910000000"/>
    <n v="4191001100"/>
    <x v="4"/>
    <x v="4"/>
    <n v="630"/>
    <x v="74"/>
    <s v="BUDGET"/>
  </r>
  <r>
    <x v="5"/>
    <n v="40099932"/>
    <n v="41910000000"/>
    <n v="4191001100"/>
    <x v="4"/>
    <x v="2"/>
    <n v="490"/>
    <x v="74"/>
    <s v="BUDGET"/>
  </r>
  <r>
    <x v="5"/>
    <n v="40099167"/>
    <n v="41910000000"/>
    <n v="4191001100"/>
    <x v="4"/>
    <x v="5"/>
    <n v="200"/>
    <x v="74"/>
    <s v="BUDGET"/>
  </r>
  <r>
    <x v="5"/>
    <n v="40099176"/>
    <n v="41910000000"/>
    <n v="4191001000"/>
    <x v="26"/>
    <x v="65"/>
    <n v="30"/>
    <x v="74"/>
    <s v="BUDGET"/>
  </r>
  <r>
    <x v="5"/>
    <n v="40099179"/>
    <n v="41910000000"/>
    <n v="4191001000"/>
    <x v="26"/>
    <x v="1"/>
    <n v="137.51"/>
    <x v="74"/>
    <s v="BUDGET"/>
  </r>
  <r>
    <x v="5"/>
    <n v="40099181"/>
    <n v="41910000000"/>
    <n v="4191001000"/>
    <x v="26"/>
    <x v="0"/>
    <n v="4.47"/>
    <x v="74"/>
    <s v="BUDGET"/>
  </r>
  <r>
    <x v="5"/>
    <n v="40100116"/>
    <n v="41110000000"/>
    <n v="4111001000"/>
    <x v="25"/>
    <x v="40"/>
    <n v="6150.27"/>
    <x v="74"/>
    <s v="BUDGET"/>
  </r>
  <r>
    <x v="5"/>
    <n v="40100134"/>
    <n v="41110000000"/>
    <n v="4111001000"/>
    <x v="25"/>
    <x v="39"/>
    <n v="1542.31"/>
    <x v="74"/>
    <s v="BUDGET"/>
  </r>
  <r>
    <x v="5"/>
    <n v="40100145"/>
    <n v="41110000000"/>
    <n v="4111001000"/>
    <x v="25"/>
    <x v="38"/>
    <n v="537.98"/>
    <x v="74"/>
    <s v="BUDGET"/>
  </r>
  <r>
    <x v="5"/>
    <n v="40100158"/>
    <n v="41110000000"/>
    <n v="4111001000"/>
    <x v="25"/>
    <x v="11"/>
    <n v="3510.77"/>
    <x v="74"/>
    <s v="BUDGET"/>
  </r>
  <r>
    <x v="5"/>
    <n v="40100169"/>
    <n v="41110000000"/>
    <n v="4111001000"/>
    <x v="25"/>
    <x v="42"/>
    <n v="8135.14"/>
    <x v="74"/>
    <s v="BUDGET"/>
  </r>
  <r>
    <x v="5"/>
    <n v="40100187"/>
    <n v="41110000000"/>
    <n v="4111001000"/>
    <x v="25"/>
    <x v="10"/>
    <n v="559.36"/>
    <x v="74"/>
    <s v="BUDGET"/>
  </r>
  <r>
    <x v="5"/>
    <n v="40100205"/>
    <n v="41110000000"/>
    <n v="4111001000"/>
    <x v="25"/>
    <x v="10"/>
    <n v="609.45000000000005"/>
    <x v="74"/>
    <s v="BUDGET"/>
  </r>
  <r>
    <x v="5"/>
    <n v="40100218"/>
    <n v="41110000000"/>
    <n v="4111001000"/>
    <x v="25"/>
    <x v="12"/>
    <n v="201.53"/>
    <x v="74"/>
    <s v="BUDGET"/>
  </r>
  <r>
    <x v="0"/>
    <n v="5100001702"/>
    <n v="41910000000"/>
    <n v="4191001200"/>
    <x v="3"/>
    <x v="0"/>
    <n v="67.86"/>
    <x v="90"/>
    <s v="BUDGET"/>
  </r>
  <r>
    <x v="0"/>
    <n v="5100001701"/>
    <n v="41910000000"/>
    <n v="4191001200"/>
    <x v="3"/>
    <x v="1"/>
    <n v="2187.02"/>
    <x v="90"/>
    <s v="BUDGET"/>
  </r>
  <r>
    <x v="0"/>
    <n v="5100001715"/>
    <n v="41470000000"/>
    <n v="4147001000"/>
    <x v="1"/>
    <x v="22"/>
    <n v="3795.17"/>
    <x v="90"/>
    <s v="BUDGET"/>
  </r>
  <r>
    <x v="0"/>
    <n v="5100001716"/>
    <n v="41470000000"/>
    <n v="4147001000"/>
    <x v="1"/>
    <x v="13"/>
    <n v="1891.34"/>
    <x v="90"/>
    <s v="BUDGET"/>
  </r>
  <r>
    <x v="0"/>
    <n v="5100001728"/>
    <n v="41270000000"/>
    <n v="4127001000"/>
    <x v="0"/>
    <x v="2"/>
    <n v="355.36"/>
    <x v="90"/>
    <s v="BUDGET"/>
  </r>
  <r>
    <x v="0"/>
    <n v="5100001731"/>
    <n v="41270000000"/>
    <n v="4127001000"/>
    <x v="0"/>
    <x v="4"/>
    <n v="355.36"/>
    <x v="90"/>
    <s v="BUDGET"/>
  </r>
  <r>
    <x v="0"/>
    <n v="5100001736"/>
    <n v="41270000000"/>
    <n v="4127001000"/>
    <x v="0"/>
    <x v="3"/>
    <n v="355.36"/>
    <x v="90"/>
    <s v="BUDGET"/>
  </r>
  <r>
    <x v="0"/>
    <n v="5100001739"/>
    <n v="41270000000"/>
    <n v="4127001000"/>
    <x v="0"/>
    <x v="5"/>
    <n v="355.36"/>
    <x v="90"/>
    <s v="BUDGET"/>
  </r>
  <r>
    <x v="0"/>
    <n v="5100001740"/>
    <n v="41270000000"/>
    <n v="4127001000"/>
    <x v="0"/>
    <x v="5"/>
    <n v="355.36"/>
    <x v="90"/>
    <s v="BUDGET"/>
  </r>
  <r>
    <x v="0"/>
    <n v="5100001741"/>
    <n v="41270000000"/>
    <n v="4127001000"/>
    <x v="0"/>
    <x v="5"/>
    <n v="355.36"/>
    <x v="90"/>
    <s v="BUDGET"/>
  </r>
  <r>
    <x v="0"/>
    <n v="5100001742"/>
    <n v="41270000000"/>
    <n v="4127001000"/>
    <x v="0"/>
    <x v="1"/>
    <n v="210.9"/>
    <x v="90"/>
    <s v="BUDGET"/>
  </r>
  <r>
    <x v="0"/>
    <n v="5100001743"/>
    <n v="41270000000"/>
    <n v="4127001000"/>
    <x v="0"/>
    <x v="0"/>
    <n v="31.62"/>
    <x v="90"/>
    <s v="BUDGET"/>
  </r>
  <r>
    <x v="0"/>
    <n v="5100001744"/>
    <n v="41270000000"/>
    <n v="4127001000"/>
    <x v="0"/>
    <x v="4"/>
    <n v="355.36"/>
    <x v="90"/>
    <s v="BUDGET"/>
  </r>
  <r>
    <x v="0"/>
    <n v="5100001745"/>
    <n v="41270000000"/>
    <n v="4127001000"/>
    <x v="0"/>
    <x v="4"/>
    <n v="355.36"/>
    <x v="90"/>
    <s v="BUDGET"/>
  </r>
  <r>
    <x v="0"/>
    <n v="5100001746"/>
    <n v="41270000000"/>
    <n v="4127001000"/>
    <x v="0"/>
    <x v="3"/>
    <n v="355.36"/>
    <x v="90"/>
    <s v="BUDGET"/>
  </r>
  <r>
    <x v="0"/>
    <n v="5100001748"/>
    <n v="41270000000"/>
    <n v="4127001000"/>
    <x v="0"/>
    <x v="2"/>
    <n v="355.36"/>
    <x v="90"/>
    <s v="BUDGET"/>
  </r>
  <r>
    <x v="0"/>
    <n v="5100001749"/>
    <n v="41270000000"/>
    <n v="4127001000"/>
    <x v="0"/>
    <x v="1"/>
    <n v="140.6"/>
    <x v="90"/>
    <s v="BUDGET"/>
  </r>
  <r>
    <x v="0"/>
    <n v="5100001750"/>
    <n v="41270000000"/>
    <n v="4127001000"/>
    <x v="0"/>
    <x v="0"/>
    <n v="21.08"/>
    <x v="90"/>
    <s v="BUDGET"/>
  </r>
  <r>
    <x v="0"/>
    <n v="5100001851"/>
    <n v="41470000000"/>
    <n v="4147001000"/>
    <x v="1"/>
    <x v="13"/>
    <n v="784.44"/>
    <x v="91"/>
    <s v="BUDGET"/>
  </r>
  <r>
    <x v="0"/>
    <n v="5100001849"/>
    <n v="41470000000"/>
    <n v="4147002000"/>
    <x v="2"/>
    <x v="63"/>
    <n v="20845.07"/>
    <x v="91"/>
    <s v="BUDGET"/>
  </r>
  <r>
    <x v="0"/>
    <n v="5100001912"/>
    <n v="44110000000"/>
    <n v="4411001000"/>
    <x v="6"/>
    <x v="37"/>
    <n v="172726.06"/>
    <x v="92"/>
    <s v="BUDGET"/>
  </r>
  <r>
    <x v="0"/>
    <n v="5100001927"/>
    <n v="41470000000"/>
    <n v="4147003000"/>
    <x v="30"/>
    <x v="74"/>
    <n v="13310"/>
    <x v="93"/>
    <s v="BUDGET"/>
  </r>
  <r>
    <x v="0"/>
    <n v="5100001954"/>
    <n v="41470000000"/>
    <n v="4147001000"/>
    <x v="1"/>
    <x v="13"/>
    <n v="1034.1300000000001"/>
    <x v="94"/>
    <s v="BUDGET"/>
  </r>
  <r>
    <x v="0"/>
    <n v="5100001955"/>
    <n v="41470000000"/>
    <n v="4147002000"/>
    <x v="2"/>
    <x v="75"/>
    <n v="33638"/>
    <x v="94"/>
    <s v="BUDGET"/>
  </r>
  <r>
    <x v="0"/>
    <n v="5100001993"/>
    <n v="41470000000"/>
    <n v="4147001000"/>
    <x v="1"/>
    <x v="76"/>
    <n v="975.26"/>
    <x v="95"/>
    <s v="BUDGET"/>
  </r>
  <r>
    <x v="0"/>
    <n v="5100001996"/>
    <n v="41470000000"/>
    <n v="4147001000"/>
    <x v="1"/>
    <x v="37"/>
    <n v="7260"/>
    <x v="95"/>
    <s v="BUDGET"/>
  </r>
  <r>
    <x v="0"/>
    <n v="5100001994"/>
    <n v="44110000000"/>
    <n v="4411001000"/>
    <x v="6"/>
    <x v="63"/>
    <n v="200000"/>
    <x v="96"/>
    <s v="BUDGET"/>
  </r>
  <r>
    <x v="0"/>
    <n v="5100001995"/>
    <n v="44110000000"/>
    <n v="4411001000"/>
    <x v="6"/>
    <x v="63"/>
    <n v="273189.84000000003"/>
    <x v="96"/>
    <s v="BUDGET"/>
  </r>
  <r>
    <x v="0"/>
    <n v="5100002094"/>
    <n v="41470000000"/>
    <n v="4147001000"/>
    <x v="1"/>
    <x v="5"/>
    <n v="10720"/>
    <x v="97"/>
    <s v="BUDGET"/>
  </r>
  <r>
    <x v="0"/>
    <n v="5100002096"/>
    <n v="41470000000"/>
    <n v="4147001000"/>
    <x v="1"/>
    <x v="2"/>
    <n v="29900"/>
    <x v="97"/>
    <s v="BUDGET"/>
  </r>
  <r>
    <x v="0"/>
    <n v="5100002097"/>
    <n v="41470000000"/>
    <n v="4147001000"/>
    <x v="1"/>
    <x v="1"/>
    <n v="2731.12"/>
    <x v="97"/>
    <s v="BUDGET"/>
  </r>
  <r>
    <x v="0"/>
    <n v="5100002098"/>
    <n v="41470000000"/>
    <n v="4147001000"/>
    <x v="1"/>
    <x v="0"/>
    <n v="409.67"/>
    <x v="97"/>
    <s v="BUDGET"/>
  </r>
  <r>
    <x v="0"/>
    <n v="5100002104"/>
    <n v="41470000000"/>
    <n v="4147001000"/>
    <x v="1"/>
    <x v="5"/>
    <n v="16340"/>
    <x v="97"/>
    <s v="BUDGET"/>
  </r>
  <r>
    <x v="0"/>
    <n v="5100002106"/>
    <n v="41470000000"/>
    <n v="4147001000"/>
    <x v="1"/>
    <x v="2"/>
    <n v="2290"/>
    <x v="97"/>
    <s v="BUDGET"/>
  </r>
  <r>
    <x v="0"/>
    <n v="5100002107"/>
    <n v="41470000000"/>
    <n v="4147001000"/>
    <x v="1"/>
    <x v="5"/>
    <n v="10170"/>
    <x v="97"/>
    <s v="BUDGET"/>
  </r>
  <r>
    <x v="0"/>
    <n v="5100002109"/>
    <n v="41470000000"/>
    <n v="4147001000"/>
    <x v="1"/>
    <x v="1"/>
    <n v="1936.39"/>
    <x v="97"/>
    <s v="BUDGET"/>
  </r>
  <r>
    <x v="0"/>
    <n v="5100002111"/>
    <n v="41470000000"/>
    <n v="4147001000"/>
    <x v="1"/>
    <x v="0"/>
    <n v="290.47000000000003"/>
    <x v="97"/>
    <s v="BUDGET"/>
  </r>
  <r>
    <x v="0"/>
    <n v="5100002134"/>
    <n v="41470000000"/>
    <n v="4147001000"/>
    <x v="1"/>
    <x v="11"/>
    <n v="960"/>
    <x v="97"/>
    <s v="BUDGET"/>
  </r>
  <r>
    <x v="0"/>
    <n v="5100002135"/>
    <n v="41470000000"/>
    <n v="4147001000"/>
    <x v="1"/>
    <x v="12"/>
    <n v="960"/>
    <x v="97"/>
    <s v="BUDGET"/>
  </r>
  <r>
    <x v="0"/>
    <n v="5100002136"/>
    <n v="41470000000"/>
    <n v="4147001000"/>
    <x v="1"/>
    <x v="11"/>
    <n v="960"/>
    <x v="97"/>
    <s v="BUDGET"/>
  </r>
  <r>
    <x v="0"/>
    <n v="5100002137"/>
    <n v="41470000000"/>
    <n v="4147001000"/>
    <x v="1"/>
    <x v="10"/>
    <n v="960"/>
    <x v="97"/>
    <s v="BUDGET"/>
  </r>
  <r>
    <x v="0"/>
    <n v="5100002138"/>
    <n v="41470000000"/>
    <n v="4147001000"/>
    <x v="1"/>
    <x v="1"/>
    <n v="258.2"/>
    <x v="97"/>
    <s v="BUDGET"/>
  </r>
  <r>
    <x v="0"/>
    <n v="5100002139"/>
    <n v="41470000000"/>
    <n v="4147001000"/>
    <x v="1"/>
    <x v="0"/>
    <n v="38.72"/>
    <x v="97"/>
    <s v="BUDGET"/>
  </r>
  <r>
    <x v="0"/>
    <n v="5100002078"/>
    <n v="41470000000"/>
    <n v="4147002000"/>
    <x v="2"/>
    <x v="77"/>
    <n v="4840"/>
    <x v="97"/>
    <s v="BUDGET"/>
  </r>
  <r>
    <x v="0"/>
    <n v="5100002140"/>
    <n v="41470000000"/>
    <n v="4147001000"/>
    <x v="1"/>
    <x v="11"/>
    <n v="376"/>
    <x v="97"/>
    <s v="BUDGET"/>
  </r>
  <r>
    <x v="0"/>
    <n v="5100002141"/>
    <n v="41470000000"/>
    <n v="4147001000"/>
    <x v="1"/>
    <x v="3"/>
    <n v="250"/>
    <x v="97"/>
    <s v="BUDGET"/>
  </r>
  <r>
    <x v="0"/>
    <n v="5100002142"/>
    <n v="41470000000"/>
    <n v="4147001000"/>
    <x v="1"/>
    <x v="1"/>
    <n v="42.09"/>
    <x v="97"/>
    <s v="BUDGET"/>
  </r>
  <r>
    <x v="0"/>
    <n v="5100002143"/>
    <n v="41470000000"/>
    <n v="4147001000"/>
    <x v="1"/>
    <x v="0"/>
    <n v="6.31"/>
    <x v="97"/>
    <s v="BUDGET"/>
  </r>
  <r>
    <x v="0"/>
    <n v="5100002144"/>
    <n v="41270000000"/>
    <n v="4127001000"/>
    <x v="0"/>
    <x v="2"/>
    <n v="355.36"/>
    <x v="97"/>
    <s v="BUDGET"/>
  </r>
  <r>
    <x v="0"/>
    <n v="5100002145"/>
    <n v="41270000000"/>
    <n v="4127001000"/>
    <x v="0"/>
    <x v="4"/>
    <n v="355.36"/>
    <x v="97"/>
    <s v="BUDGET"/>
  </r>
  <r>
    <x v="0"/>
    <n v="5100002146"/>
    <n v="41270000000"/>
    <n v="4127001000"/>
    <x v="0"/>
    <x v="3"/>
    <n v="355.36"/>
    <x v="97"/>
    <s v="BUDGET"/>
  </r>
  <r>
    <x v="0"/>
    <n v="5100002147"/>
    <n v="41270000000"/>
    <n v="4127001000"/>
    <x v="0"/>
    <x v="5"/>
    <n v="355.36"/>
    <x v="97"/>
    <s v="BUDGET"/>
  </r>
  <r>
    <x v="0"/>
    <n v="5100002148"/>
    <n v="41270000000"/>
    <n v="4127001000"/>
    <x v="0"/>
    <x v="5"/>
    <n v="355.36"/>
    <x v="97"/>
    <s v="BUDGET"/>
  </r>
  <r>
    <x v="0"/>
    <n v="5100002149"/>
    <n v="41270000000"/>
    <n v="4127001000"/>
    <x v="0"/>
    <x v="5"/>
    <n v="355.36"/>
    <x v="97"/>
    <s v="BUDGET"/>
  </r>
  <r>
    <x v="0"/>
    <n v="5100002150"/>
    <n v="41270000000"/>
    <n v="4127001000"/>
    <x v="0"/>
    <x v="1"/>
    <n v="210.9"/>
    <x v="97"/>
    <s v="BUDGET"/>
  </r>
  <r>
    <x v="0"/>
    <n v="5100002151"/>
    <n v="41270000000"/>
    <n v="4127001000"/>
    <x v="0"/>
    <x v="0"/>
    <n v="31.62"/>
    <x v="97"/>
    <s v="BUDGET"/>
  </r>
  <r>
    <x v="0"/>
    <n v="5100002152"/>
    <n v="41270000000"/>
    <n v="4127001000"/>
    <x v="0"/>
    <x v="4"/>
    <n v="355.36"/>
    <x v="97"/>
    <s v="BUDGET"/>
  </r>
  <r>
    <x v="0"/>
    <n v="5100002153"/>
    <n v="41270000000"/>
    <n v="4127001000"/>
    <x v="0"/>
    <x v="4"/>
    <n v="355.36"/>
    <x v="97"/>
    <s v="BUDGET"/>
  </r>
  <r>
    <x v="0"/>
    <n v="5100002154"/>
    <n v="41270000000"/>
    <n v="4127001000"/>
    <x v="0"/>
    <x v="3"/>
    <n v="355.36"/>
    <x v="97"/>
    <s v="BUDGET"/>
  </r>
  <r>
    <x v="0"/>
    <n v="5100002155"/>
    <n v="41270000000"/>
    <n v="4127001000"/>
    <x v="0"/>
    <x v="2"/>
    <n v="355.36"/>
    <x v="97"/>
    <s v="BUDGET"/>
  </r>
  <r>
    <x v="0"/>
    <n v="5100002156"/>
    <n v="41270000000"/>
    <n v="4127001000"/>
    <x v="0"/>
    <x v="1"/>
    <n v="140.6"/>
    <x v="97"/>
    <s v="BUDGET"/>
  </r>
  <r>
    <x v="0"/>
    <n v="5100002157"/>
    <n v="41270000000"/>
    <n v="4127001000"/>
    <x v="0"/>
    <x v="0"/>
    <n v="21.08"/>
    <x v="97"/>
    <s v="BUDGET"/>
  </r>
  <r>
    <x v="0"/>
    <n v="5100002080"/>
    <n v="41910000000"/>
    <n v="4191001100"/>
    <x v="4"/>
    <x v="3"/>
    <n v="638.53"/>
    <x v="97"/>
    <s v="BUDGET"/>
  </r>
  <r>
    <x v="0"/>
    <n v="5100002082"/>
    <n v="41910000000"/>
    <n v="4191001100"/>
    <x v="4"/>
    <x v="4"/>
    <n v="630"/>
    <x v="97"/>
    <s v="BUDGET"/>
  </r>
  <r>
    <x v="0"/>
    <n v="5100002083"/>
    <n v="41910000000"/>
    <n v="4191001100"/>
    <x v="4"/>
    <x v="2"/>
    <n v="490"/>
    <x v="97"/>
    <s v="BUDGET"/>
  </r>
  <r>
    <x v="0"/>
    <n v="5100002084"/>
    <n v="41910000000"/>
    <n v="4191001100"/>
    <x v="4"/>
    <x v="5"/>
    <n v="490"/>
    <x v="97"/>
    <s v="BUDGET"/>
  </r>
  <r>
    <x v="0"/>
    <n v="5100002085"/>
    <n v="41910000000"/>
    <n v="4191001100"/>
    <x v="4"/>
    <x v="2"/>
    <n v="490"/>
    <x v="97"/>
    <s v="BUDGET"/>
  </r>
  <r>
    <x v="0"/>
    <n v="5100002086"/>
    <n v="41910000000"/>
    <n v="4191001100"/>
    <x v="4"/>
    <x v="4"/>
    <n v="630"/>
    <x v="97"/>
    <s v="BUDGET"/>
  </r>
  <r>
    <x v="0"/>
    <n v="5100002088"/>
    <n v="41910000000"/>
    <n v="4191001200"/>
    <x v="3"/>
    <x v="1"/>
    <n v="2187.02"/>
    <x v="97"/>
    <s v="BUDGET"/>
  </r>
  <r>
    <x v="0"/>
    <n v="5100002089"/>
    <n v="41910000000"/>
    <n v="4191001200"/>
    <x v="3"/>
    <x v="0"/>
    <n v="67.86"/>
    <x v="97"/>
    <s v="BUDGET"/>
  </r>
  <r>
    <x v="0"/>
    <n v="5100002163"/>
    <n v="41470000000"/>
    <n v="4147001000"/>
    <x v="1"/>
    <x v="10"/>
    <n v="750"/>
    <x v="97"/>
    <s v="BUDGET"/>
  </r>
  <r>
    <x v="0"/>
    <n v="5100002174"/>
    <n v="41470000000"/>
    <n v="4147001000"/>
    <x v="1"/>
    <x v="5"/>
    <n v="602"/>
    <x v="97"/>
    <s v="BUDGET"/>
  </r>
  <r>
    <x v="0"/>
    <n v="5100002169"/>
    <n v="41470000000"/>
    <n v="4147001000"/>
    <x v="1"/>
    <x v="5"/>
    <n v="462"/>
    <x v="97"/>
    <s v="BUDGET"/>
  </r>
  <r>
    <x v="0"/>
    <n v="5100002170"/>
    <n v="41470000000"/>
    <n v="4147001000"/>
    <x v="1"/>
    <x v="1"/>
    <n v="121.97"/>
    <x v="97"/>
    <s v="BUDGET"/>
  </r>
  <r>
    <x v="0"/>
    <n v="5100002171"/>
    <n v="41470000000"/>
    <n v="4147001000"/>
    <x v="1"/>
    <x v="0"/>
    <n v="18.29"/>
    <x v="97"/>
    <s v="BUDGET"/>
  </r>
  <r>
    <x v="0"/>
    <n v="5100002175"/>
    <n v="41470000000"/>
    <n v="4147001000"/>
    <x v="1"/>
    <x v="10"/>
    <n v="200"/>
    <x v="97"/>
    <s v="BUDGET"/>
  </r>
  <r>
    <x v="0"/>
    <n v="5100002176"/>
    <n v="41470000000"/>
    <n v="4147001000"/>
    <x v="1"/>
    <x v="5"/>
    <n v="150"/>
    <x v="97"/>
    <s v="BUDGET"/>
  </r>
  <r>
    <x v="0"/>
    <n v="5100002177"/>
    <n v="41470000000"/>
    <n v="4147001000"/>
    <x v="1"/>
    <x v="10"/>
    <n v="187"/>
    <x v="97"/>
    <s v="BUDGET"/>
  </r>
  <r>
    <x v="0"/>
    <n v="5100002178"/>
    <n v="41470000000"/>
    <n v="4147001000"/>
    <x v="1"/>
    <x v="1"/>
    <n v="36.11"/>
    <x v="97"/>
    <s v="BUDGET"/>
  </r>
  <r>
    <x v="0"/>
    <n v="5100002180"/>
    <n v="41470000000"/>
    <n v="4147001000"/>
    <x v="1"/>
    <x v="0"/>
    <n v="5.42"/>
    <x v="97"/>
    <s v="BUDGET"/>
  </r>
  <r>
    <x v="0"/>
    <n v="5100002181"/>
    <n v="41910000000"/>
    <n v="4191001100"/>
    <x v="4"/>
    <x v="3"/>
    <n v="3000"/>
    <x v="97"/>
    <s v="BUDGET"/>
  </r>
  <r>
    <x v="0"/>
    <n v="5100002182"/>
    <n v="41910000000"/>
    <n v="4191001200"/>
    <x v="3"/>
    <x v="1"/>
    <n v="201.71"/>
    <x v="97"/>
    <s v="BUDGET"/>
  </r>
  <r>
    <x v="0"/>
    <n v="5100002183"/>
    <n v="41910000000"/>
    <n v="4191001200"/>
    <x v="3"/>
    <x v="0"/>
    <n v="30.26"/>
    <x v="97"/>
    <s v="BUDGET"/>
  </r>
  <r>
    <x v="6"/>
    <n v="5100001687"/>
    <n v="44110000000"/>
    <n v="4411001000"/>
    <x v="6"/>
    <x v="23"/>
    <n v="197950.95"/>
    <x v="98"/>
    <s v="BUDGET"/>
  </r>
  <r>
    <x v="6"/>
    <n v="5100001850"/>
    <n v="44110000000"/>
    <n v="4411001000"/>
    <x v="6"/>
    <x v="63"/>
    <n v="83452.679999999993"/>
    <x v="91"/>
    <s v="BUDGET"/>
  </r>
  <r>
    <x v="6"/>
    <n v="5100001916"/>
    <n v="44110000000"/>
    <n v="4411001000"/>
    <x v="6"/>
    <x v="23"/>
    <n v="107836.79"/>
    <x v="92"/>
    <s v="BUDGET"/>
  </r>
  <r>
    <x v="6"/>
    <n v="5100002003"/>
    <n v="44110000000"/>
    <n v="4411001000"/>
    <x v="6"/>
    <x v="37"/>
    <n v="368663.42"/>
    <x v="99"/>
    <s v="BUDGET"/>
  </r>
  <r>
    <x v="1"/>
    <n v="5100001664"/>
    <n v="41990000000"/>
    <n v="4199001000"/>
    <x v="7"/>
    <x v="17"/>
    <n v="16170"/>
    <x v="98"/>
    <s v="BUDGET"/>
  </r>
  <r>
    <x v="1"/>
    <n v="5100001747"/>
    <n v="41470000000"/>
    <n v="4147001000"/>
    <x v="1"/>
    <x v="6"/>
    <n v="9950"/>
    <x v="90"/>
    <s v="BUDGET"/>
  </r>
  <r>
    <x v="1"/>
    <n v="5100001738"/>
    <n v="41470000000"/>
    <n v="4147002001"/>
    <x v="5"/>
    <x v="15"/>
    <n v="28.24"/>
    <x v="90"/>
    <s v="BUDGET"/>
  </r>
  <r>
    <x v="1"/>
    <n v="5100001737"/>
    <n v="41470000000"/>
    <n v="4147002001"/>
    <x v="5"/>
    <x v="1"/>
    <n v="188.26"/>
    <x v="90"/>
    <s v="BUDGET"/>
  </r>
  <r>
    <x v="1"/>
    <n v="5100001735"/>
    <n v="41470000000"/>
    <n v="4147002001"/>
    <x v="5"/>
    <x v="5"/>
    <n v="1500"/>
    <x v="90"/>
    <s v="BUDGET"/>
  </r>
  <r>
    <x v="1"/>
    <n v="5100001734"/>
    <n v="41470000000"/>
    <n v="4147002001"/>
    <x v="5"/>
    <x v="5"/>
    <n v="1300"/>
    <x v="90"/>
    <s v="BUDGET"/>
  </r>
  <r>
    <x v="1"/>
    <n v="5100001733"/>
    <n v="41470000000"/>
    <n v="4147002001"/>
    <x v="5"/>
    <x v="4"/>
    <n v="300"/>
    <x v="90"/>
    <s v="BUDGET"/>
  </r>
  <r>
    <x v="1"/>
    <n v="5100001732"/>
    <n v="41470000000"/>
    <n v="4147002001"/>
    <x v="5"/>
    <x v="11"/>
    <n v="300"/>
    <x v="90"/>
    <s v="BUDGET"/>
  </r>
  <r>
    <x v="1"/>
    <n v="5100001730"/>
    <n v="41470000000"/>
    <n v="4147002001"/>
    <x v="5"/>
    <x v="2"/>
    <n v="150"/>
    <x v="90"/>
    <s v="BUDGET"/>
  </r>
  <r>
    <x v="1"/>
    <n v="5100001729"/>
    <n v="41470000000"/>
    <n v="4147002001"/>
    <x v="5"/>
    <x v="2"/>
    <n v="150"/>
    <x v="90"/>
    <s v="BUDGET"/>
  </r>
  <r>
    <x v="1"/>
    <n v="5100001727"/>
    <n v="41470000000"/>
    <n v="4147002001"/>
    <x v="5"/>
    <x v="2"/>
    <n v="300"/>
    <x v="90"/>
    <s v="BUDGET"/>
  </r>
  <r>
    <x v="1"/>
    <n v="5100001726"/>
    <n v="41470000000"/>
    <n v="4147002001"/>
    <x v="5"/>
    <x v="11"/>
    <n v="300"/>
    <x v="90"/>
    <s v="BUDGET"/>
  </r>
  <r>
    <x v="1"/>
    <n v="5100001725"/>
    <n v="41470000000"/>
    <n v="4147002001"/>
    <x v="5"/>
    <x v="2"/>
    <n v="1500"/>
    <x v="90"/>
    <s v="BUDGET"/>
  </r>
  <r>
    <x v="1"/>
    <n v="5100001724"/>
    <n v="41470000000"/>
    <n v="4147002001"/>
    <x v="5"/>
    <x v="15"/>
    <n v="129.61000000000001"/>
    <x v="90"/>
    <s v="BUDGET"/>
  </r>
  <r>
    <x v="1"/>
    <n v="5100001723"/>
    <n v="41470000000"/>
    <n v="4147002001"/>
    <x v="5"/>
    <x v="1"/>
    <n v="864.1"/>
    <x v="90"/>
    <s v="BUDGET"/>
  </r>
  <r>
    <x v="1"/>
    <n v="5100001722"/>
    <n v="41470000000"/>
    <n v="4147002001"/>
    <x v="5"/>
    <x v="10"/>
    <n v="400"/>
    <x v="90"/>
    <s v="BUDGET"/>
  </r>
  <r>
    <x v="1"/>
    <n v="5100001721"/>
    <n v="41470000000"/>
    <n v="4147002001"/>
    <x v="5"/>
    <x v="11"/>
    <n v="200"/>
    <x v="90"/>
    <s v="BUDGET"/>
  </r>
  <r>
    <x v="1"/>
    <n v="5100001720"/>
    <n v="41470000000"/>
    <n v="4147002001"/>
    <x v="5"/>
    <x v="2"/>
    <n v="400"/>
    <x v="90"/>
    <s v="BUDGET"/>
  </r>
  <r>
    <x v="1"/>
    <n v="5100001719"/>
    <n v="41470000000"/>
    <n v="4147002001"/>
    <x v="5"/>
    <x v="11"/>
    <n v="1300"/>
    <x v="90"/>
    <s v="BUDGET"/>
  </r>
  <r>
    <x v="1"/>
    <n v="5100001718"/>
    <n v="41470000000"/>
    <n v="4147002001"/>
    <x v="5"/>
    <x v="5"/>
    <n v="400"/>
    <x v="90"/>
    <s v="BUDGET"/>
  </r>
  <r>
    <x v="1"/>
    <n v="5100001717"/>
    <n v="41470000000"/>
    <n v="4147002001"/>
    <x v="5"/>
    <x v="11"/>
    <n v="1500"/>
    <x v="90"/>
    <s v="BUDGET"/>
  </r>
  <r>
    <x v="1"/>
    <n v="5100001784"/>
    <n v="41990000000"/>
    <n v="4199001000"/>
    <x v="7"/>
    <x v="17"/>
    <n v="3200.99"/>
    <x v="100"/>
    <s v="BUDGET"/>
  </r>
  <r>
    <x v="1"/>
    <n v="5100001808"/>
    <n v="41990000000"/>
    <n v="4199001000"/>
    <x v="7"/>
    <x v="17"/>
    <n v="30934"/>
    <x v="101"/>
    <s v="BUDGET"/>
  </r>
  <r>
    <x v="1"/>
    <n v="5100001868"/>
    <n v="44110000000"/>
    <n v="4411001000"/>
    <x v="6"/>
    <x v="16"/>
    <n v="298617.77"/>
    <x v="91"/>
    <s v="BUDGET"/>
  </r>
  <r>
    <x v="1"/>
    <n v="5100001821"/>
    <n v="41990000000"/>
    <n v="4199001000"/>
    <x v="7"/>
    <x v="17"/>
    <n v="82180.98"/>
    <x v="91"/>
    <s v="BUDGET"/>
  </r>
  <r>
    <x v="1"/>
    <n v="5100001914"/>
    <n v="41470000000"/>
    <n v="4147001000"/>
    <x v="1"/>
    <x v="11"/>
    <n v="2000"/>
    <x v="92"/>
    <s v="BUDGET"/>
  </r>
  <r>
    <x v="1"/>
    <n v="5100001915"/>
    <n v="41440000000"/>
    <n v="4144001000"/>
    <x v="24"/>
    <x v="11"/>
    <n v="20"/>
    <x v="92"/>
    <s v="BUDGET"/>
  </r>
  <r>
    <x v="1"/>
    <n v="5100001899"/>
    <n v="41990000000"/>
    <n v="4199001000"/>
    <x v="7"/>
    <x v="17"/>
    <n v="114"/>
    <x v="92"/>
    <s v="BUDGET"/>
  </r>
  <r>
    <x v="1"/>
    <n v="5100001900"/>
    <n v="41990000000"/>
    <n v="4199001000"/>
    <x v="7"/>
    <x v="17"/>
    <n v="1557"/>
    <x v="92"/>
    <s v="BUDGET"/>
  </r>
  <r>
    <x v="1"/>
    <n v="5100001901"/>
    <n v="41990000000"/>
    <n v="4199001000"/>
    <x v="7"/>
    <x v="17"/>
    <n v="6358.35"/>
    <x v="92"/>
    <s v="BUDGET"/>
  </r>
  <r>
    <x v="1"/>
    <n v="5100001902"/>
    <n v="41990000000"/>
    <n v="4199001000"/>
    <x v="7"/>
    <x v="17"/>
    <n v="2332"/>
    <x v="92"/>
    <s v="BUDGET"/>
  </r>
  <r>
    <x v="1"/>
    <n v="5100001903"/>
    <n v="41990000000"/>
    <n v="4199001000"/>
    <x v="7"/>
    <x v="17"/>
    <n v="30"/>
    <x v="92"/>
    <s v="BUDGET"/>
  </r>
  <r>
    <x v="1"/>
    <n v="5100001904"/>
    <n v="41990000000"/>
    <n v="4199001000"/>
    <x v="7"/>
    <x v="17"/>
    <n v="14"/>
    <x v="92"/>
    <s v="BUDGET"/>
  </r>
  <r>
    <x v="1"/>
    <n v="5100001905"/>
    <n v="41990000000"/>
    <n v="4199001000"/>
    <x v="7"/>
    <x v="17"/>
    <n v="1249"/>
    <x v="92"/>
    <s v="BUDGET"/>
  </r>
  <r>
    <x v="1"/>
    <n v="5100001906"/>
    <n v="41990000000"/>
    <n v="4199001000"/>
    <x v="7"/>
    <x v="17"/>
    <n v="1116"/>
    <x v="92"/>
    <s v="BUDGET"/>
  </r>
  <r>
    <x v="1"/>
    <n v="5100001907"/>
    <n v="41990000000"/>
    <n v="4199001000"/>
    <x v="7"/>
    <x v="17"/>
    <n v="3144"/>
    <x v="92"/>
    <s v="BUDGET"/>
  </r>
  <r>
    <x v="1"/>
    <n v="5100001908"/>
    <n v="41990000000"/>
    <n v="4199001000"/>
    <x v="7"/>
    <x v="17"/>
    <n v="450"/>
    <x v="92"/>
    <s v="BUDGET"/>
  </r>
  <r>
    <x v="1"/>
    <n v="5100001898"/>
    <n v="41990000000"/>
    <n v="4199001000"/>
    <x v="7"/>
    <x v="17"/>
    <n v="12716"/>
    <x v="92"/>
    <s v="BUDGET"/>
  </r>
  <r>
    <x v="1"/>
    <n v="5100001928"/>
    <n v="44110000000"/>
    <n v="4411001000"/>
    <x v="6"/>
    <x v="16"/>
    <n v="756829.58"/>
    <x v="102"/>
    <s v="BUDGET"/>
  </r>
  <r>
    <x v="1"/>
    <n v="5100001940"/>
    <n v="41990000000"/>
    <n v="4199001000"/>
    <x v="7"/>
    <x v="17"/>
    <n v="836"/>
    <x v="103"/>
    <s v="BUDGET"/>
  </r>
  <r>
    <x v="1"/>
    <n v="5100001941"/>
    <n v="41990000000"/>
    <n v="4199001000"/>
    <x v="7"/>
    <x v="17"/>
    <n v="2131"/>
    <x v="103"/>
    <s v="BUDGET"/>
  </r>
  <r>
    <x v="1"/>
    <n v="5100001943"/>
    <n v="41990000000"/>
    <n v="4199001000"/>
    <x v="7"/>
    <x v="17"/>
    <n v="1292"/>
    <x v="103"/>
    <s v="BUDGET"/>
  </r>
  <r>
    <x v="1"/>
    <n v="5100001945"/>
    <n v="41990000000"/>
    <n v="4199001000"/>
    <x v="7"/>
    <x v="17"/>
    <n v="82"/>
    <x v="103"/>
    <s v="BUDGET"/>
  </r>
  <r>
    <x v="1"/>
    <n v="5100001946"/>
    <n v="41990000000"/>
    <n v="4199001000"/>
    <x v="7"/>
    <x v="17"/>
    <n v="367"/>
    <x v="103"/>
    <s v="BUDGET"/>
  </r>
  <r>
    <x v="1"/>
    <n v="5100001947"/>
    <n v="41990000000"/>
    <n v="4199001000"/>
    <x v="7"/>
    <x v="17"/>
    <n v="174.82"/>
    <x v="103"/>
    <s v="BUDGET"/>
  </r>
  <r>
    <x v="1"/>
    <n v="5100001948"/>
    <n v="41990000000"/>
    <n v="4199001000"/>
    <x v="7"/>
    <x v="17"/>
    <n v="772.06"/>
    <x v="103"/>
    <s v="BUDGET"/>
  </r>
  <r>
    <x v="1"/>
    <n v="5100001950"/>
    <n v="41990000000"/>
    <n v="4199001000"/>
    <x v="7"/>
    <x v="17"/>
    <n v="1799.59"/>
    <x v="103"/>
    <s v="BUDGET"/>
  </r>
  <r>
    <x v="1"/>
    <n v="5100001951"/>
    <n v="41990000000"/>
    <n v="4199001000"/>
    <x v="7"/>
    <x v="17"/>
    <n v="3045"/>
    <x v="103"/>
    <s v="BUDGET"/>
  </r>
  <r>
    <x v="1"/>
    <n v="5100001952"/>
    <n v="41990000000"/>
    <n v="4199001000"/>
    <x v="7"/>
    <x v="17"/>
    <n v="1050"/>
    <x v="103"/>
    <s v="BUDGET"/>
  </r>
  <r>
    <x v="1"/>
    <n v="5100001956"/>
    <n v="44110000000"/>
    <n v="4411001000"/>
    <x v="6"/>
    <x v="16"/>
    <n v="844090.87"/>
    <x v="94"/>
    <s v="BUDGET"/>
  </r>
  <r>
    <x v="1"/>
    <n v="5100001957"/>
    <n v="44110000000"/>
    <n v="4411001000"/>
    <x v="6"/>
    <x v="16"/>
    <n v="807287.82"/>
    <x v="94"/>
    <s v="BUDGET"/>
  </r>
  <r>
    <x v="1"/>
    <n v="5100001958"/>
    <n v="44110000000"/>
    <n v="4411001000"/>
    <x v="6"/>
    <x v="16"/>
    <n v="94315.67"/>
    <x v="94"/>
    <s v="BUDGET"/>
  </r>
  <r>
    <x v="1"/>
    <n v="5100001971"/>
    <n v="41990000000"/>
    <n v="4199001000"/>
    <x v="7"/>
    <x v="17"/>
    <n v="2002.65"/>
    <x v="95"/>
    <s v="BUDGET"/>
  </r>
  <r>
    <x v="1"/>
    <n v="5100001970"/>
    <n v="41990000000"/>
    <n v="4199001000"/>
    <x v="7"/>
    <x v="17"/>
    <n v="1166.4000000000001"/>
    <x v="95"/>
    <s v="BUDGET"/>
  </r>
  <r>
    <x v="1"/>
    <n v="5100001969"/>
    <n v="41990000000"/>
    <n v="4199001000"/>
    <x v="7"/>
    <x v="17"/>
    <n v="1726"/>
    <x v="95"/>
    <s v="BUDGET"/>
  </r>
  <r>
    <x v="1"/>
    <n v="5100001981"/>
    <n v="41990000000"/>
    <n v="4199001000"/>
    <x v="7"/>
    <x v="17"/>
    <n v="1903.5"/>
    <x v="95"/>
    <s v="BUDGET"/>
  </r>
  <r>
    <x v="1"/>
    <n v="5100001980"/>
    <n v="41990000000"/>
    <n v="4199001000"/>
    <x v="7"/>
    <x v="17"/>
    <n v="137"/>
    <x v="95"/>
    <s v="BUDGET"/>
  </r>
  <r>
    <x v="1"/>
    <n v="5100001979"/>
    <n v="41990000000"/>
    <n v="4199001000"/>
    <x v="7"/>
    <x v="17"/>
    <n v="577.79999999999995"/>
    <x v="95"/>
    <s v="BUDGET"/>
  </r>
  <r>
    <x v="1"/>
    <n v="5100001978"/>
    <n v="41990000000"/>
    <n v="4199001000"/>
    <x v="7"/>
    <x v="17"/>
    <n v="537.5"/>
    <x v="95"/>
    <s v="BUDGET"/>
  </r>
  <r>
    <x v="1"/>
    <n v="5100001977"/>
    <n v="41990000000"/>
    <n v="4199001000"/>
    <x v="7"/>
    <x v="17"/>
    <n v="791.1"/>
    <x v="95"/>
    <s v="BUDGET"/>
  </r>
  <r>
    <x v="1"/>
    <n v="5100001987"/>
    <n v="41990000000"/>
    <n v="4199001000"/>
    <x v="7"/>
    <x v="17"/>
    <n v="1640"/>
    <x v="95"/>
    <s v="BUDGET"/>
  </r>
  <r>
    <x v="1"/>
    <n v="5100001986"/>
    <n v="41990000000"/>
    <n v="4199001000"/>
    <x v="7"/>
    <x v="17"/>
    <n v="145.5"/>
    <x v="95"/>
    <s v="BUDGET"/>
  </r>
  <r>
    <x v="1"/>
    <n v="5100001984"/>
    <n v="41990000000"/>
    <n v="4199001000"/>
    <x v="7"/>
    <x v="17"/>
    <n v="1219.95"/>
    <x v="95"/>
    <s v="BUDGET"/>
  </r>
  <r>
    <x v="1"/>
    <n v="5100001983"/>
    <n v="41990000000"/>
    <n v="4199001000"/>
    <x v="7"/>
    <x v="17"/>
    <n v="8275.35"/>
    <x v="95"/>
    <s v="BUDGET"/>
  </r>
  <r>
    <x v="1"/>
    <n v="5100001982"/>
    <n v="41990000000"/>
    <n v="4199001000"/>
    <x v="7"/>
    <x v="17"/>
    <n v="466.65"/>
    <x v="95"/>
    <s v="BUDGET"/>
  </r>
  <r>
    <x v="1"/>
    <n v="5100001976"/>
    <n v="41990000000"/>
    <n v="4199001000"/>
    <x v="7"/>
    <x v="17"/>
    <n v="1879.85"/>
    <x v="95"/>
    <s v="BUDGET"/>
  </r>
  <r>
    <x v="1"/>
    <n v="5100001974"/>
    <n v="41990000000"/>
    <n v="4199001000"/>
    <x v="7"/>
    <x v="17"/>
    <n v="49839"/>
    <x v="96"/>
    <s v="BUDGET"/>
  </r>
  <r>
    <x v="1"/>
    <n v="5100002024"/>
    <n v="41990000000"/>
    <n v="4199001000"/>
    <x v="7"/>
    <x v="17"/>
    <n v="257"/>
    <x v="104"/>
    <s v="BUDGET"/>
  </r>
  <r>
    <x v="1"/>
    <n v="5100002027"/>
    <n v="41990000000"/>
    <n v="4199001000"/>
    <x v="7"/>
    <x v="17"/>
    <n v="2703"/>
    <x v="104"/>
    <s v="BUDGET"/>
  </r>
  <r>
    <x v="1"/>
    <n v="5100002028"/>
    <n v="41990000000"/>
    <n v="4199001000"/>
    <x v="7"/>
    <x v="17"/>
    <n v="182"/>
    <x v="104"/>
    <s v="BUDGET"/>
  </r>
  <r>
    <x v="1"/>
    <n v="5100002029"/>
    <n v="41990000000"/>
    <n v="4199001000"/>
    <x v="7"/>
    <x v="17"/>
    <n v="1062"/>
    <x v="104"/>
    <s v="BUDGET"/>
  </r>
  <r>
    <x v="1"/>
    <n v="5100002030"/>
    <n v="41990000000"/>
    <n v="4199001000"/>
    <x v="7"/>
    <x v="17"/>
    <n v="4520"/>
    <x v="104"/>
    <s v="BUDGET"/>
  </r>
  <r>
    <x v="1"/>
    <n v="5100002031"/>
    <n v="41990000000"/>
    <n v="4199001000"/>
    <x v="7"/>
    <x v="17"/>
    <n v="3295"/>
    <x v="104"/>
    <s v="BUDGET"/>
  </r>
  <r>
    <x v="1"/>
    <n v="5100002077"/>
    <n v="41990000000"/>
    <n v="4199001000"/>
    <x v="7"/>
    <x v="17"/>
    <n v="609"/>
    <x v="97"/>
    <s v="BUDGET"/>
  </r>
  <r>
    <x v="2"/>
    <n v="5100001917"/>
    <n v="44110000000"/>
    <n v="4411001000"/>
    <x v="6"/>
    <x v="21"/>
    <n v="106668.75"/>
    <x v="92"/>
    <s v="BUDGET"/>
  </r>
  <r>
    <x v="2"/>
    <n v="5100001937"/>
    <n v="41470000000"/>
    <n v="4147001000"/>
    <x v="1"/>
    <x v="13"/>
    <n v="968"/>
    <x v="103"/>
    <s v="BUDGET"/>
  </r>
  <r>
    <x v="3"/>
    <n v="5100001698"/>
    <n v="44110000000"/>
    <n v="4411001000"/>
    <x v="6"/>
    <x v="21"/>
    <n v="124255.92"/>
    <x v="98"/>
    <s v="BUDGET"/>
  </r>
  <r>
    <x v="3"/>
    <n v="5100001751"/>
    <n v="41990000000"/>
    <n v="4199001000"/>
    <x v="7"/>
    <x v="17"/>
    <n v="6176"/>
    <x v="90"/>
    <s v="BUDGET"/>
  </r>
  <r>
    <x v="3"/>
    <n v="5100001752"/>
    <n v="41990000000"/>
    <n v="4199001000"/>
    <x v="7"/>
    <x v="17"/>
    <n v="4080"/>
    <x v="90"/>
    <s v="BUDGET"/>
  </r>
  <r>
    <x v="3"/>
    <n v="5100001753"/>
    <n v="41990000000"/>
    <n v="4199001000"/>
    <x v="7"/>
    <x v="17"/>
    <n v="9264"/>
    <x v="90"/>
    <s v="BUDGET"/>
  </r>
  <r>
    <x v="3"/>
    <n v="5100001754"/>
    <n v="41990000000"/>
    <n v="4199001000"/>
    <x v="7"/>
    <x v="17"/>
    <n v="9148"/>
    <x v="90"/>
    <s v="BUDGET"/>
  </r>
  <r>
    <x v="3"/>
    <n v="5100001755"/>
    <n v="41990000000"/>
    <n v="4199001000"/>
    <x v="7"/>
    <x v="17"/>
    <n v="8055"/>
    <x v="90"/>
    <s v="BUDGET"/>
  </r>
  <r>
    <x v="3"/>
    <n v="5100001756"/>
    <n v="41990000000"/>
    <n v="4199001000"/>
    <x v="7"/>
    <x v="17"/>
    <n v="20595"/>
    <x v="90"/>
    <s v="BUDGET"/>
  </r>
  <r>
    <x v="3"/>
    <n v="5100001757"/>
    <n v="41990000000"/>
    <n v="4199001000"/>
    <x v="7"/>
    <x v="17"/>
    <n v="330"/>
    <x v="90"/>
    <s v="BUDGET"/>
  </r>
  <r>
    <x v="3"/>
    <n v="5100001758"/>
    <n v="41990000000"/>
    <n v="4199001000"/>
    <x v="7"/>
    <x v="17"/>
    <n v="2566"/>
    <x v="90"/>
    <s v="BUDGET"/>
  </r>
  <r>
    <x v="3"/>
    <n v="5100001759"/>
    <n v="41990000000"/>
    <n v="4199001000"/>
    <x v="7"/>
    <x v="17"/>
    <n v="4332"/>
    <x v="90"/>
    <s v="BUDGET"/>
  </r>
  <r>
    <x v="3"/>
    <n v="5100001760"/>
    <n v="41990000000"/>
    <n v="4199001000"/>
    <x v="7"/>
    <x v="17"/>
    <n v="4863"/>
    <x v="90"/>
    <s v="BUDGET"/>
  </r>
  <r>
    <x v="3"/>
    <n v="5100001762"/>
    <n v="41990000000"/>
    <n v="4199001000"/>
    <x v="7"/>
    <x v="17"/>
    <n v="9735"/>
    <x v="90"/>
    <s v="BUDGET"/>
  </r>
  <r>
    <x v="3"/>
    <n v="5100001763"/>
    <n v="41990000000"/>
    <n v="4199001000"/>
    <x v="7"/>
    <x v="17"/>
    <n v="3378"/>
    <x v="90"/>
    <s v="BUDGET"/>
  </r>
  <r>
    <x v="3"/>
    <n v="5100001765"/>
    <n v="41990000000"/>
    <n v="4199001000"/>
    <x v="7"/>
    <x v="17"/>
    <n v="7060"/>
    <x v="90"/>
    <s v="BUDGET"/>
  </r>
  <r>
    <x v="3"/>
    <n v="5100001766"/>
    <n v="41990000000"/>
    <n v="4199001000"/>
    <x v="7"/>
    <x v="17"/>
    <n v="4032"/>
    <x v="90"/>
    <s v="BUDGET"/>
  </r>
  <r>
    <x v="3"/>
    <n v="5100001770"/>
    <n v="41990000000"/>
    <n v="4199001000"/>
    <x v="7"/>
    <x v="17"/>
    <n v="5320"/>
    <x v="90"/>
    <s v="BUDGET"/>
  </r>
  <r>
    <x v="3"/>
    <n v="5100001771"/>
    <n v="41990000000"/>
    <n v="4199001000"/>
    <x v="7"/>
    <x v="17"/>
    <n v="4120"/>
    <x v="90"/>
    <s v="BUDGET"/>
  </r>
  <r>
    <x v="3"/>
    <n v="5100001768"/>
    <n v="41990000000"/>
    <n v="4199001000"/>
    <x v="7"/>
    <x v="17"/>
    <n v="19259"/>
    <x v="100"/>
    <s v="BUDGET"/>
  </r>
  <r>
    <x v="3"/>
    <n v="5100001769"/>
    <n v="41990000000"/>
    <n v="4199001000"/>
    <x v="7"/>
    <x v="17"/>
    <n v="28431"/>
    <x v="100"/>
    <s v="BUDGET"/>
  </r>
  <r>
    <x v="3"/>
    <n v="5100001767"/>
    <n v="41990000000"/>
    <n v="4199001000"/>
    <x v="7"/>
    <x v="17"/>
    <n v="53379"/>
    <x v="100"/>
    <s v="BUDGET"/>
  </r>
  <r>
    <x v="3"/>
    <n v="5100001764"/>
    <n v="41990000000"/>
    <n v="4199001000"/>
    <x v="7"/>
    <x v="17"/>
    <n v="29873"/>
    <x v="100"/>
    <s v="BUDGET"/>
  </r>
  <r>
    <x v="3"/>
    <n v="5100001779"/>
    <n v="41990000000"/>
    <n v="4199001000"/>
    <x v="7"/>
    <x v="17"/>
    <n v="6650"/>
    <x v="100"/>
    <s v="BUDGET"/>
  </r>
  <r>
    <x v="3"/>
    <n v="5100001781"/>
    <n v="41990000000"/>
    <n v="4199001000"/>
    <x v="7"/>
    <x v="17"/>
    <n v="2193"/>
    <x v="100"/>
    <s v="BUDGET"/>
  </r>
  <r>
    <x v="3"/>
    <n v="5100001782"/>
    <n v="41990000000"/>
    <n v="4199001000"/>
    <x v="7"/>
    <x v="17"/>
    <n v="96.57"/>
    <x v="100"/>
    <s v="BUDGET"/>
  </r>
  <r>
    <x v="3"/>
    <n v="5100001783"/>
    <n v="41990000000"/>
    <n v="4199001000"/>
    <x v="7"/>
    <x v="17"/>
    <n v="4770.3900000000003"/>
    <x v="100"/>
    <s v="BUDGET"/>
  </r>
  <r>
    <x v="3"/>
    <n v="5100001775"/>
    <n v="41990000000"/>
    <n v="4199001000"/>
    <x v="7"/>
    <x v="17"/>
    <n v="16265"/>
    <x v="100"/>
    <s v="BUDGET"/>
  </r>
  <r>
    <x v="3"/>
    <n v="5100001777"/>
    <n v="41990000000"/>
    <n v="4199001000"/>
    <x v="7"/>
    <x v="17"/>
    <n v="28174"/>
    <x v="100"/>
    <s v="BUDGET"/>
  </r>
  <r>
    <x v="3"/>
    <n v="5100001778"/>
    <n v="41990000000"/>
    <n v="4199001000"/>
    <x v="7"/>
    <x v="17"/>
    <n v="20925"/>
    <x v="100"/>
    <s v="BUDGET"/>
  </r>
  <r>
    <x v="3"/>
    <n v="5100001780"/>
    <n v="41990000000"/>
    <n v="4199001000"/>
    <x v="7"/>
    <x v="17"/>
    <n v="47725"/>
    <x v="100"/>
    <s v="BUDGET"/>
  </r>
  <r>
    <x v="3"/>
    <n v="5100001853"/>
    <n v="41990000000"/>
    <n v="4199001000"/>
    <x v="7"/>
    <x v="17"/>
    <n v="5451"/>
    <x v="105"/>
    <s v="BUDGET"/>
  </r>
  <r>
    <x v="3"/>
    <n v="5100001856"/>
    <n v="41990000000"/>
    <n v="4199001000"/>
    <x v="7"/>
    <x v="17"/>
    <n v="5601"/>
    <x v="105"/>
    <s v="BUDGET"/>
  </r>
  <r>
    <x v="3"/>
    <n v="5100001857"/>
    <n v="41990000000"/>
    <n v="4199001000"/>
    <x v="7"/>
    <x v="17"/>
    <n v="6765"/>
    <x v="105"/>
    <s v="BUDGET"/>
  </r>
  <r>
    <x v="3"/>
    <n v="5100001862"/>
    <n v="41990000000"/>
    <n v="4199001000"/>
    <x v="7"/>
    <x v="17"/>
    <n v="945"/>
    <x v="105"/>
    <s v="BUDGET"/>
  </r>
  <r>
    <x v="3"/>
    <n v="5100001864"/>
    <n v="41990000000"/>
    <n v="4199001000"/>
    <x v="7"/>
    <x v="17"/>
    <n v="1830"/>
    <x v="105"/>
    <s v="BUDGET"/>
  </r>
  <r>
    <x v="3"/>
    <n v="5100001863"/>
    <n v="41990000000"/>
    <n v="4199001000"/>
    <x v="7"/>
    <x v="17"/>
    <n v="9925"/>
    <x v="105"/>
    <s v="BUDGET"/>
  </r>
  <r>
    <x v="3"/>
    <n v="5100001818"/>
    <n v="41990000000"/>
    <n v="4199001000"/>
    <x v="7"/>
    <x v="17"/>
    <n v="5320"/>
    <x v="91"/>
    <s v="BUDGET"/>
  </r>
  <r>
    <x v="3"/>
    <n v="5100001816"/>
    <n v="41990000000"/>
    <n v="4199001000"/>
    <x v="7"/>
    <x v="17"/>
    <n v="2401.7199999999998"/>
    <x v="91"/>
    <s v="BUDGET"/>
  </r>
  <r>
    <x v="3"/>
    <n v="5100001815"/>
    <n v="41990000000"/>
    <n v="4199001000"/>
    <x v="7"/>
    <x v="17"/>
    <n v="660"/>
    <x v="91"/>
    <s v="BUDGET"/>
  </r>
  <r>
    <x v="3"/>
    <n v="5100001869"/>
    <n v="44110000000"/>
    <n v="4411001000"/>
    <x v="6"/>
    <x v="37"/>
    <n v="200000"/>
    <x v="91"/>
    <s v="BUDGET"/>
  </r>
  <r>
    <x v="3"/>
    <n v="5100001870"/>
    <n v="44110000000"/>
    <n v="4411001000"/>
    <x v="6"/>
    <x v="37"/>
    <n v="202192.49"/>
    <x v="91"/>
    <s v="BUDGET"/>
  </r>
  <r>
    <x v="3"/>
    <n v="5100001852"/>
    <n v="41990000000"/>
    <n v="4199001000"/>
    <x v="7"/>
    <x v="17"/>
    <n v="10934"/>
    <x v="91"/>
    <s v="BUDGET"/>
  </r>
  <r>
    <x v="3"/>
    <n v="5100001855"/>
    <n v="41990000000"/>
    <n v="4199001000"/>
    <x v="7"/>
    <x v="17"/>
    <n v="10122"/>
    <x v="91"/>
    <s v="BUDGET"/>
  </r>
  <r>
    <x v="3"/>
    <n v="5100001858"/>
    <n v="41990000000"/>
    <n v="4199001000"/>
    <x v="7"/>
    <x v="17"/>
    <n v="29847"/>
    <x v="91"/>
    <s v="BUDGET"/>
  </r>
  <r>
    <x v="3"/>
    <n v="5100001873"/>
    <n v="41470000000"/>
    <n v="4147001000"/>
    <x v="1"/>
    <x v="22"/>
    <n v="1898.13"/>
    <x v="106"/>
    <s v="BUDGET"/>
  </r>
  <r>
    <x v="3"/>
    <n v="5100001872"/>
    <n v="44110000000"/>
    <n v="4411001000"/>
    <x v="6"/>
    <x v="21"/>
    <n v="222173.43"/>
    <x v="106"/>
    <s v="BUDGET"/>
  </r>
  <r>
    <x v="3"/>
    <n v="5100001871"/>
    <n v="41990000000"/>
    <n v="4199001000"/>
    <x v="7"/>
    <x v="17"/>
    <n v="26543"/>
    <x v="107"/>
    <s v="BUDGET"/>
  </r>
  <r>
    <x v="3"/>
    <n v="5100001874"/>
    <n v="41990000000"/>
    <n v="4199001000"/>
    <x v="7"/>
    <x v="17"/>
    <n v="4709.1000000000004"/>
    <x v="107"/>
    <s v="BUDGET"/>
  </r>
  <r>
    <x v="3"/>
    <n v="5100001897"/>
    <n v="41990000000"/>
    <n v="4199001000"/>
    <x v="7"/>
    <x v="17"/>
    <n v="5422"/>
    <x v="108"/>
    <s v="BUDGET"/>
  </r>
  <r>
    <x v="3"/>
    <n v="5100001896"/>
    <n v="44110000000"/>
    <n v="4411001000"/>
    <x v="6"/>
    <x v="24"/>
    <n v="174261.76000000001"/>
    <x v="108"/>
    <s v="BUDGET"/>
  </r>
  <r>
    <x v="3"/>
    <n v="5100001911"/>
    <n v="41990000000"/>
    <n v="4199001000"/>
    <x v="7"/>
    <x v="17"/>
    <n v="2664.58"/>
    <x v="92"/>
    <s v="BUDGET"/>
  </r>
  <r>
    <x v="3"/>
    <n v="5100001919"/>
    <n v="44110000000"/>
    <n v="4411001000"/>
    <x v="6"/>
    <x v="21"/>
    <n v="135401.57999999999"/>
    <x v="92"/>
    <s v="BUDGET"/>
  </r>
  <r>
    <x v="3"/>
    <n v="5100001938"/>
    <n v="41470000000"/>
    <n v="4147001000"/>
    <x v="1"/>
    <x v="13"/>
    <n v="2197.98"/>
    <x v="103"/>
    <s v="BUDGET"/>
  </r>
  <r>
    <x v="3"/>
    <n v="5100001939"/>
    <n v="41990000000"/>
    <n v="4199001000"/>
    <x v="7"/>
    <x v="17"/>
    <n v="1680"/>
    <x v="103"/>
    <s v="BUDGET"/>
  </r>
  <r>
    <x v="3"/>
    <n v="5100001953"/>
    <n v="41470000000"/>
    <n v="4147001000"/>
    <x v="1"/>
    <x v="13"/>
    <n v="560.29999999999995"/>
    <x v="94"/>
    <s v="BUDGET"/>
  </r>
  <r>
    <x v="3"/>
    <n v="5100001933"/>
    <n v="44110000000"/>
    <n v="4411001000"/>
    <x v="6"/>
    <x v="37"/>
    <n v="200000"/>
    <x v="94"/>
    <s v="KREDIT"/>
  </r>
  <r>
    <x v="3"/>
    <n v="5100001936"/>
    <n v="44110000000"/>
    <n v="4411001000"/>
    <x v="6"/>
    <x v="37"/>
    <n v="150665.06"/>
    <x v="95"/>
    <s v="KREDIT"/>
  </r>
  <r>
    <x v="3"/>
    <n v="5100001935"/>
    <n v="44110000000"/>
    <n v="4411001000"/>
    <x v="6"/>
    <x v="37"/>
    <n v="200000"/>
    <x v="95"/>
    <s v="KREDIT"/>
  </r>
  <r>
    <x v="3"/>
    <n v="5100001934"/>
    <n v="44110000000"/>
    <n v="4411001000"/>
    <x v="6"/>
    <x v="37"/>
    <n v="200000"/>
    <x v="95"/>
    <s v="KREDIT"/>
  </r>
  <r>
    <x v="3"/>
    <n v="5100001968"/>
    <n v="41990000000"/>
    <n v="4199001000"/>
    <x v="7"/>
    <x v="17"/>
    <n v="2461"/>
    <x v="95"/>
    <s v="BUDGET"/>
  </r>
  <r>
    <x v="3"/>
    <n v="5100001967"/>
    <n v="41990000000"/>
    <n v="4199001000"/>
    <x v="7"/>
    <x v="17"/>
    <n v="3330"/>
    <x v="95"/>
    <s v="BUDGET"/>
  </r>
  <r>
    <x v="3"/>
    <n v="5100001999"/>
    <n v="44110000000"/>
    <n v="4411001000"/>
    <x v="6"/>
    <x v="23"/>
    <n v="158844.9"/>
    <x v="95"/>
    <s v="BUDGET"/>
  </r>
  <r>
    <x v="3"/>
    <n v="5100001998"/>
    <n v="44110000000"/>
    <n v="4411001000"/>
    <x v="6"/>
    <x v="23"/>
    <n v="150000"/>
    <x v="95"/>
    <s v="BUDGET"/>
  </r>
  <r>
    <x v="3"/>
    <n v="5100002000"/>
    <n v="44110000000"/>
    <n v="4411001000"/>
    <x v="6"/>
    <x v="23"/>
    <n v="51125.26"/>
    <x v="96"/>
    <s v="BUDGET"/>
  </r>
  <r>
    <x v="3"/>
    <n v="5100002000"/>
    <n v="44110000000"/>
    <n v="4411001000"/>
    <x v="6"/>
    <x v="23"/>
    <n v="42924.94"/>
    <x v="96"/>
    <s v="BUDGET"/>
  </r>
  <r>
    <x v="3"/>
    <n v="5100002023"/>
    <n v="41990000000"/>
    <n v="4199001000"/>
    <x v="7"/>
    <x v="17"/>
    <n v="9720.7999999999993"/>
    <x v="104"/>
    <s v="BUDGET"/>
  </r>
  <r>
    <x v="3"/>
    <n v="5100002020"/>
    <n v="41990000000"/>
    <n v="4199001000"/>
    <x v="7"/>
    <x v="17"/>
    <n v="3185"/>
    <x v="104"/>
    <s v="BUDGET"/>
  </r>
  <r>
    <x v="3"/>
    <n v="5100002021"/>
    <n v="41990000000"/>
    <n v="4199001000"/>
    <x v="7"/>
    <x v="17"/>
    <n v="640"/>
    <x v="104"/>
    <s v="BUDGET"/>
  </r>
  <r>
    <x v="3"/>
    <n v="5100002017"/>
    <n v="41990000000"/>
    <n v="4199001000"/>
    <x v="7"/>
    <x v="17"/>
    <n v="1666.66"/>
    <x v="104"/>
    <s v="BUDGET"/>
  </r>
  <r>
    <x v="3"/>
    <n v="5100002014"/>
    <n v="41990000000"/>
    <n v="4199001000"/>
    <x v="7"/>
    <x v="17"/>
    <n v="112721"/>
    <x v="99"/>
    <s v="BUDGET"/>
  </r>
  <r>
    <x v="3"/>
    <n v="5100002015"/>
    <n v="41990000000"/>
    <n v="4199001000"/>
    <x v="7"/>
    <x v="17"/>
    <n v="40313"/>
    <x v="99"/>
    <s v="BUDGET"/>
  </r>
  <r>
    <x v="3"/>
    <n v="5100002016"/>
    <n v="41990000000"/>
    <n v="4199001000"/>
    <x v="7"/>
    <x v="17"/>
    <n v="47810"/>
    <x v="99"/>
    <s v="BUDGET"/>
  </r>
  <r>
    <x v="3"/>
    <n v="5100002018"/>
    <n v="41990000000"/>
    <n v="4199001000"/>
    <x v="7"/>
    <x v="17"/>
    <n v="50365"/>
    <x v="99"/>
    <s v="BUDGET"/>
  </r>
  <r>
    <x v="3"/>
    <n v="5100002019"/>
    <n v="41990000000"/>
    <n v="4199001000"/>
    <x v="7"/>
    <x v="17"/>
    <n v="14520"/>
    <x v="99"/>
    <s v="BUDGET"/>
  </r>
  <r>
    <x v="3"/>
    <n v="5100002022"/>
    <n v="41990000000"/>
    <n v="4199001000"/>
    <x v="7"/>
    <x v="17"/>
    <n v="11120"/>
    <x v="99"/>
    <s v="BUDGET"/>
  </r>
  <r>
    <x v="3"/>
    <n v="5100002074"/>
    <n v="41990000000"/>
    <n v="4199001000"/>
    <x v="7"/>
    <x v="17"/>
    <n v="568"/>
    <x v="97"/>
    <s v="BUDGET"/>
  </r>
  <r>
    <x v="3"/>
    <n v="5100002075"/>
    <n v="41990000000"/>
    <n v="4199001000"/>
    <x v="7"/>
    <x v="17"/>
    <n v="680"/>
    <x v="97"/>
    <s v="BUDGET"/>
  </r>
  <r>
    <x v="3"/>
    <n v="5100002076"/>
    <n v="41990000000"/>
    <n v="4199001000"/>
    <x v="7"/>
    <x v="17"/>
    <n v="641"/>
    <x v="97"/>
    <s v="BUDGET"/>
  </r>
  <r>
    <x v="5"/>
    <n v="40100367"/>
    <n v="41120000000"/>
    <n v="4112001000"/>
    <x v="10"/>
    <x v="1"/>
    <n v="2904.86"/>
    <x v="98"/>
    <s v="BUDGET"/>
  </r>
  <r>
    <x v="5"/>
    <n v="40100367"/>
    <n v="41140000000"/>
    <n v="4114001000"/>
    <x v="11"/>
    <x v="1"/>
    <n v="1775.2"/>
    <x v="98"/>
    <s v="BUDGET"/>
  </r>
  <r>
    <x v="5"/>
    <n v="40100367"/>
    <n v="41130000000"/>
    <n v="4113001000"/>
    <x v="11"/>
    <x v="1"/>
    <n v="4841.46"/>
    <x v="98"/>
    <s v="BUDGET"/>
  </r>
  <r>
    <x v="5"/>
    <n v="40100367"/>
    <n v="41130000000"/>
    <n v="4113002000"/>
    <x v="12"/>
    <x v="1"/>
    <n v="2743.46"/>
    <x v="98"/>
    <s v="BUDGET"/>
  </r>
  <r>
    <x v="5"/>
    <n v="40100367"/>
    <n v="41140000000"/>
    <n v="4114002000"/>
    <x v="12"/>
    <x v="1"/>
    <n v="742.38"/>
    <x v="98"/>
    <s v="BUDGET"/>
  </r>
  <r>
    <x v="5"/>
    <n v="40100367"/>
    <n v="41130000000"/>
    <n v="4113003000"/>
    <x v="13"/>
    <x v="1"/>
    <n v="161.38"/>
    <x v="98"/>
    <s v="BUDGET"/>
  </r>
  <r>
    <x v="5"/>
    <n v="40100367"/>
    <n v="41140000000"/>
    <n v="4114003000"/>
    <x v="13"/>
    <x v="1"/>
    <n v="161.38"/>
    <x v="98"/>
    <s v="BUDGET"/>
  </r>
  <r>
    <x v="5"/>
    <n v="40100367"/>
    <n v="41140000000"/>
    <n v="4114005000"/>
    <x v="14"/>
    <x v="1"/>
    <n v="64.53"/>
    <x v="98"/>
    <s v="BUDGET"/>
  </r>
  <r>
    <x v="5"/>
    <n v="40106761"/>
    <n v="46300000000"/>
    <n v="4630000009"/>
    <x v="9"/>
    <x v="26"/>
    <n v="43.75"/>
    <x v="98"/>
    <s v="BUDGET"/>
  </r>
  <r>
    <x v="5"/>
    <n v="40100410"/>
    <n v="41150000000"/>
    <n v="4115001000"/>
    <x v="22"/>
    <x v="0"/>
    <n v="435.74"/>
    <x v="100"/>
    <s v="BUDGET"/>
  </r>
  <r>
    <x v="5"/>
    <n v="40108892"/>
    <n v="46300000000"/>
    <n v="4630000009"/>
    <x v="9"/>
    <x v="26"/>
    <n v="2034.12"/>
    <x v="109"/>
    <s v="BUDGET"/>
  </r>
  <r>
    <x v="5"/>
    <n v="40109513"/>
    <n v="46300000000"/>
    <n v="4630000009"/>
    <x v="9"/>
    <x v="26"/>
    <n v="3216.92"/>
    <x v="101"/>
    <s v="BUDGET"/>
  </r>
  <r>
    <x v="5"/>
    <n v="40109387"/>
    <n v="41330000000"/>
    <n v="4133005000"/>
    <x v="19"/>
    <x v="32"/>
    <n v="36.4"/>
    <x v="106"/>
    <s v="BUDGET"/>
  </r>
  <r>
    <x v="5"/>
    <n v="40109416"/>
    <n v="41490000000"/>
    <n v="4149009000"/>
    <x v="17"/>
    <x v="29"/>
    <n v="34.56"/>
    <x v="106"/>
    <s v="BUDGET"/>
  </r>
  <r>
    <x v="5"/>
    <n v="40109438"/>
    <n v="41490000000"/>
    <n v="4149002000"/>
    <x v="27"/>
    <x v="51"/>
    <n v="48.4"/>
    <x v="106"/>
    <s v="BUDGET"/>
  </r>
  <r>
    <x v="5"/>
    <n v="40109453"/>
    <n v="41490000000"/>
    <n v="4149009000"/>
    <x v="17"/>
    <x v="58"/>
    <n v="552.23"/>
    <x v="106"/>
    <s v="BUDGET"/>
  </r>
  <r>
    <x v="5"/>
    <n v="40109468"/>
    <n v="41530000000"/>
    <n v="4153001000"/>
    <x v="31"/>
    <x v="78"/>
    <n v="99.98"/>
    <x v="106"/>
    <s v="BUDGET"/>
  </r>
  <r>
    <x v="5"/>
    <n v="40109520"/>
    <n v="41530000000"/>
    <n v="4153003000"/>
    <x v="15"/>
    <x v="35"/>
    <n v="492"/>
    <x v="106"/>
    <s v="BUDGET"/>
  </r>
  <r>
    <x v="5"/>
    <n v="40109527"/>
    <n v="41530000000"/>
    <n v="4153003000"/>
    <x v="15"/>
    <x v="31"/>
    <n v="417.46"/>
    <x v="106"/>
    <s v="BUDGET"/>
  </r>
  <r>
    <x v="5"/>
    <n v="40109555"/>
    <n v="41530000000"/>
    <n v="4153003000"/>
    <x v="15"/>
    <x v="79"/>
    <n v="270.14"/>
    <x v="106"/>
    <s v="BUDGET"/>
  </r>
  <r>
    <x v="5"/>
    <n v="40108536"/>
    <n v="41410000000"/>
    <n v="4141001100"/>
    <x v="21"/>
    <x v="34"/>
    <n v="840"/>
    <x v="107"/>
    <s v="BUDGET"/>
  </r>
  <r>
    <x v="5"/>
    <n v="40115070"/>
    <n v="46300000000"/>
    <n v="4630000009"/>
    <x v="9"/>
    <x v="26"/>
    <n v="14340.71"/>
    <x v="107"/>
    <s v="BUDGET"/>
  </r>
  <r>
    <x v="5"/>
    <n v="40115097"/>
    <n v="46300000000"/>
    <n v="4630000009"/>
    <x v="9"/>
    <x v="26"/>
    <n v="1994.49"/>
    <x v="107"/>
    <s v="BUDGET"/>
  </r>
  <r>
    <x v="5"/>
    <n v="40115097"/>
    <n v="46300000000"/>
    <n v="4630000009"/>
    <x v="9"/>
    <x v="26"/>
    <n v="1316.33"/>
    <x v="107"/>
    <s v="BUDGET"/>
  </r>
  <r>
    <x v="5"/>
    <n v="40115318"/>
    <n v="46300000000"/>
    <n v="4630000009"/>
    <x v="9"/>
    <x v="26"/>
    <n v="6656.02"/>
    <x v="108"/>
    <s v="BUDGET"/>
  </r>
  <r>
    <x v="5"/>
    <n v="40112149"/>
    <n v="41530000000"/>
    <n v="4153003000"/>
    <x v="15"/>
    <x v="31"/>
    <n v="83.46"/>
    <x v="92"/>
    <s v="BUDGET"/>
  </r>
  <r>
    <x v="5"/>
    <n v="40112141"/>
    <n v="41490000000"/>
    <n v="4149009000"/>
    <x v="17"/>
    <x v="52"/>
    <n v="440.4"/>
    <x v="92"/>
    <s v="BUDGET"/>
  </r>
  <r>
    <x v="5"/>
    <n v="40112128"/>
    <n v="41490000000"/>
    <n v="4149002000"/>
    <x v="27"/>
    <x v="80"/>
    <n v="1920.37"/>
    <x v="92"/>
    <s v="BUDGET"/>
  </r>
  <r>
    <x v="5"/>
    <n v="40112128"/>
    <n v="41490000000"/>
    <n v="4149002000"/>
    <x v="27"/>
    <x v="80"/>
    <n v="23.34"/>
    <x v="92"/>
    <s v="BUDGET"/>
  </r>
  <r>
    <x v="5"/>
    <n v="40117195"/>
    <n v="46300000000"/>
    <n v="4630000009"/>
    <x v="9"/>
    <x v="26"/>
    <n v="73454.460000000006"/>
    <x v="102"/>
    <s v="BUDGET"/>
  </r>
  <r>
    <x v="5"/>
    <n v="40113062"/>
    <n v="41510000000"/>
    <n v="4151001000"/>
    <x v="23"/>
    <x v="37"/>
    <n v="191641.41"/>
    <x v="93"/>
    <s v="NAMJENSKI"/>
  </r>
  <r>
    <x v="5"/>
    <n v="40113047"/>
    <n v="41510000000"/>
    <n v="4151001000"/>
    <x v="23"/>
    <x v="37"/>
    <n v="200000"/>
    <x v="93"/>
    <s v="NAMJENSKI"/>
  </r>
  <r>
    <x v="5"/>
    <n v="40112981"/>
    <n v="41530000000"/>
    <n v="4153001000"/>
    <x v="31"/>
    <x v="49"/>
    <n v="1700"/>
    <x v="93"/>
    <s v="BUDGET"/>
  </r>
  <r>
    <x v="5"/>
    <n v="40112981"/>
    <n v="41530000000"/>
    <n v="4153001000"/>
    <x v="31"/>
    <x v="49"/>
    <n v="312.39999999999998"/>
    <x v="93"/>
    <s v="BUDGET"/>
  </r>
  <r>
    <x v="5"/>
    <n v="40112981"/>
    <n v="41530000000"/>
    <n v="4153001000"/>
    <x v="31"/>
    <x v="49"/>
    <n v="136.53"/>
    <x v="93"/>
    <s v="BUDGET"/>
  </r>
  <r>
    <x v="5"/>
    <n v="40112994"/>
    <n v="41490000000"/>
    <n v="4149002000"/>
    <x v="27"/>
    <x v="81"/>
    <n v="1984.4"/>
    <x v="93"/>
    <s v="BUDGET"/>
  </r>
  <r>
    <x v="5"/>
    <n v="40112997"/>
    <n v="41490000000"/>
    <n v="4149002000"/>
    <x v="27"/>
    <x v="81"/>
    <n v="2359.5"/>
    <x v="93"/>
    <s v="BUDGET"/>
  </r>
  <r>
    <x v="5"/>
    <n v="40113042"/>
    <n v="41510000000"/>
    <n v="4151001000"/>
    <x v="23"/>
    <x v="37"/>
    <n v="200000"/>
    <x v="93"/>
    <s v="NAMJENSKI"/>
  </r>
  <r>
    <x v="5"/>
    <n v="40113034"/>
    <n v="41510000000"/>
    <n v="4151001000"/>
    <x v="23"/>
    <x v="37"/>
    <n v="200000"/>
    <x v="93"/>
    <s v="NAMJENSKI"/>
  </r>
  <r>
    <x v="5"/>
    <n v="40117824"/>
    <n v="46300000000"/>
    <n v="4630000009"/>
    <x v="9"/>
    <x v="26"/>
    <n v="218573.19"/>
    <x v="103"/>
    <s v="BUDGET"/>
  </r>
  <r>
    <x v="5"/>
    <n v="40117824"/>
    <n v="46300000000"/>
    <n v="4630000009"/>
    <x v="9"/>
    <x v="26"/>
    <n v="640609.68000000005"/>
    <x v="103"/>
    <s v="BUDGET"/>
  </r>
  <r>
    <x v="5"/>
    <n v="40117831"/>
    <n v="46300000000"/>
    <n v="4630000009"/>
    <x v="9"/>
    <x v="26"/>
    <n v="47169.16"/>
    <x v="103"/>
    <s v="BUDGET"/>
  </r>
  <r>
    <x v="5"/>
    <n v="40118419"/>
    <n v="46300000000"/>
    <n v="4630000009"/>
    <x v="9"/>
    <x v="26"/>
    <n v="20452.060000000001"/>
    <x v="95"/>
    <s v="BUDGET"/>
  </r>
  <r>
    <x v="5"/>
    <n v="40116010"/>
    <n v="41510000000"/>
    <n v="4151001000"/>
    <x v="23"/>
    <x v="37"/>
    <n v="100000"/>
    <x v="96"/>
    <s v="NAMJENSKI"/>
  </r>
  <r>
    <x v="5"/>
    <n v="40117555"/>
    <n v="41240000000"/>
    <n v="4124001000"/>
    <x v="32"/>
    <x v="5"/>
    <n v="108"/>
    <x v="104"/>
    <s v="BUDGET"/>
  </r>
  <r>
    <x v="5"/>
    <n v="40118359"/>
    <n v="41490000000"/>
    <n v="4149009000"/>
    <x v="17"/>
    <x v="82"/>
    <n v="1700"/>
    <x v="99"/>
    <s v="BUDGET"/>
  </r>
  <r>
    <x v="5"/>
    <n v="40118512"/>
    <n v="41530000000"/>
    <n v="4153003000"/>
    <x v="15"/>
    <x v="31"/>
    <n v="158.75"/>
    <x v="99"/>
    <s v="BUDGET"/>
  </r>
  <r>
    <x v="5"/>
    <n v="40118512"/>
    <n v="41530000000"/>
    <n v="4153003000"/>
    <x v="15"/>
    <x v="31"/>
    <n v="47.2"/>
    <x v="99"/>
    <s v="BUDGET"/>
  </r>
  <r>
    <x v="5"/>
    <n v="40118491"/>
    <n v="41490000000"/>
    <n v="4149009000"/>
    <x v="17"/>
    <x v="59"/>
    <n v="91.5"/>
    <x v="99"/>
    <s v="BUDGET"/>
  </r>
  <r>
    <x v="5"/>
    <n v="40118465"/>
    <n v="41330000000"/>
    <n v="4133005000"/>
    <x v="19"/>
    <x v="32"/>
    <n v="32.6"/>
    <x v="99"/>
    <s v="BUDGET"/>
  </r>
  <r>
    <x v="5"/>
    <n v="40117476"/>
    <n v="41410000000"/>
    <n v="4141001100"/>
    <x v="21"/>
    <x v="34"/>
    <n v="840"/>
    <x v="99"/>
    <s v="BUDGET"/>
  </r>
  <r>
    <x v="5"/>
    <n v="40121122"/>
    <n v="46300000000"/>
    <n v="4630000009"/>
    <x v="9"/>
    <x v="26"/>
    <n v="3080.47"/>
    <x v="99"/>
    <s v="BUDGET"/>
  </r>
  <r>
    <x v="5"/>
    <n v="40121125"/>
    <n v="46300000000"/>
    <n v="4630000009"/>
    <x v="9"/>
    <x v="26"/>
    <n v="324.64999999999998"/>
    <x v="99"/>
    <s v="BUDGET"/>
  </r>
  <r>
    <x v="5"/>
    <n v="40121129"/>
    <n v="46300000000"/>
    <n v="4630000009"/>
    <x v="9"/>
    <x v="26"/>
    <n v="281.64999999999998"/>
    <x v="99"/>
    <s v="BUDGET"/>
  </r>
  <r>
    <x v="5"/>
    <n v="40121133"/>
    <n v="46300000000"/>
    <n v="4630000009"/>
    <x v="9"/>
    <x v="26"/>
    <n v="301.60000000000002"/>
    <x v="99"/>
    <s v="BUDGET"/>
  </r>
  <r>
    <x v="5"/>
    <n v="40121138"/>
    <n v="46300000000"/>
    <n v="4630000009"/>
    <x v="9"/>
    <x v="26"/>
    <n v="297.14999999999998"/>
    <x v="99"/>
    <s v="BUDGET"/>
  </r>
  <r>
    <x v="5"/>
    <n v="40121139"/>
    <n v="46300000000"/>
    <n v="4630000009"/>
    <x v="9"/>
    <x v="26"/>
    <n v="280.64999999999998"/>
    <x v="99"/>
    <s v="BUDGET"/>
  </r>
  <r>
    <x v="5"/>
    <n v="40122400"/>
    <n v="41110000000"/>
    <n v="4111001000"/>
    <x v="25"/>
    <x v="39"/>
    <n v="2292.5100000000002"/>
    <x v="97"/>
    <s v="BUDGET"/>
  </r>
  <r>
    <x v="5"/>
    <n v="40122438"/>
    <n v="41110000000"/>
    <n v="4111001000"/>
    <x v="25"/>
    <x v="38"/>
    <n v="753.13"/>
    <x v="97"/>
    <s v="BUDGET"/>
  </r>
  <r>
    <x v="5"/>
    <n v="40122493"/>
    <n v="41110000000"/>
    <n v="4111001000"/>
    <x v="25"/>
    <x v="11"/>
    <n v="3438.56"/>
    <x v="97"/>
    <s v="BUDGET"/>
  </r>
  <r>
    <x v="5"/>
    <n v="40122532"/>
    <n v="41110000000"/>
    <n v="4111001000"/>
    <x v="25"/>
    <x v="42"/>
    <n v="8988.7199999999993"/>
    <x v="97"/>
    <s v="BUDGET"/>
  </r>
  <r>
    <x v="5"/>
    <n v="40122576"/>
    <n v="41110000000"/>
    <n v="4111001000"/>
    <x v="25"/>
    <x v="10"/>
    <n v="509.22"/>
    <x v="97"/>
    <s v="BUDGET"/>
  </r>
  <r>
    <x v="5"/>
    <n v="40122605"/>
    <n v="41110000000"/>
    <n v="4111001000"/>
    <x v="25"/>
    <x v="10"/>
    <n v="556.44000000000005"/>
    <x v="97"/>
    <s v="BUDGET"/>
  </r>
  <r>
    <x v="5"/>
    <n v="40122652"/>
    <n v="41110000000"/>
    <n v="4111001000"/>
    <x v="25"/>
    <x v="12"/>
    <n v="510.26"/>
    <x v="97"/>
    <s v="BUDGET"/>
  </r>
  <r>
    <x v="5"/>
    <n v="40122720"/>
    <n v="41110000000"/>
    <n v="4111001000"/>
    <x v="25"/>
    <x v="43"/>
    <n v="182.98"/>
    <x v="97"/>
    <s v="BUDGET"/>
  </r>
  <r>
    <x v="5"/>
    <n v="40122760"/>
    <n v="41110000000"/>
    <n v="4111001000"/>
    <x v="25"/>
    <x v="41"/>
    <n v="36.78"/>
    <x v="97"/>
    <s v="BUDGET"/>
  </r>
  <r>
    <x v="5"/>
    <n v="40122863"/>
    <n v="41110000000"/>
    <n v="4111001000"/>
    <x v="25"/>
    <x v="73"/>
    <n v="56.8"/>
    <x v="97"/>
    <s v="BUDGET"/>
  </r>
  <r>
    <x v="5"/>
    <n v="40123119"/>
    <n v="41110000000"/>
    <n v="4111001000"/>
    <x v="25"/>
    <x v="12"/>
    <n v="127.85"/>
    <x v="97"/>
    <s v="BUDGET"/>
  </r>
  <r>
    <x v="5"/>
    <n v="40123284"/>
    <n v="41110000000"/>
    <n v="4111001000"/>
    <x v="25"/>
    <x v="54"/>
    <n v="30"/>
    <x v="97"/>
    <s v="BUDGET"/>
  </r>
  <r>
    <x v="5"/>
    <n v="40123320"/>
    <n v="41110000000"/>
    <n v="4111001000"/>
    <x v="25"/>
    <x v="54"/>
    <n v="50"/>
    <x v="97"/>
    <s v="BUDGET"/>
  </r>
  <r>
    <x v="5"/>
    <n v="40120735"/>
    <n v="41910000000"/>
    <n v="4191001100"/>
    <x v="4"/>
    <x v="5"/>
    <n v="192"/>
    <x v="97"/>
    <s v="BUDGET"/>
  </r>
  <r>
    <x v="5"/>
    <n v="40120763"/>
    <n v="41910000000"/>
    <n v="4191001100"/>
    <x v="4"/>
    <x v="65"/>
    <n v="30"/>
    <x v="97"/>
    <s v="BUDGET"/>
  </r>
  <r>
    <x v="5"/>
    <n v="40120784"/>
    <n v="41910000000"/>
    <n v="4191001000"/>
    <x v="26"/>
    <x v="1"/>
    <n v="137.51"/>
    <x v="97"/>
    <s v="BUDGET"/>
  </r>
  <r>
    <x v="5"/>
    <n v="40120801"/>
    <n v="41910000000"/>
    <n v="4191001000"/>
    <x v="26"/>
    <x v="0"/>
    <n v="4.47"/>
    <x v="97"/>
    <s v="BUDGET"/>
  </r>
  <r>
    <x v="5"/>
    <n v="40122357"/>
    <n v="41110000000"/>
    <n v="4111001000"/>
    <x v="25"/>
    <x v="40"/>
    <n v="7577.48"/>
    <x v="97"/>
    <s v="BUDGET"/>
  </r>
  <r>
    <x v="5"/>
    <n v="40124770"/>
    <n v="41490000000"/>
    <n v="4149009000"/>
    <x v="17"/>
    <x v="83"/>
    <n v="486.18"/>
    <x v="97"/>
    <s v="BUDGET"/>
  </r>
  <r>
    <x v="5"/>
    <n v="40126372"/>
    <n v="46300000000"/>
    <n v="4630000009"/>
    <x v="9"/>
    <x v="26"/>
    <n v="415.76"/>
    <x v="97"/>
    <s v="BUDGET"/>
  </r>
  <r>
    <x v="5"/>
    <n v="40126376"/>
    <n v="46300000000"/>
    <n v="4630000009"/>
    <x v="9"/>
    <x v="26"/>
    <n v="1151.8900000000001"/>
    <x v="97"/>
    <s v="BUDGET"/>
  </r>
  <r>
    <x v="0"/>
    <n v="5100002186"/>
    <n v="41470000000"/>
    <n v="4147002000"/>
    <x v="2"/>
    <x v="7"/>
    <n v="15840"/>
    <x v="110"/>
    <s v="BUDGET"/>
  </r>
  <r>
    <x v="0"/>
    <n v="5100002185"/>
    <n v="41470000000"/>
    <n v="4147002000"/>
    <x v="2"/>
    <x v="7"/>
    <n v="43204.49"/>
    <x v="110"/>
    <s v="BUDGET"/>
  </r>
  <r>
    <x v="0"/>
    <n v="5100002365"/>
    <n v="41470000000"/>
    <n v="4147001000"/>
    <x v="1"/>
    <x v="22"/>
    <n v="5121.0200000000004"/>
    <x v="111"/>
    <s v="BUDGET"/>
  </r>
  <r>
    <x v="0"/>
    <n v="5100002370"/>
    <n v="41470000000"/>
    <n v="4147002000"/>
    <x v="2"/>
    <x v="7"/>
    <n v="2700"/>
    <x v="111"/>
    <s v="BUDGET"/>
  </r>
  <r>
    <x v="1"/>
    <n v="5100002197"/>
    <n v="41470000000"/>
    <n v="4147002001"/>
    <x v="5"/>
    <x v="11"/>
    <n v="200"/>
    <x v="112"/>
    <s v="BUDGET"/>
  </r>
  <r>
    <x v="1"/>
    <n v="5100002209"/>
    <n v="41470000000"/>
    <n v="4147002001"/>
    <x v="5"/>
    <x v="15"/>
    <n v="135.06"/>
    <x v="112"/>
    <s v="BUDGET"/>
  </r>
  <r>
    <x v="1"/>
    <n v="5100002208"/>
    <n v="41470000000"/>
    <n v="4147002001"/>
    <x v="5"/>
    <x v="1"/>
    <n v="900.34"/>
    <x v="112"/>
    <s v="BUDGET"/>
  </r>
  <r>
    <x v="1"/>
    <n v="5100002207"/>
    <n v="41470000000"/>
    <n v="4147002001"/>
    <x v="5"/>
    <x v="4"/>
    <n v="300"/>
    <x v="112"/>
    <s v="BUDGET"/>
  </r>
  <r>
    <x v="1"/>
    <n v="5100002206"/>
    <n v="41470000000"/>
    <n v="4147002001"/>
    <x v="5"/>
    <x v="11"/>
    <n v="300"/>
    <x v="112"/>
    <s v="BUDGET"/>
  </r>
  <r>
    <x v="1"/>
    <n v="5100002205"/>
    <n v="41470000000"/>
    <n v="4147002001"/>
    <x v="5"/>
    <x v="2"/>
    <n v="150"/>
    <x v="112"/>
    <s v="BUDGET"/>
  </r>
  <r>
    <x v="1"/>
    <n v="5100002204"/>
    <n v="41470000000"/>
    <n v="4147002001"/>
    <x v="5"/>
    <x v="2"/>
    <n v="150"/>
    <x v="112"/>
    <s v="BUDGET"/>
  </r>
  <r>
    <x v="1"/>
    <n v="5100002203"/>
    <n v="41470000000"/>
    <n v="4147002001"/>
    <x v="5"/>
    <x v="2"/>
    <n v="300"/>
    <x v="112"/>
    <s v="BUDGET"/>
  </r>
  <r>
    <x v="1"/>
    <n v="5100002202"/>
    <n v="41470000000"/>
    <n v="4147002001"/>
    <x v="5"/>
    <x v="11"/>
    <n v="300"/>
    <x v="112"/>
    <s v="BUDGET"/>
  </r>
  <r>
    <x v="1"/>
    <n v="5100002201"/>
    <n v="41470000000"/>
    <n v="4147002001"/>
    <x v="5"/>
    <x v="2"/>
    <n v="1500"/>
    <x v="112"/>
    <s v="BUDGET"/>
  </r>
  <r>
    <x v="1"/>
    <n v="5100002200"/>
    <n v="41470000000"/>
    <n v="4147002001"/>
    <x v="5"/>
    <x v="5"/>
    <n v="1500"/>
    <x v="112"/>
    <s v="BUDGET"/>
  </r>
  <r>
    <x v="1"/>
    <n v="5100002199"/>
    <n v="41470000000"/>
    <n v="4147002001"/>
    <x v="5"/>
    <x v="5"/>
    <n v="1300"/>
    <x v="112"/>
    <s v="BUDGET"/>
  </r>
  <r>
    <x v="1"/>
    <n v="5100002198"/>
    <n v="41470000000"/>
    <n v="4147002001"/>
    <x v="5"/>
    <x v="10"/>
    <n v="400"/>
    <x v="112"/>
    <s v="BUDGET"/>
  </r>
  <r>
    <x v="1"/>
    <n v="5100002196"/>
    <n v="41470000000"/>
    <n v="4147002001"/>
    <x v="5"/>
    <x v="2"/>
    <n v="400"/>
    <x v="112"/>
    <s v="BUDGET"/>
  </r>
  <r>
    <x v="1"/>
    <n v="5100002195"/>
    <n v="41470000000"/>
    <n v="4147002001"/>
    <x v="5"/>
    <x v="11"/>
    <n v="1300"/>
    <x v="112"/>
    <s v="BUDGET"/>
  </r>
  <r>
    <x v="1"/>
    <n v="5100002194"/>
    <n v="41470000000"/>
    <n v="4147002001"/>
    <x v="5"/>
    <x v="5"/>
    <n v="400"/>
    <x v="112"/>
    <s v="BUDGET"/>
  </r>
  <r>
    <x v="1"/>
    <n v="5100002193"/>
    <n v="41470000000"/>
    <n v="4147002001"/>
    <x v="5"/>
    <x v="11"/>
    <n v="1500"/>
    <x v="112"/>
    <s v="BUDGET"/>
  </r>
  <r>
    <x v="1"/>
    <n v="5100002232"/>
    <n v="44110000000"/>
    <n v="4411001000"/>
    <x v="6"/>
    <x v="16"/>
    <n v="335489.98"/>
    <x v="113"/>
    <s v="BUDGET"/>
  </r>
  <r>
    <x v="1"/>
    <n v="5100002227"/>
    <n v="41470000000"/>
    <n v="4147001000"/>
    <x v="1"/>
    <x v="11"/>
    <n v="6933.81"/>
    <x v="113"/>
    <s v="BUDGET"/>
  </r>
  <r>
    <x v="1"/>
    <n v="5100002228"/>
    <n v="41440000000"/>
    <n v="4144001000"/>
    <x v="24"/>
    <x v="11"/>
    <n v="26"/>
    <x v="113"/>
    <s v="BUDGET"/>
  </r>
  <r>
    <x v="1"/>
    <n v="5100002215"/>
    <n v="41470000000"/>
    <n v="4147002001"/>
    <x v="5"/>
    <x v="11"/>
    <n v="260"/>
    <x v="113"/>
    <s v="BUDGET"/>
  </r>
  <r>
    <x v="1"/>
    <n v="5100002216"/>
    <n v="41470000000"/>
    <n v="4147002001"/>
    <x v="5"/>
    <x v="11"/>
    <n v="282.60000000000002"/>
    <x v="113"/>
    <s v="BUDGET"/>
  </r>
  <r>
    <x v="1"/>
    <n v="5100002217"/>
    <n v="41470000000"/>
    <n v="4147002001"/>
    <x v="5"/>
    <x v="5"/>
    <n v="132"/>
    <x v="113"/>
    <s v="BUDGET"/>
  </r>
  <r>
    <x v="1"/>
    <n v="5100002218"/>
    <n v="41470000000"/>
    <n v="4147002001"/>
    <x v="5"/>
    <x v="11"/>
    <n v="147"/>
    <x v="113"/>
    <s v="BUDGET"/>
  </r>
  <r>
    <x v="1"/>
    <n v="5100002219"/>
    <n v="41470000000"/>
    <n v="4147002001"/>
    <x v="5"/>
    <x v="1"/>
    <n v="55.24"/>
    <x v="113"/>
    <s v="BUDGET"/>
  </r>
  <r>
    <x v="1"/>
    <n v="5100002220"/>
    <n v="41470000000"/>
    <n v="4147002001"/>
    <x v="5"/>
    <x v="15"/>
    <n v="8.2799999999999994"/>
    <x v="113"/>
    <s v="BUDGET"/>
  </r>
  <r>
    <x v="1"/>
    <n v="5100002226"/>
    <n v="41460000000"/>
    <n v="4146002000"/>
    <x v="33"/>
    <x v="84"/>
    <n v="93.18"/>
    <x v="113"/>
    <s v="BUDGET"/>
  </r>
  <r>
    <x v="1"/>
    <n v="5100002448"/>
    <n v="44110000000"/>
    <n v="4411001000"/>
    <x v="6"/>
    <x v="16"/>
    <n v="4288700.96"/>
    <x v="113"/>
    <s v="KREDIT"/>
  </r>
  <r>
    <x v="1"/>
    <n v="5100002289"/>
    <n v="41990000000"/>
    <n v="4199001000"/>
    <x v="7"/>
    <x v="17"/>
    <n v="135924"/>
    <x v="114"/>
    <s v="BUDGET"/>
  </r>
  <r>
    <x v="1"/>
    <n v="5100002287"/>
    <n v="41990000000"/>
    <n v="4199001000"/>
    <x v="7"/>
    <x v="17"/>
    <n v="4371"/>
    <x v="114"/>
    <s v="BUDGET"/>
  </r>
  <r>
    <x v="1"/>
    <n v="5100002288"/>
    <n v="41990000000"/>
    <n v="4199001000"/>
    <x v="7"/>
    <x v="17"/>
    <n v="2140.8000000000002"/>
    <x v="114"/>
    <s v="BUDGET"/>
  </r>
  <r>
    <x v="1"/>
    <n v="5100002290"/>
    <n v="41990000000"/>
    <n v="4199001000"/>
    <x v="7"/>
    <x v="17"/>
    <n v="9724"/>
    <x v="114"/>
    <s v="BUDGET"/>
  </r>
  <r>
    <x v="1"/>
    <n v="5100002291"/>
    <n v="41990000000"/>
    <n v="4199001000"/>
    <x v="7"/>
    <x v="17"/>
    <n v="9501"/>
    <x v="114"/>
    <s v="BUDGET"/>
  </r>
  <r>
    <x v="1"/>
    <n v="5100002292"/>
    <n v="41990000000"/>
    <n v="4199001000"/>
    <x v="7"/>
    <x v="17"/>
    <n v="8590"/>
    <x v="114"/>
    <s v="BUDGET"/>
  </r>
  <r>
    <x v="1"/>
    <n v="5100002293"/>
    <n v="41990000000"/>
    <n v="4199001000"/>
    <x v="7"/>
    <x v="17"/>
    <n v="3770.25"/>
    <x v="114"/>
    <s v="BUDGET"/>
  </r>
  <r>
    <x v="1"/>
    <n v="5100002294"/>
    <n v="41990000000"/>
    <n v="4199001000"/>
    <x v="7"/>
    <x v="17"/>
    <n v="5619"/>
    <x v="114"/>
    <s v="BUDGET"/>
  </r>
  <r>
    <x v="1"/>
    <n v="5100002349"/>
    <n v="41490000000"/>
    <n v="4149002000"/>
    <x v="27"/>
    <x v="85"/>
    <n v="9256.5"/>
    <x v="115"/>
    <s v="BUDGET"/>
  </r>
  <r>
    <x v="1"/>
    <n v="5100002315"/>
    <n v="41310000000"/>
    <n v="4131001000"/>
    <x v="8"/>
    <x v="18"/>
    <n v="989.54"/>
    <x v="115"/>
    <s v="BUDGET"/>
  </r>
  <r>
    <x v="1"/>
    <n v="5100002317"/>
    <n v="41460000000"/>
    <n v="4146002000"/>
    <x v="33"/>
    <x v="84"/>
    <n v="44.77"/>
    <x v="115"/>
    <s v="BUDGET"/>
  </r>
  <r>
    <x v="1"/>
    <n v="5100002367"/>
    <n v="44110000000"/>
    <n v="4411001000"/>
    <x v="6"/>
    <x v="16"/>
    <n v="513707.13"/>
    <x v="111"/>
    <s v="BUDGET"/>
  </r>
  <r>
    <x v="1"/>
    <n v="5100002449"/>
    <n v="44110000000"/>
    <n v="4411001000"/>
    <x v="6"/>
    <x v="16"/>
    <n v="1901109.88"/>
    <x v="111"/>
    <s v="KREDIT"/>
  </r>
  <r>
    <x v="1"/>
    <n v="5100002374"/>
    <n v="41990000000"/>
    <n v="4199001000"/>
    <x v="7"/>
    <x v="17"/>
    <n v="5666"/>
    <x v="116"/>
    <s v="BUDGET"/>
  </r>
  <r>
    <x v="1"/>
    <n v="5100002378"/>
    <n v="41990000000"/>
    <n v="4199001000"/>
    <x v="7"/>
    <x v="17"/>
    <n v="5440"/>
    <x v="116"/>
    <s v="BUDGET"/>
  </r>
  <r>
    <x v="1"/>
    <n v="5100002380"/>
    <n v="41470000000"/>
    <n v="4147002001"/>
    <x v="5"/>
    <x v="11"/>
    <n v="1500"/>
    <x v="116"/>
    <s v="BUDGET"/>
  </r>
  <r>
    <x v="1"/>
    <n v="5100002381"/>
    <n v="41470000000"/>
    <n v="4147002001"/>
    <x v="5"/>
    <x v="5"/>
    <n v="400"/>
    <x v="116"/>
    <s v="BUDGET"/>
  </r>
  <r>
    <x v="1"/>
    <n v="5100002382"/>
    <n v="41470000000"/>
    <n v="4147002001"/>
    <x v="5"/>
    <x v="11"/>
    <n v="1300"/>
    <x v="116"/>
    <s v="BUDGET"/>
  </r>
  <r>
    <x v="1"/>
    <n v="5100002383"/>
    <n v="41470000000"/>
    <n v="4147002001"/>
    <x v="5"/>
    <x v="2"/>
    <n v="400"/>
    <x v="116"/>
    <s v="BUDGET"/>
  </r>
  <r>
    <x v="1"/>
    <n v="5100002384"/>
    <n v="41470000000"/>
    <n v="4147002001"/>
    <x v="5"/>
    <x v="11"/>
    <n v="200"/>
    <x v="116"/>
    <s v="BUDGET"/>
  </r>
  <r>
    <x v="1"/>
    <n v="5100002385"/>
    <n v="41470000000"/>
    <n v="4147002001"/>
    <x v="5"/>
    <x v="10"/>
    <n v="400"/>
    <x v="116"/>
    <s v="BUDGET"/>
  </r>
  <r>
    <x v="1"/>
    <n v="5100002386"/>
    <n v="41470000000"/>
    <n v="4147002001"/>
    <x v="5"/>
    <x v="5"/>
    <n v="1300"/>
    <x v="116"/>
    <s v="BUDGET"/>
  </r>
  <r>
    <x v="1"/>
    <n v="5100002387"/>
    <n v="41470000000"/>
    <n v="4147002001"/>
    <x v="5"/>
    <x v="5"/>
    <n v="1500"/>
    <x v="116"/>
    <s v="BUDGET"/>
  </r>
  <r>
    <x v="1"/>
    <n v="5100002389"/>
    <n v="41470000000"/>
    <n v="4147001000"/>
    <x v="1"/>
    <x v="11"/>
    <n v="300"/>
    <x v="116"/>
    <s v="BUDGET"/>
  </r>
  <r>
    <x v="1"/>
    <n v="5100002390"/>
    <n v="41470000000"/>
    <n v="4147001000"/>
    <x v="1"/>
    <x v="2"/>
    <n v="300"/>
    <x v="116"/>
    <s v="BUDGET"/>
  </r>
  <r>
    <x v="1"/>
    <n v="5100002391"/>
    <n v="41470000000"/>
    <n v="4147001000"/>
    <x v="1"/>
    <x v="2"/>
    <n v="150"/>
    <x v="116"/>
    <s v="BUDGET"/>
  </r>
  <r>
    <x v="1"/>
    <n v="5100002392"/>
    <n v="41470000000"/>
    <n v="4147001000"/>
    <x v="1"/>
    <x v="2"/>
    <n v="150"/>
    <x v="116"/>
    <s v="BUDGET"/>
  </r>
  <r>
    <x v="1"/>
    <n v="5100002393"/>
    <n v="41470000000"/>
    <n v="4147001000"/>
    <x v="1"/>
    <x v="11"/>
    <n v="300"/>
    <x v="116"/>
    <s v="BUDGET"/>
  </r>
  <r>
    <x v="1"/>
    <n v="5100002394"/>
    <n v="41470000000"/>
    <n v="4147001000"/>
    <x v="1"/>
    <x v="4"/>
    <n v="300"/>
    <x v="116"/>
    <s v="BUDGET"/>
  </r>
  <r>
    <x v="1"/>
    <n v="5100002395"/>
    <n v="41470000000"/>
    <n v="4147001000"/>
    <x v="1"/>
    <x v="1"/>
    <n v="1052.3599999999999"/>
    <x v="116"/>
    <s v="BUDGET"/>
  </r>
  <r>
    <x v="1"/>
    <n v="5100002396"/>
    <n v="41470000000"/>
    <n v="4147001000"/>
    <x v="1"/>
    <x v="0"/>
    <n v="157.85"/>
    <x v="116"/>
    <s v="BUDGET"/>
  </r>
  <r>
    <x v="1"/>
    <n v="5100002397"/>
    <n v="41460000000"/>
    <n v="4146002000"/>
    <x v="33"/>
    <x v="86"/>
    <n v="250.95"/>
    <x v="116"/>
    <s v="BUDGET"/>
  </r>
  <r>
    <x v="1"/>
    <n v="5100002388"/>
    <n v="41470000000"/>
    <n v="4147001000"/>
    <x v="1"/>
    <x v="2"/>
    <n v="1500"/>
    <x v="116"/>
    <s v="BUDGET"/>
  </r>
  <r>
    <x v="1"/>
    <n v="5100002371"/>
    <n v="44110000000"/>
    <n v="4411001000"/>
    <x v="6"/>
    <x v="16"/>
    <n v="812342.17"/>
    <x v="116"/>
    <s v="BUDGET"/>
  </r>
  <r>
    <x v="3"/>
    <n v="5100002184"/>
    <n v="41470000000"/>
    <n v="4147001000"/>
    <x v="1"/>
    <x v="7"/>
    <n v="16622.5"/>
    <x v="110"/>
    <s v="BUDGET"/>
  </r>
  <r>
    <x v="3"/>
    <n v="5100002221"/>
    <n v="44110000000"/>
    <n v="4411001000"/>
    <x v="6"/>
    <x v="24"/>
    <n v="117623.27"/>
    <x v="117"/>
    <s v="BUDGET"/>
  </r>
  <r>
    <x v="3"/>
    <n v="5100002224"/>
    <n v="44110000000"/>
    <n v="4411001000"/>
    <x v="6"/>
    <x v="21"/>
    <n v="279962.88"/>
    <x v="118"/>
    <s v="BUDGET"/>
  </r>
  <r>
    <x v="3"/>
    <n v="5100002225"/>
    <n v="44110000000"/>
    <n v="4411001000"/>
    <x v="6"/>
    <x v="21"/>
    <n v="122416.75"/>
    <x v="118"/>
    <s v="BUDGET"/>
  </r>
  <r>
    <x v="3"/>
    <n v="5100002243"/>
    <n v="44110000000"/>
    <n v="4411001000"/>
    <x v="6"/>
    <x v="23"/>
    <n v="40000"/>
    <x v="119"/>
    <s v="BUDGET"/>
  </r>
  <r>
    <x v="3"/>
    <n v="5100002255"/>
    <n v="44110000000"/>
    <n v="4411001000"/>
    <x v="6"/>
    <x v="21"/>
    <n v="232502.75"/>
    <x v="120"/>
    <s v="BUDGET"/>
  </r>
  <r>
    <x v="3"/>
    <n v="5100002285"/>
    <n v="41470000000"/>
    <n v="4147001000"/>
    <x v="1"/>
    <x v="13"/>
    <n v="1483.6"/>
    <x v="121"/>
    <s v="BUDGET"/>
  </r>
  <r>
    <x v="3"/>
    <n v="5100002286"/>
    <n v="41470000000"/>
    <n v="4147001000"/>
    <x v="1"/>
    <x v="22"/>
    <n v="1545.45"/>
    <x v="121"/>
    <s v="BUDGET"/>
  </r>
  <r>
    <x v="3"/>
    <n v="5100002283"/>
    <n v="44110000000"/>
    <n v="4411001000"/>
    <x v="6"/>
    <x v="37"/>
    <n v="266606.89"/>
    <x v="122"/>
    <s v="BUDGET"/>
  </r>
  <r>
    <x v="3"/>
    <n v="5100002358"/>
    <n v="44110000000"/>
    <n v="4411001000"/>
    <x v="6"/>
    <x v="23"/>
    <n v="200000"/>
    <x v="111"/>
    <s v="BUDGET"/>
  </r>
  <r>
    <x v="3"/>
    <n v="5100002359"/>
    <n v="44110000000"/>
    <n v="4411001000"/>
    <x v="6"/>
    <x v="23"/>
    <n v="126649.22"/>
    <x v="111"/>
    <s v="BUDGET"/>
  </r>
  <r>
    <x v="3"/>
    <n v="5100002362"/>
    <n v="41470000000"/>
    <n v="4147001000"/>
    <x v="1"/>
    <x v="22"/>
    <n v="1165.29"/>
    <x v="111"/>
    <s v="BUDGET"/>
  </r>
  <r>
    <x v="3"/>
    <n v="5100002363"/>
    <n v="41470000000"/>
    <n v="4147001000"/>
    <x v="1"/>
    <x v="13"/>
    <n v="962.11"/>
    <x v="111"/>
    <s v="BUDGET"/>
  </r>
  <r>
    <x v="3"/>
    <n v="5100002364"/>
    <n v="41470000000"/>
    <n v="4147001000"/>
    <x v="1"/>
    <x v="7"/>
    <n v="5288.91"/>
    <x v="111"/>
    <s v="BUDGET"/>
  </r>
  <r>
    <x v="3"/>
    <n v="5100002360"/>
    <n v="44110000000"/>
    <n v="4411001000"/>
    <x v="6"/>
    <x v="24"/>
    <n v="250000"/>
    <x v="111"/>
    <s v="BUDGET"/>
  </r>
  <r>
    <x v="3"/>
    <n v="5100002361"/>
    <n v="44110000000"/>
    <n v="4411001000"/>
    <x v="6"/>
    <x v="24"/>
    <n v="158856.29999999999"/>
    <x v="111"/>
    <s v="BUDGET"/>
  </r>
  <r>
    <x v="5"/>
    <n v="40123469"/>
    <n v="41120000000"/>
    <n v="4112001000"/>
    <x v="10"/>
    <x v="1"/>
    <n v="3373.1"/>
    <x v="110"/>
    <s v="BUDGET"/>
  </r>
  <r>
    <x v="5"/>
    <n v="40123469"/>
    <n v="41140000000"/>
    <n v="4114001000"/>
    <x v="11"/>
    <x v="1"/>
    <n v="2061.33"/>
    <x v="110"/>
    <s v="BUDGET"/>
  </r>
  <r>
    <x v="5"/>
    <n v="40123469"/>
    <n v="41130000000"/>
    <n v="4113001000"/>
    <x v="11"/>
    <x v="1"/>
    <n v="5621.83"/>
    <x v="110"/>
    <s v="BUDGET"/>
  </r>
  <r>
    <x v="5"/>
    <n v="40123469"/>
    <n v="41130000000"/>
    <n v="4113002000"/>
    <x v="12"/>
    <x v="1"/>
    <n v="3185.67"/>
    <x v="110"/>
    <s v="BUDGET"/>
  </r>
  <r>
    <x v="5"/>
    <n v="40123469"/>
    <n v="41140000000"/>
    <n v="4114002000"/>
    <x v="12"/>
    <x v="1"/>
    <n v="861.99"/>
    <x v="110"/>
    <s v="BUDGET"/>
  </r>
  <r>
    <x v="5"/>
    <n v="40123469"/>
    <n v="41130000000"/>
    <n v="4113003000"/>
    <x v="13"/>
    <x v="1"/>
    <n v="187.41"/>
    <x v="110"/>
    <s v="BUDGET"/>
  </r>
  <r>
    <x v="5"/>
    <n v="40123469"/>
    <n v="41140000000"/>
    <n v="4114003000"/>
    <x v="13"/>
    <x v="1"/>
    <n v="187.41"/>
    <x v="110"/>
    <s v="BUDGET"/>
  </r>
  <r>
    <x v="5"/>
    <n v="40123469"/>
    <n v="41140000000"/>
    <n v="4114005000"/>
    <x v="14"/>
    <x v="1"/>
    <n v="74.959999999999994"/>
    <x v="110"/>
    <s v="BUDGET"/>
  </r>
  <r>
    <x v="5"/>
    <n v="40127540"/>
    <n v="46300000000"/>
    <n v="4630000009"/>
    <x v="9"/>
    <x v="26"/>
    <n v="280.64999999999998"/>
    <x v="110"/>
    <s v="BUDGET"/>
  </r>
  <r>
    <x v="5"/>
    <n v="40127543"/>
    <n v="46300000000"/>
    <n v="4630000009"/>
    <x v="9"/>
    <x v="26"/>
    <n v="390.26"/>
    <x v="110"/>
    <s v="BUDGET"/>
  </r>
  <r>
    <x v="5"/>
    <n v="40127547"/>
    <n v="46300000000"/>
    <n v="4630000009"/>
    <x v="9"/>
    <x v="26"/>
    <n v="280.64999999999998"/>
    <x v="110"/>
    <s v="BUDGET"/>
  </r>
  <r>
    <x v="5"/>
    <n v="40127552"/>
    <n v="46300000000"/>
    <n v="4630000009"/>
    <x v="9"/>
    <x v="26"/>
    <n v="43.75"/>
    <x v="110"/>
    <s v="BUDGET"/>
  </r>
  <r>
    <x v="5"/>
    <n v="40127886"/>
    <n v="46300000000"/>
    <n v="4630000009"/>
    <x v="9"/>
    <x v="26"/>
    <n v="5047.97"/>
    <x v="117"/>
    <s v="BUDGET"/>
  </r>
  <r>
    <x v="5"/>
    <n v="40128592"/>
    <n v="46300000000"/>
    <n v="4630000009"/>
    <x v="9"/>
    <x v="26"/>
    <n v="281.89999999999998"/>
    <x v="118"/>
    <s v="BUDGET"/>
  </r>
  <r>
    <x v="5"/>
    <n v="40128591"/>
    <n v="46300000000"/>
    <n v="4630000009"/>
    <x v="9"/>
    <x v="26"/>
    <n v="3200.57"/>
    <x v="118"/>
    <s v="BUDGET"/>
  </r>
  <r>
    <x v="5"/>
    <n v="40123486"/>
    <n v="41150000000"/>
    <n v="4115001000"/>
    <x v="22"/>
    <x v="0"/>
    <n v="506"/>
    <x v="113"/>
    <s v="BUDGET"/>
  </r>
  <r>
    <x v="5"/>
    <n v="40128684"/>
    <n v="46300000000"/>
    <n v="4630000009"/>
    <x v="9"/>
    <x v="26"/>
    <n v="26597.59"/>
    <x v="113"/>
    <s v="BUDGET"/>
  </r>
  <r>
    <x v="5"/>
    <n v="40128687"/>
    <n v="46300000000"/>
    <n v="4630000009"/>
    <x v="9"/>
    <x v="26"/>
    <n v="3363.09"/>
    <x v="113"/>
    <s v="BUDGET"/>
  </r>
  <r>
    <x v="5"/>
    <n v="40130493"/>
    <n v="46300000000"/>
    <n v="4630000009"/>
    <x v="9"/>
    <x v="26"/>
    <n v="282.3"/>
    <x v="119"/>
    <s v="BUDGET"/>
  </r>
  <r>
    <x v="5"/>
    <n v="40131748"/>
    <n v="46300000000"/>
    <n v="4630000009"/>
    <x v="9"/>
    <x v="26"/>
    <n v="23696.84"/>
    <x v="123"/>
    <s v="BUDGET"/>
  </r>
  <r>
    <x v="5"/>
    <n v="40133253"/>
    <n v="46300000000"/>
    <n v="4630000009"/>
    <x v="9"/>
    <x v="26"/>
    <n v="1317.77"/>
    <x v="124"/>
    <s v="BUDGET"/>
  </r>
  <r>
    <x v="5"/>
    <n v="40138491"/>
    <n v="41110000000"/>
    <n v="4111001000"/>
    <x v="25"/>
    <x v="40"/>
    <n v="6944.48"/>
    <x v="116"/>
    <s v="BUDGET"/>
  </r>
  <r>
    <x v="5"/>
    <n v="40138512"/>
    <n v="41110000000"/>
    <n v="4111001000"/>
    <x v="25"/>
    <x v="39"/>
    <n v="2473.4"/>
    <x v="116"/>
    <s v="BUDGET"/>
  </r>
  <r>
    <x v="5"/>
    <n v="40138533"/>
    <n v="41110000000"/>
    <n v="4111001000"/>
    <x v="25"/>
    <x v="38"/>
    <n v="1150.24"/>
    <x v="116"/>
    <s v="BUDGET"/>
  </r>
  <r>
    <x v="5"/>
    <n v="40138557"/>
    <n v="41110000000"/>
    <n v="4111001000"/>
    <x v="25"/>
    <x v="11"/>
    <n v="3936.05"/>
    <x v="116"/>
    <s v="BUDGET"/>
  </r>
  <r>
    <x v="5"/>
    <n v="40138581"/>
    <n v="41110000000"/>
    <n v="4111001000"/>
    <x v="25"/>
    <x v="42"/>
    <n v="8040.64"/>
    <x v="116"/>
    <s v="BUDGET"/>
  </r>
  <r>
    <x v="5"/>
    <n v="40138942"/>
    <n v="41110000000"/>
    <n v="4111001000"/>
    <x v="25"/>
    <x v="12"/>
    <n v="127.85"/>
    <x v="116"/>
    <s v="BUDGET"/>
  </r>
  <r>
    <x v="5"/>
    <n v="40138920"/>
    <n v="41110000000"/>
    <n v="4111001000"/>
    <x v="25"/>
    <x v="41"/>
    <n v="36.78"/>
    <x v="116"/>
    <s v="BUDGET"/>
  </r>
  <r>
    <x v="5"/>
    <n v="40138843"/>
    <n v="41110000000"/>
    <n v="4111001000"/>
    <x v="25"/>
    <x v="43"/>
    <n v="142.97999999999999"/>
    <x v="116"/>
    <s v="BUDGET"/>
  </r>
  <r>
    <x v="5"/>
    <n v="40138809"/>
    <n v="41110000000"/>
    <n v="4111001000"/>
    <x v="25"/>
    <x v="12"/>
    <n v="423.52"/>
    <x v="116"/>
    <s v="BUDGET"/>
  </r>
  <r>
    <x v="5"/>
    <n v="40138781"/>
    <n v="41110000000"/>
    <n v="4111001000"/>
    <x v="25"/>
    <x v="10"/>
    <n v="556.44000000000005"/>
    <x v="116"/>
    <s v="BUDGET"/>
  </r>
  <r>
    <x v="5"/>
    <n v="40138641"/>
    <n v="41110000000"/>
    <n v="4111001000"/>
    <x v="25"/>
    <x v="10"/>
    <n v="509.22"/>
    <x v="116"/>
    <s v="BUDGET"/>
  </r>
  <r>
    <x v="5"/>
    <n v="40142165"/>
    <n v="46300000000"/>
    <n v="4630000009"/>
    <x v="9"/>
    <x v="26"/>
    <n v="11179.29"/>
    <x v="116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19-20" cacheId="68" applyNumberFormats="0" applyBorderFormats="0" applyFontFormats="0" applyPatternFormats="0" applyAlignmentFormats="0" applyWidthHeightFormats="0" dataCaption="" updatedVersion="6" compact="0" compactData="0">
  <location ref="D1:H1722" firstHeaderRow="1" firstDataRow="1" firstDataCol="5"/>
  <pivotFields count="10">
    <pivotField name="Korisnik Budzeta iz fajla" axis="axisRow" compact="0" outline="0" multipleItemSelectionAllowed="1" showAll="0" sortType="ascending">
      <items count="8">
        <item x="0"/>
        <item x="6"/>
        <item x="1"/>
        <item x="2"/>
        <item x="3"/>
        <item x="5"/>
        <item x="4"/>
        <item t="default"/>
      </items>
    </pivotField>
    <pivotField name="Dokument" compact="0" outline="0" multipleItemSelectionAllowed="1" showAll="0"/>
    <pivotField name="Stavka" compact="0" outline="0" multipleItemSelectionAllowed="1" showAll="0"/>
    <pivotField name="Konto" compact="0" outline="0" multipleItemSelectionAllowed="1" showAll="0"/>
    <pivotField name="NazivKonta" axis="axisRow" compact="0" outline="0" multipleItemSelectionAllowed="1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name="Dobavljac" axis="axisRow" compact="0" outline="0" multipleItemSelectionAllowed="1" showAll="0">
      <items count="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compact="0" numFmtId="166" outline="0" subtotalTop="0" showAll="0" includeNewItemsInFilter="1" defaultSubtotal="0"/>
    <pivotField name="Datum" axis="axisRow" compact="0" numFmtId="165" outline="0" multipleItemSelectionAllowed="1" showAll="0" sortType="ascending">
      <items count="369">
        <item x="0"/>
        <item x="367"/>
        <item x="92"/>
        <item x="214"/>
        <item x="336"/>
        <item x="32"/>
        <item x="1"/>
        <item x="183"/>
        <item x="153"/>
        <item x="122"/>
        <item x="61"/>
        <item x="306"/>
        <item x="275"/>
        <item x="245"/>
        <item x="101"/>
        <item x="223"/>
        <item x="345"/>
        <item x="41"/>
        <item x="10"/>
        <item x="192"/>
        <item x="162"/>
        <item x="131"/>
        <item x="70"/>
        <item x="315"/>
        <item x="284"/>
        <item x="254"/>
        <item x="102"/>
        <item x="224"/>
        <item x="346"/>
        <item x="42"/>
        <item x="11"/>
        <item x="193"/>
        <item x="163"/>
        <item x="132"/>
        <item x="71"/>
        <item x="316"/>
        <item x="285"/>
        <item x="255"/>
        <item x="103"/>
        <item x="225"/>
        <item x="347"/>
        <item x="43"/>
        <item x="12"/>
        <item x="194"/>
        <item x="164"/>
        <item x="133"/>
        <item x="72"/>
        <item x="317"/>
        <item x="286"/>
        <item x="256"/>
        <item x="104"/>
        <item x="226"/>
        <item x="348"/>
        <item x="44"/>
        <item x="13"/>
        <item x="195"/>
        <item x="165"/>
        <item x="134"/>
        <item x="73"/>
        <item x="318"/>
        <item x="287"/>
        <item x="257"/>
        <item x="105"/>
        <item x="227"/>
        <item x="349"/>
        <item x="45"/>
        <item x="14"/>
        <item x="196"/>
        <item x="166"/>
        <item x="135"/>
        <item x="74"/>
        <item x="319"/>
        <item x="288"/>
        <item x="258"/>
        <item x="106"/>
        <item x="228"/>
        <item x="350"/>
        <item x="46"/>
        <item x="15"/>
        <item x="197"/>
        <item x="167"/>
        <item x="136"/>
        <item x="75"/>
        <item x="320"/>
        <item x="289"/>
        <item x="259"/>
        <item x="107"/>
        <item x="229"/>
        <item x="351"/>
        <item x="47"/>
        <item x="16"/>
        <item x="198"/>
        <item x="168"/>
        <item x="137"/>
        <item x="76"/>
        <item x="321"/>
        <item x="290"/>
        <item x="260"/>
        <item x="108"/>
        <item x="230"/>
        <item x="352"/>
        <item x="48"/>
        <item x="17"/>
        <item x="199"/>
        <item x="169"/>
        <item x="138"/>
        <item x="77"/>
        <item x="322"/>
        <item x="291"/>
        <item x="261"/>
        <item x="109"/>
        <item x="231"/>
        <item x="353"/>
        <item x="49"/>
        <item x="18"/>
        <item x="200"/>
        <item x="170"/>
        <item x="139"/>
        <item x="78"/>
        <item x="323"/>
        <item x="292"/>
        <item x="262"/>
        <item x="110"/>
        <item x="232"/>
        <item x="354"/>
        <item x="50"/>
        <item x="19"/>
        <item x="201"/>
        <item x="171"/>
        <item x="140"/>
        <item x="79"/>
        <item x="324"/>
        <item x="293"/>
        <item x="263"/>
        <item x="93"/>
        <item x="215"/>
        <item x="337"/>
        <item x="33"/>
        <item x="2"/>
        <item x="184"/>
        <item x="154"/>
        <item x="123"/>
        <item x="62"/>
        <item x="307"/>
        <item x="276"/>
        <item x="246"/>
        <item x="111"/>
        <item x="233"/>
        <item x="355"/>
        <item x="51"/>
        <item x="20"/>
        <item x="202"/>
        <item x="172"/>
        <item x="141"/>
        <item x="80"/>
        <item x="325"/>
        <item x="294"/>
        <item x="264"/>
        <item x="112"/>
        <item x="234"/>
        <item x="356"/>
        <item x="52"/>
        <item x="21"/>
        <item x="203"/>
        <item x="173"/>
        <item x="142"/>
        <item x="81"/>
        <item x="326"/>
        <item x="295"/>
        <item x="265"/>
        <item x="113"/>
        <item x="235"/>
        <item x="357"/>
        <item x="53"/>
        <item x="22"/>
        <item x="204"/>
        <item x="174"/>
        <item x="143"/>
        <item x="82"/>
        <item x="327"/>
        <item x="296"/>
        <item x="266"/>
        <item x="114"/>
        <item x="236"/>
        <item x="358"/>
        <item x="54"/>
        <item x="23"/>
        <item x="205"/>
        <item x="175"/>
        <item x="144"/>
        <item x="83"/>
        <item x="328"/>
        <item x="297"/>
        <item x="267"/>
        <item x="115"/>
        <item x="237"/>
        <item x="359"/>
        <item x="55"/>
        <item x="24"/>
        <item x="206"/>
        <item x="176"/>
        <item x="145"/>
        <item x="84"/>
        <item x="329"/>
        <item x="298"/>
        <item x="268"/>
        <item x="116"/>
        <item x="238"/>
        <item x="360"/>
        <item x="56"/>
        <item x="25"/>
        <item x="207"/>
        <item x="177"/>
        <item x="146"/>
        <item x="85"/>
        <item x="330"/>
        <item x="299"/>
        <item x="269"/>
        <item x="117"/>
        <item x="239"/>
        <item x="361"/>
        <item x="57"/>
        <item x="26"/>
        <item x="208"/>
        <item x="178"/>
        <item x="147"/>
        <item x="86"/>
        <item x="331"/>
        <item x="300"/>
        <item x="270"/>
        <item x="118"/>
        <item x="240"/>
        <item x="362"/>
        <item x="58"/>
        <item x="27"/>
        <item x="209"/>
        <item x="179"/>
        <item x="148"/>
        <item x="87"/>
        <item x="332"/>
        <item x="301"/>
        <item x="271"/>
        <item x="119"/>
        <item x="241"/>
        <item x="363"/>
        <item x="59"/>
        <item x="28"/>
        <item x="210"/>
        <item x="180"/>
        <item x="149"/>
        <item x="88"/>
        <item x="333"/>
        <item x="302"/>
        <item x="272"/>
        <item x="120"/>
        <item x="242"/>
        <item x="364"/>
        <item x="60"/>
        <item x="29"/>
        <item x="211"/>
        <item x="181"/>
        <item x="150"/>
        <item x="89"/>
        <item x="334"/>
        <item x="303"/>
        <item x="273"/>
        <item x="94"/>
        <item x="216"/>
        <item x="338"/>
        <item x="34"/>
        <item x="3"/>
        <item x="185"/>
        <item x="155"/>
        <item x="124"/>
        <item x="63"/>
        <item x="308"/>
        <item x="277"/>
        <item x="247"/>
        <item x="121"/>
        <item x="243"/>
        <item x="365"/>
        <item x="30"/>
        <item x="212"/>
        <item x="182"/>
        <item x="151"/>
        <item x="90"/>
        <item x="335"/>
        <item x="304"/>
        <item x="274"/>
        <item x="244"/>
        <item x="366"/>
        <item x="31"/>
        <item x="213"/>
        <item x="152"/>
        <item x="91"/>
        <item x="305"/>
        <item x="95"/>
        <item x="217"/>
        <item x="339"/>
        <item x="35"/>
        <item x="4"/>
        <item x="186"/>
        <item x="156"/>
        <item x="125"/>
        <item x="64"/>
        <item x="309"/>
        <item x="278"/>
        <item x="248"/>
        <item x="96"/>
        <item x="218"/>
        <item x="340"/>
        <item x="36"/>
        <item x="5"/>
        <item x="187"/>
        <item x="157"/>
        <item x="126"/>
        <item x="65"/>
        <item x="310"/>
        <item x="279"/>
        <item x="249"/>
        <item x="97"/>
        <item x="219"/>
        <item x="341"/>
        <item x="37"/>
        <item x="6"/>
        <item x="188"/>
        <item x="158"/>
        <item x="127"/>
        <item x="66"/>
        <item x="311"/>
        <item x="280"/>
        <item x="250"/>
        <item x="98"/>
        <item x="220"/>
        <item x="342"/>
        <item x="38"/>
        <item x="7"/>
        <item x="189"/>
        <item x="159"/>
        <item x="128"/>
        <item x="67"/>
        <item x="312"/>
        <item x="281"/>
        <item x="251"/>
        <item x="99"/>
        <item x="221"/>
        <item x="343"/>
        <item x="39"/>
        <item x="8"/>
        <item x="190"/>
        <item x="160"/>
        <item x="129"/>
        <item x="68"/>
        <item x="313"/>
        <item x="282"/>
        <item x="252"/>
        <item x="100"/>
        <item x="222"/>
        <item x="344"/>
        <item x="40"/>
        <item x="9"/>
        <item x="191"/>
        <item x="161"/>
        <item x="130"/>
        <item x="69"/>
        <item x="314"/>
        <item x="283"/>
        <item x="253"/>
        <item t="default"/>
      </items>
    </pivotField>
    <pivotField name="Izvor" compact="0" outline="0" multipleItemSelectionAllowed="1" showAll="0"/>
    <pivotField name="datum2" axis="axisRow" compact="0" outline="0" multipleItemSelectionAllowed="1" showAll="0" sortType="ascending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</items>
    </pivotField>
  </pivotFields>
  <rowFields count="5">
    <field x="0"/>
    <field x="9"/>
    <field x="7"/>
    <field x="5"/>
    <field x="4"/>
  </rowFields>
  <rowItems count="1721">
    <i>
      <x/>
      <x v="1"/>
      <x v="41"/>
      <x v="9"/>
      <x v="2"/>
    </i>
    <i t="default" r="3">
      <x v="9"/>
    </i>
    <i t="default" r="2">
      <x v="41"/>
    </i>
    <i r="2">
      <x v="65"/>
      <x/>
      <x v="2"/>
    </i>
    <i t="default" r="3">
      <x/>
    </i>
    <i r="3">
      <x v="1"/>
      <x v="2"/>
    </i>
    <i t="default" r="3">
      <x v="1"/>
    </i>
    <i r="3">
      <x v="3"/>
      <x v="2"/>
    </i>
    <i t="default" r="3">
      <x v="3"/>
    </i>
    <i r="3">
      <x v="5"/>
      <x v="2"/>
    </i>
    <i t="default" r="3">
      <x v="5"/>
    </i>
    <i r="3">
      <x v="10"/>
      <x v="2"/>
    </i>
    <i t="default" r="3">
      <x v="10"/>
    </i>
    <i r="3">
      <x v="11"/>
      <x v="2"/>
    </i>
    <i t="default" r="3">
      <x v="11"/>
    </i>
    <i r="3">
      <x v="12"/>
      <x v="2"/>
    </i>
    <i t="default" r="3">
      <x v="12"/>
    </i>
    <i t="default" r="2">
      <x v="65"/>
    </i>
    <i r="2">
      <x v="125"/>
      <x/>
      <x v="1"/>
    </i>
    <i t="default" r="3">
      <x/>
    </i>
    <i r="3">
      <x v="1"/>
      <x v="1"/>
    </i>
    <i t="default" r="3">
      <x v="1"/>
    </i>
    <i r="3">
      <x v="10"/>
      <x v="1"/>
    </i>
    <i t="default" r="3">
      <x v="10"/>
    </i>
    <i r="3">
      <x v="11"/>
      <x v="1"/>
    </i>
    <i t="default" r="3">
      <x v="11"/>
    </i>
    <i r="3">
      <x v="13"/>
      <x v="1"/>
    </i>
    <i t="default" r="3">
      <x v="13"/>
    </i>
    <i t="default" r="2">
      <x v="125"/>
    </i>
    <i r="2">
      <x v="233"/>
      <x v="14"/>
      <x v="2"/>
    </i>
    <i t="default" r="3">
      <x v="14"/>
    </i>
    <i t="default" r="2">
      <x v="233"/>
    </i>
    <i r="2">
      <x v="245"/>
      <x/>
      <x v="3"/>
    </i>
    <i t="default" r="3">
      <x/>
    </i>
    <i r="3">
      <x v="1"/>
      <x v="3"/>
    </i>
    <i t="default" r="3">
      <x v="1"/>
    </i>
    <i r="3">
      <x v="2"/>
      <x v="4"/>
    </i>
    <i t="default" r="3">
      <x v="2"/>
    </i>
    <i r="3">
      <x v="4"/>
      <x v="4"/>
    </i>
    <i t="default" r="3">
      <x v="4"/>
    </i>
    <i r="3">
      <x v="5"/>
      <x v="4"/>
    </i>
    <i t="default" r="3">
      <x v="5"/>
    </i>
    <i r="3">
      <x v="11"/>
      <x v="4"/>
    </i>
    <i t="default" r="3">
      <x v="11"/>
    </i>
    <i t="default" r="2">
      <x v="245"/>
    </i>
    <i r="2">
      <x v="299"/>
      <x/>
      <x/>
    </i>
    <i t="default" r="3">
      <x/>
    </i>
    <i r="3">
      <x v="1"/>
      <x/>
    </i>
    <i t="default" r="3">
      <x v="1"/>
    </i>
    <i r="3">
      <x v="2"/>
      <x/>
    </i>
    <i t="default" r="3">
      <x v="2"/>
    </i>
    <i r="3">
      <x v="3"/>
      <x/>
    </i>
    <i t="default" r="3">
      <x v="3"/>
    </i>
    <i r="3">
      <x v="4"/>
      <x/>
    </i>
    <i t="default" r="3">
      <x v="4"/>
    </i>
    <i r="3">
      <x v="5"/>
      <x/>
    </i>
    <i t="default" r="3">
      <x v="5"/>
    </i>
    <i t="default" r="2">
      <x v="299"/>
    </i>
    <i r="2">
      <x v="311"/>
      <x v="6"/>
      <x v="1"/>
    </i>
    <i t="default" r="3">
      <x v="6"/>
    </i>
    <i r="3">
      <x v="7"/>
      <x v="1"/>
    </i>
    <i t="default" r="3">
      <x v="7"/>
    </i>
    <i t="default" r="2">
      <x v="311"/>
    </i>
    <i r="2">
      <x v="335"/>
      <x v="8"/>
      <x v="2"/>
    </i>
    <i t="default" r="3">
      <x v="8"/>
    </i>
    <i t="default" r="2">
      <x v="335"/>
    </i>
    <i r="1">
      <x v="2"/>
      <x v="22"/>
      <x/>
      <x v="1"/>
    </i>
    <i t="default" r="3">
      <x/>
    </i>
    <i r="3">
      <x v="1"/>
      <x v="1"/>
    </i>
    <i t="default" r="3">
      <x v="1"/>
    </i>
    <i r="3">
      <x v="10"/>
      <x v="1"/>
    </i>
    <i t="default" r="3">
      <x v="10"/>
    </i>
    <i r="3">
      <x v="11"/>
      <x v="1"/>
    </i>
    <i t="default" r="3">
      <x v="11"/>
    </i>
    <i r="3">
      <x v="12"/>
      <x v="1"/>
    </i>
    <i t="default" r="3">
      <x v="12"/>
    </i>
    <i t="default" r="2">
      <x v="22"/>
    </i>
    <i r="2">
      <x v="285"/>
      <x v="44"/>
      <x v="2"/>
    </i>
    <i t="default" r="3">
      <x v="44"/>
    </i>
    <i t="default" r="2">
      <x v="285"/>
    </i>
    <i r="2">
      <x v="294"/>
      <x/>
      <x v="3"/>
    </i>
    <i t="default" r="3">
      <x/>
    </i>
    <i r="3">
      <x v="1"/>
      <x v="3"/>
    </i>
    <i t="default" r="3">
      <x v="1"/>
    </i>
    <i r="3">
      <x v="2"/>
      <x v="4"/>
    </i>
    <i t="default" r="3">
      <x v="2"/>
    </i>
    <i r="3">
      <x v="4"/>
      <x v="4"/>
    </i>
    <i t="default" r="3">
      <x v="4"/>
    </i>
    <i r="3">
      <x v="11"/>
      <x v="4"/>
    </i>
    <i t="default" r="3">
      <x v="11"/>
    </i>
    <i t="default" r="2">
      <x v="294"/>
    </i>
    <i r="2">
      <x v="304"/>
      <x/>
      <x/>
    </i>
    <i t="default" r="3">
      <x/>
    </i>
    <i r="3">
      <x v="1"/>
      <x/>
    </i>
    <i t="default" r="3">
      <x v="1"/>
    </i>
    <i r="3">
      <x v="2"/>
      <x/>
    </i>
    <i t="default" r="3">
      <x v="2"/>
    </i>
    <i r="3">
      <x v="3"/>
      <x/>
    </i>
    <i t="default" r="3">
      <x v="3"/>
    </i>
    <i r="3">
      <x v="4"/>
      <x/>
    </i>
    <i t="default" r="3">
      <x v="4"/>
    </i>
    <i r="3">
      <x v="5"/>
      <x/>
    </i>
    <i t="default" r="3">
      <x v="5"/>
    </i>
    <i t="default" r="2">
      <x v="304"/>
    </i>
    <i r="1">
      <x v="3"/>
      <x v="86"/>
      <x v="55"/>
      <x v="1"/>
    </i>
    <i t="default" r="3">
      <x v="55"/>
    </i>
    <i t="default" r="2">
      <x v="86"/>
    </i>
    <i r="2">
      <x v="278"/>
      <x/>
      <x v="1"/>
    </i>
    <i r="4">
      <x v="3"/>
    </i>
    <i t="default" r="3">
      <x/>
    </i>
    <i r="3">
      <x v="1"/>
      <x v="1"/>
    </i>
    <i r="4">
      <x v="3"/>
    </i>
    <i t="default" r="3">
      <x v="1"/>
    </i>
    <i r="3">
      <x v="2"/>
      <x v="1"/>
    </i>
    <i r="4">
      <x v="4"/>
    </i>
    <i t="default" r="3">
      <x v="2"/>
    </i>
    <i r="3">
      <x v="4"/>
      <x v="4"/>
    </i>
    <i t="default" r="3">
      <x v="4"/>
    </i>
    <i r="3">
      <x v="5"/>
      <x v="4"/>
    </i>
    <i t="default" r="3">
      <x v="5"/>
    </i>
    <i r="3">
      <x v="11"/>
      <x v="4"/>
    </i>
    <i t="default" r="3">
      <x v="11"/>
    </i>
    <i t="default" r="2">
      <x v="278"/>
    </i>
    <i r="1">
      <x v="4"/>
      <x v="33"/>
      <x v="22"/>
      <x v="2"/>
    </i>
    <i t="default" r="3">
      <x v="22"/>
    </i>
    <i r="3">
      <x v="61"/>
      <x v="2"/>
    </i>
    <i t="default" r="3">
      <x v="61"/>
    </i>
    <i r="3">
      <x v="62"/>
      <x v="2"/>
    </i>
    <i t="default" r="3">
      <x v="62"/>
    </i>
    <i t="default" r="2">
      <x v="33"/>
    </i>
    <i r="2">
      <x v="81"/>
      <x v="2"/>
      <x v="1"/>
    </i>
    <i t="default" r="3">
      <x v="2"/>
    </i>
    <i r="3">
      <x v="13"/>
      <x v="1"/>
    </i>
    <i t="default" r="3">
      <x v="13"/>
    </i>
    <i t="default" r="2">
      <x v="81"/>
    </i>
    <i r="2">
      <x v="261"/>
      <x/>
      <x v="3"/>
    </i>
    <i t="default" r="3">
      <x/>
    </i>
    <i r="3">
      <x v="1"/>
      <x v="3"/>
    </i>
    <i t="default" r="3">
      <x v="1"/>
    </i>
    <i r="3">
      <x v="2"/>
      <x v="4"/>
    </i>
    <i t="default" r="3">
      <x v="2"/>
    </i>
    <i r="3">
      <x v="4"/>
      <x v="4"/>
    </i>
    <i t="default" r="3">
      <x v="4"/>
    </i>
    <i r="3">
      <x v="5"/>
      <x v="4"/>
    </i>
    <i t="default" r="3">
      <x v="5"/>
    </i>
    <i r="3">
      <x v="11"/>
      <x v="4"/>
    </i>
    <i t="default" r="3">
      <x v="11"/>
    </i>
    <i t="default" r="2">
      <x v="261"/>
    </i>
    <i r="1">
      <x v="5"/>
      <x v="8"/>
      <x/>
      <x v="3"/>
    </i>
    <i t="default" r="3">
      <x/>
    </i>
    <i t="default" r="2">
      <x v="8"/>
    </i>
    <i r="2">
      <x v="44"/>
      <x v="8"/>
      <x v="2"/>
    </i>
    <i t="default" r="3">
      <x v="8"/>
    </i>
    <i t="default" r="2">
      <x v="44"/>
    </i>
    <i r="2">
      <x v="92"/>
      <x v="13"/>
      <x v="1"/>
    </i>
    <i t="default" r="3">
      <x v="13"/>
    </i>
    <i t="default" r="2">
      <x v="92"/>
    </i>
    <i r="2">
      <x v="283"/>
      <x v="2"/>
      <x v="4"/>
    </i>
    <i t="default" r="3">
      <x v="2"/>
    </i>
    <i r="3">
      <x v="4"/>
      <x v="4"/>
    </i>
    <i t="default" r="3">
      <x v="4"/>
    </i>
    <i r="3">
      <x v="5"/>
      <x v="4"/>
    </i>
    <i t="default" r="3">
      <x v="5"/>
    </i>
    <i r="3">
      <x v="11"/>
      <x v="4"/>
    </i>
    <i t="default" r="3">
      <x v="11"/>
    </i>
    <i r="3">
      <x v="67"/>
      <x v="2"/>
    </i>
    <i t="default" r="3">
      <x v="67"/>
    </i>
    <i r="3">
      <x v="68"/>
      <x v="2"/>
    </i>
    <i t="default" r="3">
      <x v="68"/>
    </i>
    <i t="default" r="2">
      <x v="283"/>
    </i>
    <i r="2">
      <x v="350"/>
      <x v="66"/>
      <x v="1"/>
    </i>
    <i t="default" r="3">
      <x v="66"/>
    </i>
    <i t="default" r="2">
      <x v="350"/>
    </i>
    <i r="2">
      <x v="362"/>
      <x v="13"/>
      <x v="1"/>
    </i>
    <i t="default" r="3">
      <x v="13"/>
    </i>
    <i t="default" r="2">
      <x v="362"/>
    </i>
    <i r="1">
      <x v="6"/>
      <x v="103"/>
      <x v="37"/>
      <x v="6"/>
    </i>
    <i t="default" r="3">
      <x v="37"/>
    </i>
    <i t="default" r="2">
      <x v="103"/>
    </i>
    <i r="2">
      <x v="139"/>
      <x/>
      <x/>
    </i>
    <i r="4">
      <x v="3"/>
    </i>
    <i t="default" r="3">
      <x/>
    </i>
    <i r="3">
      <x v="1"/>
      <x/>
    </i>
    <i r="4">
      <x v="3"/>
    </i>
    <i t="default" r="3">
      <x v="1"/>
    </i>
    <i r="3">
      <x v="2"/>
      <x/>
    </i>
    <i t="default" r="3">
      <x v="2"/>
    </i>
    <i r="3">
      <x v="3"/>
      <x/>
    </i>
    <i t="default" r="3">
      <x v="3"/>
    </i>
    <i r="3">
      <x v="4"/>
      <x/>
    </i>
    <i t="default" r="3">
      <x v="4"/>
    </i>
    <i r="3">
      <x v="5"/>
      <x/>
    </i>
    <i t="default" r="3">
      <x v="5"/>
    </i>
    <i r="3">
      <x v="13"/>
      <x v="1"/>
    </i>
    <i t="default" r="3">
      <x v="13"/>
    </i>
    <i r="3">
      <x v="22"/>
      <x v="1"/>
    </i>
    <i t="default" r="3">
      <x v="22"/>
    </i>
    <i t="default" r="2">
      <x v="139"/>
    </i>
    <i r="2">
      <x v="163"/>
      <x v="74"/>
      <x v="30"/>
    </i>
    <i t="default" r="3">
      <x v="74"/>
    </i>
    <i t="default" r="2">
      <x v="163"/>
    </i>
    <i r="2">
      <x v="187"/>
      <x v="13"/>
      <x v="1"/>
    </i>
    <i t="default" r="3">
      <x v="13"/>
    </i>
    <i r="3">
      <x v="75"/>
      <x v="2"/>
    </i>
    <i t="default" r="3">
      <x v="75"/>
    </i>
    <i t="default" r="2">
      <x v="187"/>
    </i>
    <i r="2">
      <x v="199"/>
      <x v="37"/>
      <x v="1"/>
    </i>
    <i t="default" r="3">
      <x v="37"/>
    </i>
    <i r="3">
      <x v="76"/>
      <x v="1"/>
    </i>
    <i t="default" r="3">
      <x v="76"/>
    </i>
    <i t="default" r="2">
      <x v="199"/>
    </i>
    <i r="2">
      <x v="235"/>
      <x v="63"/>
      <x v="6"/>
    </i>
    <i t="default" r="3">
      <x v="63"/>
    </i>
    <i t="default" r="2">
      <x v="235"/>
    </i>
    <i r="2">
      <x v="292"/>
      <x/>
      <x/>
    </i>
    <i r="4">
      <x v="1"/>
    </i>
    <i r="4">
      <x v="3"/>
    </i>
    <i t="default" r="3">
      <x/>
    </i>
    <i r="3">
      <x v="1"/>
      <x/>
    </i>
    <i r="4">
      <x v="1"/>
    </i>
    <i r="4">
      <x v="3"/>
    </i>
    <i t="default" r="3">
      <x v="1"/>
    </i>
    <i r="3">
      <x v="2"/>
      <x/>
    </i>
    <i r="4">
      <x v="1"/>
    </i>
    <i r="4">
      <x v="4"/>
    </i>
    <i t="default" r="3">
      <x v="2"/>
    </i>
    <i r="3">
      <x v="3"/>
      <x/>
    </i>
    <i r="4">
      <x v="1"/>
    </i>
    <i r="4">
      <x v="4"/>
    </i>
    <i t="default" r="3">
      <x v="3"/>
    </i>
    <i r="3">
      <x v="4"/>
      <x/>
    </i>
    <i r="4">
      <x v="4"/>
    </i>
    <i t="default" r="3">
      <x v="4"/>
    </i>
    <i r="3">
      <x v="5"/>
      <x/>
    </i>
    <i r="4">
      <x v="1"/>
    </i>
    <i r="4">
      <x v="4"/>
    </i>
    <i t="default" r="3">
      <x v="5"/>
    </i>
    <i r="3">
      <x v="10"/>
      <x v="1"/>
    </i>
    <i t="default" r="3">
      <x v="10"/>
    </i>
    <i r="3">
      <x v="11"/>
      <x v="1"/>
    </i>
    <i t="default" r="3">
      <x v="11"/>
    </i>
    <i r="3">
      <x v="12"/>
      <x v="1"/>
    </i>
    <i t="default" r="3">
      <x v="12"/>
    </i>
    <i r="3">
      <x v="77"/>
      <x v="2"/>
    </i>
    <i t="default" r="3">
      <x v="77"/>
    </i>
    <i t="default" r="2">
      <x v="292"/>
    </i>
    <i r="2">
      <x v="361"/>
      <x v="13"/>
      <x v="1"/>
    </i>
    <i t="default" r="3">
      <x v="13"/>
    </i>
    <i r="3">
      <x v="63"/>
      <x v="2"/>
    </i>
    <i t="default" r="3">
      <x v="63"/>
    </i>
    <i t="default" r="2">
      <x v="361"/>
    </i>
    <i r="1">
      <x v="7"/>
      <x v="243"/>
      <x v="7"/>
      <x v="2"/>
    </i>
    <i t="default" r="3">
      <x v="7"/>
    </i>
    <i r="3">
      <x v="22"/>
      <x v="1"/>
    </i>
    <i t="default" r="3">
      <x v="22"/>
    </i>
    <i t="default" r="2">
      <x v="243"/>
    </i>
    <i r="2">
      <x v="267"/>
      <x v="7"/>
      <x v="2"/>
    </i>
    <i t="default" r="3">
      <x v="7"/>
    </i>
    <i t="default" r="2">
      <x v="267"/>
    </i>
    <i t="default">
      <x/>
    </i>
    <i>
      <x v="1"/>
      <x v="4"/>
      <x v="45"/>
      <x v="23"/>
      <x v="6"/>
    </i>
    <i t="default" r="3">
      <x v="23"/>
    </i>
    <i t="default" r="2">
      <x v="45"/>
    </i>
    <i r="2">
      <x v="153"/>
      <x v="23"/>
      <x v="6"/>
    </i>
    <i t="default" r="3">
      <x v="23"/>
    </i>
    <i r="3">
      <x v="63"/>
      <x v="6"/>
    </i>
    <i t="default" r="3">
      <x v="63"/>
    </i>
    <i t="default" r="2">
      <x v="153"/>
    </i>
    <i r="2">
      <x v="303"/>
      <x v="37"/>
      <x v="6"/>
    </i>
    <i t="default" r="3">
      <x v="37"/>
    </i>
    <i t="default" r="2">
      <x v="303"/>
    </i>
    <i r="1">
      <x v="5"/>
      <x v="176"/>
      <x v="24"/>
      <x v="6"/>
    </i>
    <i t="default" r="3">
      <x v="24"/>
    </i>
    <i t="default" r="2">
      <x v="176"/>
    </i>
    <i r="2">
      <x v="283"/>
      <x v="24"/>
      <x v="6"/>
    </i>
    <i t="default" r="3">
      <x v="24"/>
    </i>
    <i t="default" r="2">
      <x v="283"/>
    </i>
    <i r="2">
      <x v="362"/>
      <x v="63"/>
      <x v="6"/>
    </i>
    <i t="default" r="3">
      <x v="63"/>
    </i>
    <i t="default" r="2">
      <x v="362"/>
    </i>
    <i r="1">
      <x v="6"/>
      <x v="7"/>
      <x v="23"/>
      <x v="6"/>
    </i>
    <i t="default" r="3">
      <x v="23"/>
    </i>
    <i t="default" r="2">
      <x v="7"/>
    </i>
    <i r="2">
      <x v="103"/>
      <x v="23"/>
      <x v="6"/>
    </i>
    <i t="default" r="3">
      <x v="23"/>
    </i>
    <i t="default" r="2">
      <x v="103"/>
    </i>
    <i r="2">
      <x v="259"/>
      <x v="37"/>
      <x v="6"/>
    </i>
    <i t="default" r="3">
      <x v="37"/>
    </i>
    <i t="default" r="2">
      <x v="259"/>
    </i>
    <i r="2">
      <x v="361"/>
      <x v="63"/>
      <x v="6"/>
    </i>
    <i t="default" r="3">
      <x v="63"/>
    </i>
    <i t="default" r="2">
      <x v="361"/>
    </i>
    <i t="default">
      <x v="1"/>
    </i>
    <i>
      <x v="2"/>
      <x v="1"/>
      <x v="41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11"/>
      <x v="5"/>
    </i>
    <i t="default" r="3">
      <x v="11"/>
    </i>
    <i r="3">
      <x v="15"/>
      <x v="5"/>
    </i>
    <i t="default" r="3">
      <x v="15"/>
    </i>
    <i r="3">
      <x v="17"/>
      <x v="7"/>
    </i>
    <i t="default" r="3">
      <x v="17"/>
    </i>
    <i r="3">
      <x v="18"/>
      <x v="8"/>
    </i>
    <i t="default" r="3">
      <x v="18"/>
    </i>
    <i r="3">
      <x v="19"/>
      <x v="7"/>
    </i>
    <i t="default" r="3">
      <x v="19"/>
    </i>
    <i t="default" r="2">
      <x v="41"/>
    </i>
    <i r="2">
      <x v="125"/>
      <x v="17"/>
      <x v="7"/>
    </i>
    <i t="default" r="3">
      <x v="17"/>
    </i>
    <i t="default" r="2">
      <x v="125"/>
    </i>
    <i r="2">
      <x v="149"/>
      <x v="17"/>
      <x v="7"/>
    </i>
    <i t="default" r="3">
      <x v="17"/>
    </i>
    <i t="default" r="2">
      <x v="149"/>
    </i>
    <i r="2">
      <x v="161"/>
      <x v="16"/>
      <x v="6"/>
    </i>
    <i t="default" r="3">
      <x v="16"/>
    </i>
    <i t="default" r="2">
      <x v="161"/>
    </i>
    <i r="2">
      <x v="233"/>
      <x v="17"/>
      <x v="7"/>
    </i>
    <i t="default" r="3">
      <x v="17"/>
    </i>
    <i t="default" r="2">
      <x v="233"/>
    </i>
    <i r="2">
      <x v="269"/>
      <x v="1"/>
      <x v="5"/>
    </i>
    <i t="default" r="3">
      <x v="1"/>
    </i>
    <i r="3">
      <x v="2"/>
      <x v="5"/>
    </i>
    <i t="default" r="3">
      <x v="2"/>
    </i>
    <i r="3">
      <x v="5"/>
      <x v="5"/>
    </i>
    <i t="default" r="3">
      <x v="5"/>
    </i>
    <i r="3">
      <x v="10"/>
      <x v="5"/>
    </i>
    <i t="default" r="3">
      <x v="10"/>
    </i>
    <i r="3">
      <x v="11"/>
      <x v="5"/>
    </i>
    <i t="default" r="3">
      <x v="11"/>
    </i>
    <i r="3">
      <x v="15"/>
      <x v="5"/>
    </i>
    <i t="default" r="3">
      <x v="15"/>
    </i>
    <i r="3">
      <x v="16"/>
      <x v="6"/>
    </i>
    <i t="default" r="3">
      <x v="16"/>
    </i>
    <i t="default" r="2">
      <x v="269"/>
    </i>
    <i r="2">
      <x v="299"/>
      <x v="17"/>
      <x v="7"/>
    </i>
    <i t="default" r="3">
      <x v="17"/>
    </i>
    <i t="default" r="2">
      <x v="299"/>
    </i>
    <i r="2">
      <x v="323"/>
      <x v="1"/>
      <x v="5"/>
    </i>
    <i t="default" r="3">
      <x v="1"/>
    </i>
    <i r="3">
      <x v="2"/>
      <x v="5"/>
    </i>
    <i t="default" r="3">
      <x v="2"/>
    </i>
    <i r="3">
      <x v="5"/>
      <x v="5"/>
    </i>
    <i t="default" r="3">
      <x v="5"/>
    </i>
    <i r="3">
      <x v="10"/>
      <x v="5"/>
    </i>
    <i t="default" r="3">
      <x v="10"/>
    </i>
    <i r="3">
      <x v="15"/>
      <x v="5"/>
    </i>
    <i t="default" r="3">
      <x v="15"/>
    </i>
    <i t="default" r="2">
      <x v="323"/>
    </i>
    <i r="2">
      <x v="335"/>
      <x v="17"/>
      <x v="7"/>
    </i>
    <i t="default" r="3">
      <x v="17"/>
    </i>
    <i t="default" r="2">
      <x v="335"/>
    </i>
    <i r="1">
      <x v="2"/>
      <x v="22"/>
      <x v="16"/>
      <x v="6"/>
    </i>
    <i t="default" r="3">
      <x v="16"/>
    </i>
    <i r="3">
      <x v="17"/>
      <x v="7"/>
    </i>
    <i t="default" r="3">
      <x v="17"/>
    </i>
    <i t="default" r="2">
      <x v="22"/>
    </i>
    <i r="2">
      <x v="94"/>
      <x v="16"/>
      <x v="6"/>
    </i>
    <i t="default" r="3">
      <x v="16"/>
    </i>
    <i t="default" r="2">
      <x v="94"/>
    </i>
    <i r="2">
      <x v="106"/>
      <x v="17"/>
      <x v="7"/>
    </i>
    <i t="default" r="3">
      <x v="17"/>
    </i>
    <i t="default" r="2">
      <x v="106"/>
    </i>
    <i r="2">
      <x v="190"/>
      <x v="17"/>
      <x v="7"/>
    </i>
    <i t="default" r="3">
      <x v="17"/>
    </i>
    <i t="default" r="2">
      <x v="190"/>
    </i>
    <i r="2">
      <x v="274"/>
      <x v="17"/>
      <x v="7"/>
    </i>
    <i t="default" r="3">
      <x v="17"/>
    </i>
    <i t="default" r="2">
      <x v="274"/>
    </i>
    <i r="2">
      <x v="294"/>
      <x v="1"/>
      <x v="1"/>
    </i>
    <i r="4">
      <x v="5"/>
    </i>
    <i r="4">
      <x v="18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5"/>
      <x v="5"/>
    </i>
    <i t="default" r="3">
      <x v="5"/>
    </i>
    <i r="3">
      <x v="10"/>
      <x v="5"/>
    </i>
    <i t="default" r="3">
      <x v="10"/>
    </i>
    <i r="3">
      <x v="11"/>
      <x v="1"/>
    </i>
    <i r="4">
      <x v="5"/>
    </i>
    <i r="4">
      <x v="18"/>
    </i>
    <i t="default" r="3">
      <x v="11"/>
    </i>
    <i r="3">
      <x v="15"/>
      <x v="1"/>
    </i>
    <i r="4">
      <x v="5"/>
    </i>
    <i r="4">
      <x v="18"/>
    </i>
    <i t="default" r="3">
      <x v="15"/>
    </i>
    <i t="default" r="2">
      <x v="294"/>
    </i>
    <i r="2">
      <x v="316"/>
      <x v="16"/>
      <x v="6"/>
    </i>
    <i t="default" r="3">
      <x v="16"/>
    </i>
    <i t="default" r="2">
      <x v="316"/>
    </i>
    <i r="2">
      <x v="328"/>
      <x v="1"/>
      <x v="5"/>
    </i>
    <i r="4">
      <x v="18"/>
    </i>
    <i t="default" r="3">
      <x v="1"/>
    </i>
    <i r="3">
      <x v="10"/>
      <x v="5"/>
    </i>
    <i t="default" r="3">
      <x v="10"/>
    </i>
    <i r="3">
      <x v="11"/>
      <x v="18"/>
    </i>
    <i t="default" r="3">
      <x v="11"/>
    </i>
    <i r="3">
      <x v="15"/>
      <x v="5"/>
    </i>
    <i r="4">
      <x v="18"/>
    </i>
    <i t="default" r="3">
      <x v="15"/>
    </i>
    <i r="3">
      <x v="45"/>
      <x v="27"/>
    </i>
    <i t="default" r="3">
      <x v="45"/>
    </i>
    <i r="3">
      <x v="46"/>
      <x v="7"/>
    </i>
    <i t="default" r="3">
      <x v="46"/>
    </i>
    <i t="default" r="2">
      <x v="328"/>
    </i>
    <i r="2">
      <x v="364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5"/>
      <x v="5"/>
    </i>
    <i t="default" r="3">
      <x v="5"/>
    </i>
    <i r="3">
      <x v="10"/>
      <x v="5"/>
    </i>
    <i t="default" r="3">
      <x v="10"/>
    </i>
    <i r="3">
      <x v="11"/>
      <x v="5"/>
    </i>
    <i r="4">
      <x v="24"/>
    </i>
    <i t="default" r="3">
      <x v="11"/>
    </i>
    <i r="3">
      <x v="15"/>
      <x v="5"/>
    </i>
    <i t="default" r="3">
      <x v="15"/>
    </i>
    <i r="3">
      <x v="47"/>
      <x v="5"/>
    </i>
    <i t="default" r="3">
      <x v="47"/>
    </i>
    <i r="3">
      <x v="48"/>
      <x v="5"/>
    </i>
    <i t="default" r="3">
      <x v="48"/>
    </i>
    <i t="default" r="2">
      <x v="364"/>
    </i>
    <i r="1">
      <x v="3"/>
      <x v="2"/>
      <x v="16"/>
      <x v="6"/>
    </i>
    <i t="default" r="3">
      <x v="16"/>
    </i>
    <i t="default" r="2">
      <x v="2"/>
    </i>
    <i r="2">
      <x v="14"/>
      <x v="17"/>
      <x v="7"/>
    </i>
    <i t="default" r="3">
      <x v="17"/>
    </i>
    <i t="default" r="2">
      <x v="14"/>
    </i>
    <i r="2">
      <x v="74"/>
      <x v="17"/>
      <x v="7"/>
    </i>
    <i t="default" r="3">
      <x v="17"/>
    </i>
    <i t="default" r="2">
      <x v="74"/>
    </i>
    <i r="2">
      <x v="170"/>
      <x v="16"/>
      <x v="6"/>
    </i>
    <i t="default" r="3">
      <x v="16"/>
    </i>
    <i t="default" r="2">
      <x v="170"/>
    </i>
    <i r="2">
      <x v="230"/>
      <x v="17"/>
      <x v="7"/>
    </i>
    <i t="default" r="3">
      <x v="17"/>
    </i>
    <i t="default" r="2">
      <x v="230"/>
    </i>
    <i r="2">
      <x v="266"/>
      <x v="11"/>
      <x v="24"/>
    </i>
    <i t="default" r="3">
      <x v="11"/>
    </i>
    <i r="3">
      <x v="16"/>
      <x v="6"/>
    </i>
    <i t="default" r="3">
      <x v="16"/>
    </i>
    <i r="3">
      <x v="17"/>
      <x v="7"/>
    </i>
    <i t="default" r="3">
      <x v="17"/>
    </i>
    <i t="default" r="2">
      <x v="266"/>
    </i>
    <i r="2">
      <x v="278"/>
      <x v="1"/>
      <x v="5"/>
    </i>
    <i t="default" r="3">
      <x v="1"/>
    </i>
    <i r="3">
      <x v="2"/>
      <x v="5"/>
    </i>
    <i t="default" r="3">
      <x v="2"/>
    </i>
    <i r="3">
      <x v="5"/>
      <x v="5"/>
    </i>
    <i t="default" r="3">
      <x v="5"/>
    </i>
    <i r="3">
      <x v="10"/>
      <x v="5"/>
    </i>
    <i t="default" r="3">
      <x v="10"/>
    </i>
    <i r="3">
      <x v="11"/>
      <x v="5"/>
    </i>
    <i t="default" r="3">
      <x v="11"/>
    </i>
    <i r="3">
      <x v="15"/>
      <x v="5"/>
    </i>
    <i t="default" r="3">
      <x v="15"/>
    </i>
    <i t="default" r="2">
      <x v="278"/>
    </i>
    <i r="2">
      <x v="332"/>
      <x v="17"/>
      <x v="7"/>
    </i>
    <i t="default" r="3">
      <x v="17"/>
    </i>
    <i t="default" r="2">
      <x v="332"/>
    </i>
    <i r="1">
      <x v="4"/>
      <x v="33"/>
      <x v="17"/>
      <x v="7"/>
    </i>
    <i t="default" r="3">
      <x v="17"/>
    </i>
    <i t="default" r="2">
      <x v="33"/>
    </i>
    <i r="2">
      <x v="57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11"/>
      <x v="1"/>
    </i>
    <i r="4">
      <x v="5"/>
    </i>
    <i r="4">
      <x v="24"/>
    </i>
    <i t="default" r="3">
      <x v="11"/>
    </i>
    <i r="3">
      <x v="15"/>
      <x v="5"/>
    </i>
    <i t="default" r="3">
      <x v="15"/>
    </i>
    <i r="3">
      <x v="16"/>
      <x v="6"/>
    </i>
    <i t="default" r="3">
      <x v="16"/>
    </i>
    <i t="default" r="2">
      <x v="57"/>
    </i>
    <i r="2">
      <x v="153"/>
      <x v="16"/>
      <x v="6"/>
    </i>
    <i t="default" r="3">
      <x v="16"/>
    </i>
    <i t="default" r="2">
      <x v="153"/>
    </i>
    <i r="2">
      <x v="225"/>
      <x v="17"/>
      <x v="7"/>
    </i>
    <i t="default" r="3">
      <x v="17"/>
    </i>
    <i t="default" r="2">
      <x v="225"/>
    </i>
    <i r="2">
      <x v="261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5"/>
      <x v="5"/>
    </i>
    <i t="default" r="3">
      <x v="5"/>
    </i>
    <i r="3">
      <x v="10"/>
      <x v="5"/>
    </i>
    <i t="default" r="3">
      <x v="10"/>
    </i>
    <i r="3">
      <x v="11"/>
      <x v="5"/>
    </i>
    <i t="default" r="3">
      <x v="11"/>
    </i>
    <i r="3">
      <x v="15"/>
      <x v="5"/>
    </i>
    <i t="default" r="3">
      <x v="15"/>
    </i>
    <i r="3">
      <x v="18"/>
      <x v="8"/>
    </i>
    <i t="default" r="3">
      <x v="18"/>
    </i>
    <i t="default" r="2">
      <x v="261"/>
    </i>
    <i r="1">
      <x v="5"/>
      <x v="44"/>
      <x v="17"/>
      <x v="7"/>
    </i>
    <i t="default" r="3">
      <x v="17"/>
    </i>
    <i t="default" r="2">
      <x v="44"/>
    </i>
    <i r="2">
      <x v="128"/>
      <x v="17"/>
      <x v="7"/>
    </i>
    <i t="default" r="3">
      <x v="17"/>
    </i>
    <i t="default" r="2">
      <x v="128"/>
    </i>
    <i r="2">
      <x v="140"/>
      <x v="16"/>
      <x v="6"/>
    </i>
    <i t="default" r="3">
      <x v="16"/>
    </i>
    <i t="default" r="2">
      <x v="140"/>
    </i>
    <i r="2">
      <x v="188"/>
      <x v="16"/>
      <x v="6"/>
    </i>
    <i t="default" r="3">
      <x v="16"/>
    </i>
    <i t="default" r="2">
      <x v="188"/>
    </i>
    <i r="2">
      <x v="200"/>
      <x v="17"/>
      <x v="7"/>
    </i>
    <i t="default" r="3">
      <x v="17"/>
    </i>
    <i t="default" r="2">
      <x v="200"/>
    </i>
    <i r="2">
      <x v="212"/>
      <x v="70"/>
      <x v="1"/>
    </i>
    <i t="default" r="3">
      <x v="70"/>
    </i>
    <i t="default" r="2">
      <x v="212"/>
    </i>
    <i r="2">
      <x v="272"/>
      <x v="11"/>
      <x v="1"/>
    </i>
    <i r="4">
      <x v="24"/>
    </i>
    <i t="default" r="3">
      <x v="11"/>
    </i>
    <i r="3">
      <x v="69"/>
      <x v="17"/>
    </i>
    <i t="default" r="3">
      <x v="69"/>
    </i>
    <i t="default" r="2">
      <x v="272"/>
    </i>
    <i r="2">
      <x v="302"/>
      <x v="17"/>
      <x v="7"/>
    </i>
    <i t="default" r="3">
      <x v="17"/>
    </i>
    <i t="default" r="2">
      <x v="302"/>
    </i>
    <i r="2">
      <x v="314"/>
      <x v="16"/>
      <x v="6"/>
    </i>
    <i t="default" r="3">
      <x v="16"/>
    </i>
    <i t="default" r="2">
      <x v="314"/>
    </i>
    <i r="1">
      <x v="6"/>
      <x v="7"/>
      <x v="17"/>
      <x v="7"/>
    </i>
    <i t="default" r="3">
      <x v="17"/>
    </i>
    <i t="default" r="2">
      <x v="7"/>
    </i>
    <i r="2">
      <x v="103"/>
      <x v="11"/>
      <x v="1"/>
    </i>
    <i r="4">
      <x v="24"/>
    </i>
    <i t="default" r="3">
      <x v="11"/>
    </i>
    <i r="3">
      <x v="17"/>
      <x v="7"/>
    </i>
    <i t="default" r="3">
      <x v="17"/>
    </i>
    <i t="default" r="2">
      <x v="103"/>
    </i>
    <i r="2">
      <x v="139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5"/>
      <x v="5"/>
    </i>
    <i t="default" r="3">
      <x v="5"/>
    </i>
    <i r="3">
      <x v="6"/>
      <x v="1"/>
    </i>
    <i t="default" r="3">
      <x v="6"/>
    </i>
    <i r="3">
      <x v="10"/>
      <x v="5"/>
    </i>
    <i t="default" r="3">
      <x v="10"/>
    </i>
    <i r="3">
      <x v="11"/>
      <x v="5"/>
    </i>
    <i t="default" r="3">
      <x v="11"/>
    </i>
    <i r="3">
      <x v="15"/>
      <x v="5"/>
    </i>
    <i t="default" r="3">
      <x v="15"/>
    </i>
    <i t="default" r="2">
      <x v="139"/>
    </i>
    <i r="2">
      <x v="151"/>
      <x v="16"/>
      <x v="6"/>
    </i>
    <i t="default" r="3">
      <x v="16"/>
    </i>
    <i t="default" r="2">
      <x v="151"/>
    </i>
    <i r="2">
      <x v="175"/>
      <x v="17"/>
      <x v="7"/>
    </i>
    <i t="default" r="3">
      <x v="17"/>
    </i>
    <i t="default" r="2">
      <x v="175"/>
    </i>
    <i r="2">
      <x v="187"/>
      <x v="16"/>
      <x v="6"/>
    </i>
    <i t="default" r="3">
      <x v="16"/>
    </i>
    <i t="default" r="2">
      <x v="187"/>
    </i>
    <i r="2">
      <x v="199"/>
      <x v="17"/>
      <x v="7"/>
    </i>
    <i t="default" r="3">
      <x v="17"/>
    </i>
    <i t="default" r="2">
      <x v="199"/>
    </i>
    <i r="2">
      <x v="235"/>
      <x v="17"/>
      <x v="7"/>
    </i>
    <i t="default" r="3">
      <x v="17"/>
    </i>
    <i t="default" r="2">
      <x v="235"/>
    </i>
    <i r="2">
      <x v="247"/>
      <x v="17"/>
      <x v="7"/>
    </i>
    <i t="default" r="3">
      <x v="17"/>
    </i>
    <i t="default" r="2">
      <x v="247"/>
    </i>
    <i r="2">
      <x v="271"/>
      <x v="17"/>
      <x v="7"/>
    </i>
    <i t="default" r="3">
      <x v="17"/>
    </i>
    <i t="default" r="2">
      <x v="271"/>
    </i>
    <i r="2">
      <x v="292"/>
      <x v="17"/>
      <x v="7"/>
    </i>
    <i t="default" r="3">
      <x v="17"/>
    </i>
    <i t="default" r="2">
      <x v="292"/>
    </i>
    <i r="2">
      <x v="337"/>
      <x v="17"/>
      <x v="7"/>
    </i>
    <i t="default" r="3">
      <x v="17"/>
    </i>
    <i t="default" r="2">
      <x v="337"/>
    </i>
    <i r="2">
      <x v="361"/>
      <x v="16"/>
      <x v="6"/>
    </i>
    <i t="default" r="3">
      <x v="16"/>
    </i>
    <i r="3">
      <x v="17"/>
      <x v="7"/>
    </i>
    <i t="default" r="3">
      <x v="17"/>
    </i>
    <i t="default" r="2">
      <x v="361"/>
    </i>
    <i r="1">
      <x v="7"/>
      <x v="219"/>
      <x v="17"/>
      <x v="7"/>
    </i>
    <i t="default" r="3">
      <x v="17"/>
    </i>
    <i t="default" r="2">
      <x v="219"/>
    </i>
    <i r="2">
      <x v="231"/>
      <x v="18"/>
      <x v="8"/>
    </i>
    <i t="default" r="3">
      <x v="18"/>
    </i>
    <i r="3">
      <x v="84"/>
      <x v="33"/>
    </i>
    <i t="default" r="3">
      <x v="84"/>
    </i>
    <i r="3">
      <x v="85"/>
      <x v="27"/>
    </i>
    <i t="default" r="3">
      <x v="85"/>
    </i>
    <i t="default" r="2">
      <x v="231"/>
    </i>
    <i r="2">
      <x v="243"/>
      <x v="16"/>
      <x v="6"/>
    </i>
    <i t="default" r="3">
      <x v="16"/>
    </i>
    <i t="default" r="2">
      <x v="243"/>
    </i>
    <i r="2">
      <x v="289"/>
      <x/>
      <x v="1"/>
    </i>
    <i t="default" r="3">
      <x/>
    </i>
    <i r="3">
      <x v="1"/>
      <x v="1"/>
    </i>
    <i t="default" r="3">
      <x v="1"/>
    </i>
    <i r="3">
      <x v="2"/>
      <x v="1"/>
    </i>
    <i r="4">
      <x v="5"/>
    </i>
    <i t="default" r="3">
      <x v="2"/>
    </i>
    <i r="3">
      <x v="4"/>
      <x v="1"/>
    </i>
    <i t="default" r="3">
      <x v="4"/>
    </i>
    <i r="3">
      <x v="5"/>
      <x v="5"/>
    </i>
    <i t="default" r="3">
      <x v="5"/>
    </i>
    <i r="3">
      <x v="10"/>
      <x v="5"/>
    </i>
    <i t="default" r="3">
      <x v="10"/>
    </i>
    <i r="3">
      <x v="11"/>
      <x v="1"/>
    </i>
    <i r="4">
      <x v="5"/>
    </i>
    <i t="default" r="3">
      <x v="11"/>
    </i>
    <i r="3">
      <x v="16"/>
      <x v="6"/>
    </i>
    <i t="default" r="3">
      <x v="16"/>
    </i>
    <i r="3">
      <x v="17"/>
      <x v="7"/>
    </i>
    <i t="default" r="3">
      <x v="17"/>
    </i>
    <i r="3">
      <x v="86"/>
      <x v="33"/>
    </i>
    <i t="default" r="3">
      <x v="86"/>
    </i>
    <i t="default" r="2">
      <x v="289"/>
    </i>
    <i r="2">
      <x v="297"/>
      <x v="1"/>
      <x v="5"/>
    </i>
    <i t="default" r="3">
      <x v="1"/>
    </i>
    <i r="3">
      <x v="2"/>
      <x v="5"/>
    </i>
    <i t="default" r="3">
      <x v="2"/>
    </i>
    <i r="3">
      <x v="4"/>
      <x v="5"/>
    </i>
    <i t="default" r="3">
      <x v="4"/>
    </i>
    <i r="3">
      <x v="5"/>
      <x v="5"/>
    </i>
    <i t="default" r="3">
      <x v="5"/>
    </i>
    <i r="3">
      <x v="10"/>
      <x v="5"/>
    </i>
    <i t="default" r="3">
      <x v="10"/>
    </i>
    <i r="3">
      <x v="11"/>
      <x v="5"/>
    </i>
    <i t="default" r="3">
      <x v="11"/>
    </i>
    <i r="3">
      <x v="15"/>
      <x v="5"/>
    </i>
    <i t="default" r="3">
      <x v="15"/>
    </i>
    <i t="default" r="2">
      <x v="297"/>
    </i>
    <i r="2">
      <x v="333"/>
      <x v="1"/>
      <x v="5"/>
    </i>
    <i t="default" r="3">
      <x v="1"/>
    </i>
    <i r="3">
      <x v="5"/>
      <x v="5"/>
    </i>
    <i t="default" r="3">
      <x v="5"/>
    </i>
    <i r="3">
      <x v="11"/>
      <x v="1"/>
    </i>
    <i r="4">
      <x v="5"/>
    </i>
    <i r="4">
      <x v="24"/>
    </i>
    <i t="default" r="3">
      <x v="11"/>
    </i>
    <i r="3">
      <x v="15"/>
      <x v="5"/>
    </i>
    <i t="default" r="3">
      <x v="15"/>
    </i>
    <i r="3">
      <x v="16"/>
      <x v="6"/>
    </i>
    <i t="default" r="3">
      <x v="16"/>
    </i>
    <i r="3">
      <x v="84"/>
      <x v="33"/>
    </i>
    <i t="default" r="3">
      <x v="84"/>
    </i>
    <i t="default" r="2">
      <x v="333"/>
    </i>
    <i t="default">
      <x v="2"/>
    </i>
    <i>
      <x v="3"/>
      <x v="1"/>
      <x v="17"/>
      <x v="20"/>
      <x v="6"/>
    </i>
    <i t="default" r="3">
      <x v="20"/>
    </i>
    <i t="default" r="2">
      <x v="17"/>
    </i>
    <i r="2">
      <x v="41"/>
      <x v="13"/>
      <x v="1"/>
    </i>
    <i t="default" r="3">
      <x v="13"/>
    </i>
    <i t="default" r="2">
      <x v="41"/>
    </i>
    <i r="2">
      <x v="149"/>
      <x v="21"/>
      <x v="6"/>
    </i>
    <i t="default" r="3">
      <x v="21"/>
    </i>
    <i t="default" r="2">
      <x v="149"/>
    </i>
    <i r="2">
      <x v="335"/>
      <x v="20"/>
      <x v="6"/>
    </i>
    <i t="default" r="3">
      <x v="20"/>
    </i>
    <i t="default" r="2">
      <x v="335"/>
    </i>
    <i r="1">
      <x v="2"/>
      <x v="34"/>
      <x v="21"/>
      <x v="6"/>
    </i>
    <i t="default" r="3">
      <x v="21"/>
    </i>
    <i t="default" r="2">
      <x v="34"/>
    </i>
    <i r="2">
      <x v="106"/>
      <x v="13"/>
      <x v="1"/>
    </i>
    <i t="default" r="3">
      <x v="13"/>
    </i>
    <i t="default" r="2">
      <x v="106"/>
    </i>
    <i r="2">
      <x v="304"/>
      <x v="13"/>
      <x v="1"/>
    </i>
    <i t="default" r="3">
      <x v="13"/>
    </i>
    <i t="default" r="2">
      <x v="304"/>
    </i>
    <i r="2">
      <x v="316"/>
      <x v="20"/>
      <x v="6"/>
    </i>
    <i t="default" r="3">
      <x v="20"/>
    </i>
    <i t="default" r="2">
      <x v="316"/>
    </i>
    <i r="1">
      <x v="3"/>
      <x v="14"/>
      <x v="13"/>
      <x v="1"/>
    </i>
    <i t="default" r="3">
      <x v="13"/>
    </i>
    <i t="default" r="2">
      <x v="14"/>
    </i>
    <i r="2">
      <x v="170"/>
      <x v="21"/>
      <x v="6"/>
    </i>
    <i t="default" r="3">
      <x v="21"/>
    </i>
    <i t="default" r="2">
      <x v="170"/>
    </i>
    <i r="2">
      <x v="320"/>
      <x v="20"/>
      <x v="6"/>
    </i>
    <i t="default" r="3">
      <x v="20"/>
    </i>
    <i t="default" r="2">
      <x v="320"/>
    </i>
    <i r="1">
      <x v="4"/>
      <x v="33"/>
      <x v="13"/>
      <x v="1"/>
    </i>
    <i t="default" r="3">
      <x v="13"/>
    </i>
    <i t="default" r="2">
      <x v="33"/>
    </i>
    <i r="2">
      <x v="45"/>
      <x v="20"/>
      <x v="6"/>
    </i>
    <i t="default" r="3">
      <x v="20"/>
    </i>
    <i t="default" r="2">
      <x v="45"/>
    </i>
    <i r="2">
      <x v="81"/>
      <x v="13"/>
      <x v="1"/>
    </i>
    <i t="default" r="3">
      <x v="13"/>
    </i>
    <i t="default" r="2">
      <x v="81"/>
    </i>
    <i r="2">
      <x v="351"/>
      <x v="21"/>
      <x v="6"/>
    </i>
    <i t="default" r="3">
      <x v="21"/>
    </i>
    <i t="default" r="2">
      <x v="351"/>
    </i>
    <i r="1">
      <x v="5"/>
      <x v="32"/>
      <x v="21"/>
      <x v="6"/>
    </i>
    <i t="default" r="3">
      <x v="21"/>
    </i>
    <i t="default" r="2">
      <x v="32"/>
    </i>
    <i r="2">
      <x v="44"/>
      <x v="13"/>
      <x v="1"/>
    </i>
    <i t="default" r="3">
      <x v="13"/>
    </i>
    <i t="default" r="2">
      <x v="44"/>
    </i>
    <i r="2">
      <x v="272"/>
      <x v="20"/>
      <x v="6"/>
    </i>
    <i t="default" r="3">
      <x v="20"/>
    </i>
    <i t="default" r="2">
      <x v="272"/>
    </i>
    <i r="2">
      <x v="314"/>
      <x v="13"/>
      <x v="1"/>
    </i>
    <i t="default" r="3">
      <x v="13"/>
    </i>
    <i t="default" r="2">
      <x v="314"/>
    </i>
    <i r="1">
      <x v="6"/>
      <x v="103"/>
      <x v="21"/>
      <x v="6"/>
    </i>
    <i t="default" r="3">
      <x v="21"/>
    </i>
    <i t="default" r="2">
      <x v="103"/>
    </i>
    <i r="2">
      <x v="175"/>
      <x v="13"/>
      <x v="1"/>
    </i>
    <i t="default" r="3">
      <x v="13"/>
    </i>
    <i t="default" r="2">
      <x v="175"/>
    </i>
    <i t="default">
      <x v="3"/>
    </i>
    <i>
      <x v="4"/>
      <x v="1"/>
      <x v="29"/>
      <x v="17"/>
      <x v="7"/>
    </i>
    <i t="default" r="3">
      <x v="17"/>
    </i>
    <i t="default" r="2">
      <x v="29"/>
    </i>
    <i r="2">
      <x v="41"/>
      <x v="21"/>
      <x v="6"/>
    </i>
    <i t="default" r="3">
      <x v="21"/>
    </i>
    <i t="default" r="2">
      <x v="41"/>
    </i>
    <i r="2">
      <x v="65"/>
      <x v="22"/>
      <x v="1"/>
    </i>
    <i t="default" r="3">
      <x v="22"/>
    </i>
    <i t="default" r="2">
      <x v="65"/>
    </i>
    <i r="2">
      <x v="125"/>
      <x v="13"/>
      <x v="1"/>
    </i>
    <i t="default" r="3">
      <x v="13"/>
    </i>
    <i r="3">
      <x v="17"/>
      <x v="7"/>
    </i>
    <i t="default" r="3">
      <x v="17"/>
    </i>
    <i t="default" r="2">
      <x v="125"/>
    </i>
    <i r="2">
      <x v="149"/>
      <x v="17"/>
      <x v="7"/>
    </i>
    <i t="default" r="3">
      <x v="17"/>
    </i>
    <i r="3">
      <x v="21"/>
      <x v="6"/>
    </i>
    <i t="default" r="3">
      <x v="21"/>
    </i>
    <i t="default" r="2">
      <x v="149"/>
    </i>
    <i r="2">
      <x v="161"/>
      <x v="17"/>
      <x v="7"/>
    </i>
    <i t="default" r="3">
      <x v="17"/>
    </i>
    <i r="3">
      <x v="23"/>
      <x v="6"/>
    </i>
    <i t="default" r="3">
      <x v="23"/>
    </i>
    <i t="default" r="2">
      <x v="161"/>
    </i>
    <i r="2">
      <x v="221"/>
      <x v="23"/>
      <x v="6"/>
    </i>
    <i t="default" r="3">
      <x v="23"/>
    </i>
    <i r="3">
      <x v="24"/>
      <x v="6"/>
    </i>
    <i t="default" r="3">
      <x v="24"/>
    </i>
    <i t="default" r="2">
      <x v="221"/>
    </i>
    <i r="2">
      <x v="233"/>
      <x v="17"/>
      <x v="7"/>
    </i>
    <i t="default" r="3">
      <x v="17"/>
    </i>
    <i r="3">
      <x v="23"/>
      <x v="6"/>
    </i>
    <i t="default" r="3">
      <x v="23"/>
    </i>
    <i t="default" r="2">
      <x v="233"/>
    </i>
    <i r="2">
      <x v="245"/>
      <x v="17"/>
      <x v="7"/>
    </i>
    <i t="default" r="3">
      <x v="17"/>
    </i>
    <i t="default" r="2">
      <x v="245"/>
    </i>
    <i r="2">
      <x v="311"/>
      <x v="17"/>
      <x v="7"/>
    </i>
    <i t="default" r="3">
      <x v="17"/>
    </i>
    <i t="default" r="2">
      <x v="311"/>
    </i>
    <i r="2">
      <x v="335"/>
      <x v="17"/>
      <x v="7"/>
    </i>
    <i t="default" r="3">
      <x v="17"/>
    </i>
    <i t="default" r="2">
      <x v="335"/>
    </i>
    <i r="1">
      <x v="2"/>
      <x v="34"/>
      <x v="17"/>
      <x v="7"/>
    </i>
    <i t="default" r="3">
      <x v="17"/>
    </i>
    <i t="default" r="2">
      <x v="34"/>
    </i>
    <i r="2">
      <x v="46"/>
      <x v="17"/>
      <x v="7"/>
    </i>
    <i t="default" r="3">
      <x v="17"/>
    </i>
    <i t="default" r="2">
      <x v="46"/>
    </i>
    <i r="2">
      <x v="58"/>
      <x v="17"/>
      <x v="7"/>
    </i>
    <i t="default" r="3">
      <x v="17"/>
    </i>
    <i t="default" r="2">
      <x v="58"/>
    </i>
    <i r="2">
      <x v="94"/>
      <x v="17"/>
      <x v="7"/>
    </i>
    <i t="default" r="3">
      <x v="17"/>
    </i>
    <i r="3">
      <x v="21"/>
      <x v="6"/>
    </i>
    <i t="default" r="3">
      <x v="21"/>
    </i>
    <i t="default" r="2">
      <x v="94"/>
    </i>
    <i r="2">
      <x v="106"/>
      <x v="21"/>
      <x v="6"/>
    </i>
    <i t="default" r="3">
      <x v="21"/>
    </i>
    <i r="3">
      <x v="23"/>
      <x v="6"/>
    </i>
    <i t="default" r="3">
      <x v="23"/>
    </i>
    <i t="default" r="2">
      <x v="106"/>
    </i>
    <i r="2">
      <x v="154"/>
      <x v="13"/>
      <x v="1"/>
    </i>
    <i t="default" r="3">
      <x v="13"/>
    </i>
    <i r="3">
      <x v="17"/>
      <x v="7"/>
    </i>
    <i t="default" r="3">
      <x v="17"/>
    </i>
    <i r="3">
      <x v="23"/>
      <x v="6"/>
    </i>
    <i t="default" r="3">
      <x v="23"/>
    </i>
    <i t="default" r="2">
      <x v="154"/>
    </i>
    <i r="2">
      <x v="190"/>
      <x v="7"/>
      <x v="1"/>
    </i>
    <i t="default" r="3">
      <x v="7"/>
    </i>
    <i r="3">
      <x v="17"/>
      <x v="7"/>
    </i>
    <i t="default" r="3">
      <x v="17"/>
    </i>
    <i t="default" r="2">
      <x v="190"/>
    </i>
    <i r="2">
      <x v="238"/>
      <x v="23"/>
      <x v="6"/>
    </i>
    <i t="default" r="3">
      <x v="23"/>
    </i>
    <i r="3">
      <x v="24"/>
      <x v="6"/>
    </i>
    <i t="default" r="3">
      <x v="24"/>
    </i>
    <i t="default" r="2">
      <x v="238"/>
    </i>
    <i r="2">
      <x v="285"/>
      <x v="23"/>
      <x v="6"/>
    </i>
    <i t="default" r="3">
      <x v="23"/>
    </i>
    <i t="default" r="2">
      <x v="285"/>
    </i>
    <i r="2">
      <x v="304"/>
      <x v="13"/>
      <x v="1"/>
    </i>
    <i t="default" r="3">
      <x v="13"/>
    </i>
    <i t="default" r="2">
      <x v="304"/>
    </i>
    <i r="2">
      <x v="316"/>
      <x v="17"/>
      <x v="7"/>
    </i>
    <i t="default" r="3">
      <x v="17"/>
    </i>
    <i t="default" r="2">
      <x v="316"/>
    </i>
    <i r="2">
      <x v="364"/>
      <x v="17"/>
      <x v="7"/>
    </i>
    <i t="default" r="3">
      <x v="17"/>
    </i>
    <i t="default" r="2">
      <x v="364"/>
    </i>
    <i r="1">
      <x v="3"/>
      <x v="14"/>
      <x v="7"/>
      <x v="1"/>
    </i>
    <i t="default" r="3">
      <x v="7"/>
    </i>
    <i r="3">
      <x v="23"/>
      <x v="6"/>
    </i>
    <i t="default" r="3">
      <x v="23"/>
    </i>
    <i t="default" r="2">
      <x v="14"/>
    </i>
    <i r="2">
      <x v="50"/>
      <x v="21"/>
      <x v="6"/>
    </i>
    <i t="default" r="3">
      <x v="21"/>
    </i>
    <i t="default" r="2">
      <x v="50"/>
    </i>
    <i r="2">
      <x v="74"/>
      <x v="17"/>
      <x v="7"/>
    </i>
    <i t="default" r="3">
      <x v="17"/>
    </i>
    <i t="default" r="2">
      <x v="74"/>
    </i>
    <i r="2">
      <x v="86"/>
      <x v="17"/>
      <x v="7"/>
    </i>
    <i t="default" r="3">
      <x v="17"/>
    </i>
    <i t="default" r="2">
      <x v="86"/>
    </i>
    <i r="2">
      <x v="194"/>
      <x v="17"/>
      <x v="7"/>
    </i>
    <i t="default" r="3">
      <x v="17"/>
    </i>
    <i r="3">
      <x v="21"/>
      <x v="6"/>
    </i>
    <i t="default" r="3">
      <x v="21"/>
    </i>
    <i r="3">
      <x v="22"/>
      <x v="1"/>
    </i>
    <i t="default" r="3">
      <x v="22"/>
    </i>
    <i r="3">
      <x v="23"/>
      <x v="6"/>
    </i>
    <i t="default" r="3">
      <x v="23"/>
    </i>
    <i r="3">
      <x v="24"/>
      <x v="6"/>
    </i>
    <i t="default" r="3">
      <x v="24"/>
    </i>
    <i t="default" r="2">
      <x v="194"/>
    </i>
    <i r="2">
      <x v="230"/>
      <x v="17"/>
      <x v="7"/>
    </i>
    <i t="default" r="3">
      <x v="17"/>
    </i>
    <i r="3">
      <x v="21"/>
      <x v="6"/>
    </i>
    <i t="default" r="3">
      <x v="21"/>
    </i>
    <i r="3">
      <x v="23"/>
      <x v="6"/>
    </i>
    <i t="default" r="3">
      <x v="23"/>
    </i>
    <i t="default" r="2">
      <x v="230"/>
    </i>
    <i r="2">
      <x v="242"/>
      <x v="21"/>
      <x v="6"/>
    </i>
    <i t="default" r="3">
      <x v="21"/>
    </i>
    <i t="default" r="2">
      <x v="242"/>
    </i>
    <i r="2">
      <x v="266"/>
      <x v="13"/>
      <x v="1"/>
    </i>
    <i t="default" r="3">
      <x v="13"/>
    </i>
    <i r="3">
      <x v="17"/>
      <x v="7"/>
    </i>
    <i t="default" r="3">
      <x v="17"/>
    </i>
    <i t="default" r="2">
      <x v="266"/>
    </i>
    <i r="2">
      <x v="278"/>
      <x v="13"/>
      <x v="1"/>
    </i>
    <i t="default" r="3">
      <x v="13"/>
    </i>
    <i r="3">
      <x v="17"/>
      <x v="7"/>
    </i>
    <i t="default" r="3">
      <x v="17"/>
    </i>
    <i r="3">
      <x v="20"/>
      <x v="6"/>
    </i>
    <i t="default" r="3">
      <x v="20"/>
    </i>
    <i t="default" r="2">
      <x v="278"/>
    </i>
    <i r="1">
      <x v="4"/>
      <x v="33"/>
      <x v="17"/>
      <x v="7"/>
    </i>
    <i t="default" r="3">
      <x v="17"/>
    </i>
    <i r="3">
      <x v="23"/>
      <x v="6"/>
    </i>
    <i t="default" r="3">
      <x v="23"/>
    </i>
    <i t="default" r="2">
      <x v="33"/>
    </i>
    <i r="2">
      <x v="45"/>
      <x v="17"/>
      <x v="7"/>
    </i>
    <i t="default" r="3">
      <x v="17"/>
    </i>
    <i r="3">
      <x v="21"/>
      <x v="6"/>
    </i>
    <i t="default" r="3">
      <x v="21"/>
    </i>
    <i r="3">
      <x v="37"/>
      <x v="6"/>
    </i>
    <i t="default" r="3">
      <x v="37"/>
    </i>
    <i t="default" r="2">
      <x v="45"/>
    </i>
    <i r="2">
      <x v="81"/>
      <x v="17"/>
      <x v="7"/>
    </i>
    <i t="default" r="3">
      <x v="17"/>
    </i>
    <i r="3">
      <x v="22"/>
      <x v="1"/>
    </i>
    <i t="default" r="3">
      <x v="22"/>
    </i>
    <i t="default" r="2">
      <x v="81"/>
    </i>
    <i r="2">
      <x v="117"/>
      <x v="17"/>
      <x v="7"/>
    </i>
    <i t="default" r="3">
      <x v="17"/>
    </i>
    <i t="default" r="2">
      <x v="117"/>
    </i>
    <i r="2">
      <x v="237"/>
      <x v="24"/>
      <x v="6"/>
    </i>
    <i t="default" r="3">
      <x v="24"/>
    </i>
    <i t="default" r="2">
      <x v="237"/>
    </i>
    <i r="2">
      <x v="249"/>
      <x v="23"/>
      <x v="6"/>
    </i>
    <i t="default" r="3">
      <x v="23"/>
    </i>
    <i t="default" r="2">
      <x v="249"/>
    </i>
    <i r="2">
      <x v="261"/>
      <x v="17"/>
      <x v="7"/>
    </i>
    <i t="default" r="3">
      <x v="17"/>
    </i>
    <i t="default" r="2">
      <x v="261"/>
    </i>
    <i r="1">
      <x v="5"/>
      <x v="8"/>
      <x v="17"/>
      <x v="7"/>
    </i>
    <i t="default" r="3">
      <x v="17"/>
    </i>
    <i r="3">
      <x v="20"/>
      <x v="6"/>
    </i>
    <i t="default" r="3">
      <x v="20"/>
    </i>
    <i r="3">
      <x v="24"/>
      <x v="6"/>
    </i>
    <i t="default" r="3">
      <x v="24"/>
    </i>
    <i t="default" r="2">
      <x v="8"/>
    </i>
    <i r="2">
      <x v="32"/>
      <x v="17"/>
      <x v="7"/>
    </i>
    <i t="default" r="3">
      <x v="17"/>
    </i>
    <i r="3">
      <x v="23"/>
      <x v="6"/>
    </i>
    <i t="default" r="3">
      <x v="23"/>
    </i>
    <i t="default" r="2">
      <x v="32"/>
    </i>
    <i r="2">
      <x v="44"/>
      <x v="13"/>
      <x v="1"/>
    </i>
    <i t="default" r="3">
      <x v="13"/>
    </i>
    <i r="3">
      <x v="17"/>
      <x v="7"/>
    </i>
    <i t="default" r="3">
      <x v="17"/>
    </i>
    <i r="3">
      <x v="21"/>
      <x v="6"/>
    </i>
    <i t="default" r="3">
      <x v="21"/>
    </i>
    <i t="default" r="2">
      <x v="44"/>
    </i>
    <i r="2">
      <x v="92"/>
      <x v="17"/>
      <x v="7"/>
    </i>
    <i t="default" r="3">
      <x v="17"/>
    </i>
    <i r="3">
      <x v="22"/>
      <x v="1"/>
    </i>
    <i t="default" r="3">
      <x v="22"/>
    </i>
    <i t="default" r="2">
      <x v="92"/>
    </i>
    <i r="2">
      <x v="104"/>
      <x v="17"/>
      <x v="7"/>
    </i>
    <i t="default" r="3">
      <x v="17"/>
    </i>
    <i r="3">
      <x v="37"/>
      <x v="6"/>
    </i>
    <i t="default" r="3">
      <x v="37"/>
    </i>
    <i t="default" r="2">
      <x v="104"/>
    </i>
    <i r="2">
      <x v="116"/>
      <x v="17"/>
      <x v="7"/>
    </i>
    <i t="default" r="3">
      <x v="17"/>
    </i>
    <i t="default" r="2">
      <x v="116"/>
    </i>
    <i r="2">
      <x v="128"/>
      <x v="17"/>
      <x v="7"/>
    </i>
    <i t="default" r="3">
      <x v="17"/>
    </i>
    <i t="default" r="2">
      <x v="128"/>
    </i>
    <i r="2">
      <x v="140"/>
      <x v="17"/>
      <x v="7"/>
    </i>
    <i t="default" r="3">
      <x v="17"/>
    </i>
    <i t="default" r="2">
      <x v="140"/>
    </i>
    <i r="2">
      <x v="188"/>
      <x v="17"/>
      <x v="7"/>
    </i>
    <i t="default" r="3">
      <x v="17"/>
    </i>
    <i t="default" r="2">
      <x v="188"/>
    </i>
    <i r="2">
      <x v="260"/>
      <x v="20"/>
      <x v="6"/>
    </i>
    <i t="default" r="3">
      <x v="20"/>
    </i>
    <i r="3">
      <x v="23"/>
      <x v="6"/>
    </i>
    <i t="default" r="3">
      <x v="23"/>
    </i>
    <i t="default" r="2">
      <x v="260"/>
    </i>
    <i r="2">
      <x v="272"/>
      <x v="17"/>
      <x v="7"/>
    </i>
    <i t="default" r="3">
      <x v="17"/>
    </i>
    <i r="3">
      <x v="24"/>
      <x v="6"/>
    </i>
    <i t="default" r="3">
      <x v="24"/>
    </i>
    <i r="3">
      <x v="71"/>
      <x v="1"/>
    </i>
    <i t="default" r="3">
      <x v="71"/>
    </i>
    <i t="default" r="2">
      <x v="272"/>
    </i>
    <i r="2">
      <x v="283"/>
      <x v="13"/>
      <x v="1"/>
    </i>
    <i t="default" r="3">
      <x v="13"/>
    </i>
    <i t="default" r="2">
      <x v="283"/>
    </i>
    <i r="2">
      <x v="314"/>
      <x v="13"/>
      <x v="1"/>
    </i>
    <i t="default" r="3">
      <x v="13"/>
    </i>
    <i r="3">
      <x v="17"/>
      <x v="7"/>
    </i>
    <i t="default" r="3">
      <x v="17"/>
    </i>
    <i t="default" r="2">
      <x v="314"/>
    </i>
    <i r="2">
      <x v="350"/>
      <x v="17"/>
      <x v="7"/>
    </i>
    <i t="default" r="3">
      <x v="17"/>
    </i>
    <i t="default" r="2">
      <x v="350"/>
    </i>
    <i r="1">
      <x v="6"/>
      <x v="7"/>
      <x v="21"/>
      <x v="6"/>
    </i>
    <i t="default" r="3">
      <x v="21"/>
    </i>
    <i t="default" r="2">
      <x v="7"/>
    </i>
    <i r="2">
      <x v="19"/>
      <x v="21"/>
      <x v="6"/>
    </i>
    <i t="default" r="3">
      <x v="21"/>
    </i>
    <i r="3">
      <x v="22"/>
      <x v="1"/>
    </i>
    <i t="default" r="3">
      <x v="22"/>
    </i>
    <i t="default" r="2">
      <x v="19"/>
    </i>
    <i r="2">
      <x v="79"/>
      <x v="17"/>
      <x v="7"/>
    </i>
    <i t="default" r="3">
      <x v="17"/>
    </i>
    <i t="default" r="2">
      <x v="79"/>
    </i>
    <i r="2">
      <x v="91"/>
      <x v="17"/>
      <x v="7"/>
    </i>
    <i t="default" r="3">
      <x v="17"/>
    </i>
    <i r="3">
      <x v="24"/>
      <x v="6"/>
    </i>
    <i t="default" r="3">
      <x v="24"/>
    </i>
    <i t="default" r="2">
      <x v="91"/>
    </i>
    <i r="2">
      <x v="103"/>
      <x v="17"/>
      <x v="7"/>
    </i>
    <i t="default" r="3">
      <x v="17"/>
    </i>
    <i r="3">
      <x v="21"/>
      <x v="6"/>
    </i>
    <i t="default" r="3">
      <x v="21"/>
    </i>
    <i t="default" r="2">
      <x v="103"/>
    </i>
    <i r="2">
      <x v="139"/>
      <x v="17"/>
      <x v="7"/>
    </i>
    <i t="default" r="3">
      <x v="17"/>
    </i>
    <i t="default" r="2">
      <x v="139"/>
    </i>
    <i r="2">
      <x v="175"/>
      <x v="13"/>
      <x v="1"/>
    </i>
    <i t="default" r="3">
      <x v="13"/>
    </i>
    <i r="3">
      <x v="17"/>
      <x v="7"/>
    </i>
    <i t="default" r="3">
      <x v="17"/>
    </i>
    <i t="default" r="2">
      <x v="175"/>
    </i>
    <i r="2">
      <x v="187"/>
      <x v="13"/>
      <x v="1"/>
    </i>
    <i t="default" r="3">
      <x v="13"/>
    </i>
    <i r="3">
      <x v="37"/>
      <x v="6"/>
    </i>
    <i t="default" r="3">
      <x v="37"/>
    </i>
    <i t="default" r="2">
      <x v="187"/>
    </i>
    <i r="2">
      <x v="199"/>
      <x v="17"/>
      <x v="7"/>
    </i>
    <i t="default" r="3">
      <x v="17"/>
    </i>
    <i r="3">
      <x v="23"/>
      <x v="6"/>
    </i>
    <i t="default" r="3">
      <x v="23"/>
    </i>
    <i r="3">
      <x v="37"/>
      <x v="6"/>
    </i>
    <i t="default" r="3">
      <x v="37"/>
    </i>
    <i t="default" r="2">
      <x v="199"/>
    </i>
    <i r="2">
      <x v="235"/>
      <x v="23"/>
      <x v="6"/>
    </i>
    <i t="default" r="3">
      <x v="23"/>
    </i>
    <i t="default" r="2">
      <x v="235"/>
    </i>
    <i r="2">
      <x v="247"/>
      <x v="17"/>
      <x v="7"/>
    </i>
    <i t="default" r="3">
      <x v="17"/>
    </i>
    <i t="default" r="2">
      <x v="247"/>
    </i>
    <i r="2">
      <x v="259"/>
      <x v="17"/>
      <x v="7"/>
    </i>
    <i t="default" r="3">
      <x v="17"/>
    </i>
    <i t="default" r="2">
      <x v="259"/>
    </i>
    <i r="2">
      <x v="271"/>
      <x v="17"/>
      <x v="7"/>
    </i>
    <i t="default" r="3">
      <x v="17"/>
    </i>
    <i t="default" r="2">
      <x v="271"/>
    </i>
    <i r="2">
      <x v="292"/>
      <x v="17"/>
      <x v="7"/>
    </i>
    <i t="default" r="3">
      <x v="17"/>
    </i>
    <i t="default" r="2">
      <x v="292"/>
    </i>
    <i r="2">
      <x v="349"/>
      <x v="17"/>
      <x v="7"/>
    </i>
    <i t="default" r="3">
      <x v="17"/>
    </i>
    <i t="default" r="2">
      <x v="349"/>
    </i>
    <i r="2">
      <x v="361"/>
      <x v="17"/>
      <x v="7"/>
    </i>
    <i t="default" r="3">
      <x v="17"/>
    </i>
    <i r="3">
      <x v="37"/>
      <x v="6"/>
    </i>
    <i t="default" r="3">
      <x v="37"/>
    </i>
    <i t="default" r="2">
      <x v="361"/>
    </i>
    <i r="1">
      <x v="7"/>
      <x v="39"/>
      <x v="23"/>
      <x v="6"/>
    </i>
    <i t="default" r="3">
      <x v="23"/>
    </i>
    <i t="default" r="2">
      <x v="39"/>
    </i>
    <i r="2">
      <x v="111"/>
      <x v="21"/>
      <x v="6"/>
    </i>
    <i t="default" r="3">
      <x v="21"/>
    </i>
    <i t="default" r="2">
      <x v="111"/>
    </i>
    <i r="2">
      <x v="195"/>
      <x v="13"/>
      <x v="1"/>
    </i>
    <i t="default" r="3">
      <x v="13"/>
    </i>
    <i r="3">
      <x v="22"/>
      <x v="1"/>
    </i>
    <i t="default" r="3">
      <x v="22"/>
    </i>
    <i t="default" r="2">
      <x v="195"/>
    </i>
    <i r="2">
      <x v="207"/>
      <x v="37"/>
      <x v="6"/>
    </i>
    <i t="default" r="3">
      <x v="37"/>
    </i>
    <i t="default" r="2">
      <x v="207"/>
    </i>
    <i r="2">
      <x v="243"/>
      <x v="7"/>
      <x v="1"/>
    </i>
    <i t="default" r="3">
      <x v="7"/>
    </i>
    <i r="3">
      <x v="13"/>
      <x v="1"/>
    </i>
    <i t="default" r="3">
      <x v="13"/>
    </i>
    <i r="3">
      <x v="22"/>
      <x v="1"/>
    </i>
    <i t="default" r="3">
      <x v="22"/>
    </i>
    <i r="3">
      <x v="23"/>
      <x v="6"/>
    </i>
    <i t="default" r="3">
      <x v="23"/>
    </i>
    <i r="3">
      <x v="24"/>
      <x v="6"/>
    </i>
    <i t="default" r="3">
      <x v="24"/>
    </i>
    <i t="default" r="2">
      <x v="243"/>
    </i>
    <i r="2">
      <x v="267"/>
      <x v="7"/>
      <x v="1"/>
    </i>
    <i t="default" r="3">
      <x v="7"/>
    </i>
    <i t="default" r="2">
      <x v="267"/>
    </i>
    <i r="2">
      <x v="309"/>
      <x v="24"/>
      <x v="6"/>
    </i>
    <i t="default" r="3">
      <x v="24"/>
    </i>
    <i t="default" r="2">
      <x v="309"/>
    </i>
    <i r="2">
      <x v="321"/>
      <x v="21"/>
      <x v="6"/>
    </i>
    <i t="default" r="3">
      <x v="21"/>
    </i>
    <i t="default" r="2">
      <x v="321"/>
    </i>
    <i t="default">
      <x v="4"/>
    </i>
    <i>
      <x v="5"/>
      <x v="1"/>
      <x v="17"/>
      <x v="26"/>
      <x v="9"/>
    </i>
    <i t="default" r="3">
      <x v="26"/>
    </i>
    <i t="default" r="2">
      <x v="17"/>
    </i>
    <i r="2">
      <x v="29"/>
      <x v="33"/>
      <x v="20"/>
    </i>
    <i t="default" r="3">
      <x v="33"/>
    </i>
    <i t="default" r="2">
      <x v="29"/>
    </i>
    <i r="2">
      <x v="41"/>
      <x v="34"/>
      <x v="21"/>
    </i>
    <i t="default" r="3">
      <x v="34"/>
    </i>
    <i t="default" r="2">
      <x v="41"/>
    </i>
    <i r="2">
      <x v="53"/>
      <x v="29"/>
      <x v="17"/>
    </i>
    <i t="default" r="3">
      <x v="29"/>
    </i>
    <i r="3">
      <x v="31"/>
      <x v="15"/>
    </i>
    <i t="default" r="3">
      <x v="31"/>
    </i>
    <i r="3">
      <x v="32"/>
      <x v="19"/>
    </i>
    <i t="default" r="3">
      <x v="32"/>
    </i>
    <i r="3">
      <x v="35"/>
      <x v="15"/>
    </i>
    <i t="default" r="3">
      <x v="35"/>
    </i>
    <i r="3">
      <x v="36"/>
      <x v="17"/>
    </i>
    <i t="default" r="3">
      <x v="36"/>
    </i>
    <i t="default" r="2">
      <x v="53"/>
    </i>
    <i r="2">
      <x v="65"/>
      <x/>
      <x v="22"/>
    </i>
    <i t="default" r="3">
      <x/>
    </i>
    <i t="default" r="2">
      <x v="65"/>
    </i>
    <i r="2">
      <x v="101"/>
      <x v="26"/>
      <x v="9"/>
    </i>
    <i t="default" r="3">
      <x v="26"/>
    </i>
    <i t="default" r="2">
      <x v="101"/>
    </i>
    <i r="2">
      <x v="113"/>
      <x v="26"/>
      <x v="9"/>
    </i>
    <i t="default" r="3">
      <x v="26"/>
    </i>
    <i t="default" r="2">
      <x v="113"/>
    </i>
    <i r="2">
      <x v="125"/>
      <x v="26"/>
      <x v="9"/>
    </i>
    <i t="default" r="3">
      <x v="26"/>
    </i>
    <i t="default" r="2">
      <x v="125"/>
    </i>
    <i r="2">
      <x v="149"/>
      <x v="37"/>
      <x v="23"/>
    </i>
    <i t="default" r="3">
      <x v="37"/>
    </i>
    <i t="default" r="2">
      <x v="149"/>
    </i>
    <i r="2">
      <x v="161"/>
      <x v="11"/>
      <x v="1"/>
    </i>
    <i r="4">
      <x v="24"/>
    </i>
    <i t="default" r="3">
      <x v="11"/>
    </i>
    <i r="3">
      <x v="37"/>
      <x v="23"/>
    </i>
    <i t="default" r="3">
      <x v="37"/>
    </i>
    <i t="default" r="2">
      <x v="161"/>
    </i>
    <i r="2">
      <x v="197"/>
      <x v="26"/>
      <x v="9"/>
    </i>
    <i t="default" r="3">
      <x v="26"/>
    </i>
    <i t="default" r="2">
      <x v="197"/>
    </i>
    <i r="2">
      <x v="221"/>
      <x v="26"/>
      <x v="9"/>
    </i>
    <i t="default" r="3">
      <x v="26"/>
    </i>
    <i r="3">
      <x v="34"/>
      <x v="21"/>
    </i>
    <i t="default" r="3">
      <x v="34"/>
    </i>
    <i t="default" r="2">
      <x v="221"/>
    </i>
    <i r="2">
      <x v="233"/>
      <x v="26"/>
      <x v="9"/>
    </i>
    <i t="default" r="3">
      <x v="26"/>
    </i>
    <i t="default" r="2">
      <x v="233"/>
    </i>
    <i r="2">
      <x v="245"/>
      <x/>
      <x v="26"/>
    </i>
    <i t="default" r="3">
      <x/>
    </i>
    <i r="3">
      <x v="1"/>
      <x v="26"/>
    </i>
    <i t="default" r="3">
      <x v="1"/>
    </i>
    <i r="3">
      <x v="5"/>
      <x v="4"/>
    </i>
    <i t="default" r="3">
      <x v="5"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6"/>
      <x v="9"/>
    </i>
    <i t="default" r="3">
      <x v="26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t="default" r="2">
      <x v="245"/>
    </i>
    <i r="2">
      <x v="269"/>
      <x v="26"/>
      <x v="9"/>
    </i>
    <i t="default" r="3">
      <x v="26"/>
    </i>
    <i t="default" r="2">
      <x v="269"/>
    </i>
    <i r="2">
      <x v="299"/>
      <x v="1"/>
      <x v="10"/>
    </i>
    <i r="4">
      <x v="11"/>
    </i>
    <i r="4">
      <x v="12"/>
    </i>
    <i r="4">
      <x v="13"/>
    </i>
    <i r="4">
      <x v="14"/>
    </i>
    <i t="default" r="3">
      <x v="1"/>
    </i>
    <i r="3">
      <x v="26"/>
      <x v="9"/>
    </i>
    <i t="default" r="3">
      <x v="26"/>
    </i>
    <i t="default" r="2">
      <x v="299"/>
    </i>
    <i r="2">
      <x v="311"/>
      <x v="26"/>
      <x v="9"/>
    </i>
    <i t="default" r="3">
      <x v="26"/>
    </i>
    <i t="default" r="2">
      <x v="311"/>
    </i>
    <i r="2">
      <x v="323"/>
      <x v="26"/>
      <x v="9"/>
    </i>
    <i t="default" r="3">
      <x v="26"/>
    </i>
    <i r="3">
      <x v="27"/>
      <x v="15"/>
    </i>
    <i t="default" r="3">
      <x v="27"/>
    </i>
    <i r="3">
      <x v="28"/>
      <x v="16"/>
    </i>
    <i t="default" r="3">
      <x v="28"/>
    </i>
    <i r="3">
      <x v="29"/>
      <x v="17"/>
    </i>
    <i t="default" r="3">
      <x v="29"/>
    </i>
    <i r="3">
      <x v="30"/>
      <x v="18"/>
    </i>
    <i t="default" r="3">
      <x v="30"/>
    </i>
    <i r="3">
      <x v="31"/>
      <x v="15"/>
    </i>
    <i t="default" r="3">
      <x v="31"/>
    </i>
    <i r="3">
      <x v="32"/>
      <x v="19"/>
    </i>
    <i t="default" r="3">
      <x v="32"/>
    </i>
    <i t="default" r="2">
      <x v="323"/>
    </i>
    <i r="2">
      <x v="335"/>
      <x v="26"/>
      <x v="9"/>
    </i>
    <i t="default" r="3">
      <x v="26"/>
    </i>
    <i t="default" r="2">
      <x v="335"/>
    </i>
    <i r="1">
      <x v="2"/>
      <x v="46"/>
      <x v="26"/>
      <x v="9"/>
    </i>
    <i t="default" r="3">
      <x v="26"/>
    </i>
    <i t="default" r="2">
      <x v="46"/>
    </i>
    <i r="2">
      <x v="58"/>
      <x/>
      <x v="22"/>
    </i>
    <i t="default" r="3">
      <x/>
    </i>
    <i t="default" r="2">
      <x v="58"/>
    </i>
    <i r="2">
      <x v="94"/>
      <x v="26"/>
      <x v="9"/>
    </i>
    <i t="default" r="3">
      <x v="26"/>
    </i>
    <i t="default" r="2">
      <x v="94"/>
    </i>
    <i r="2">
      <x v="118"/>
      <x v="26"/>
      <x v="9"/>
    </i>
    <i t="default" r="3">
      <x v="26"/>
    </i>
    <i t="default" r="2">
      <x v="118"/>
    </i>
    <i r="2">
      <x v="130"/>
      <x v="26"/>
      <x v="9"/>
    </i>
    <i t="default" r="3">
      <x v="26"/>
    </i>
    <i t="default" r="2">
      <x v="130"/>
    </i>
    <i r="2">
      <x v="142"/>
      <x v="1"/>
      <x v="10"/>
    </i>
    <i r="4">
      <x v="11"/>
    </i>
    <i r="4">
      <x v="12"/>
    </i>
    <i r="4">
      <x v="13"/>
    </i>
    <i r="4">
      <x v="14"/>
    </i>
    <i t="default" r="3">
      <x v="1"/>
    </i>
    <i r="3">
      <x v="26"/>
      <x v="9"/>
    </i>
    <i t="default" r="3">
      <x v="26"/>
    </i>
    <i t="default" r="2">
      <x v="142"/>
    </i>
    <i r="2">
      <x v="154"/>
      <x v="26"/>
      <x v="9"/>
    </i>
    <i t="default" r="3">
      <x v="26"/>
    </i>
    <i t="default" r="2">
      <x v="154"/>
    </i>
    <i r="2">
      <x v="190"/>
      <x v="26"/>
      <x v="9"/>
    </i>
    <i t="default" r="3">
      <x v="26"/>
    </i>
    <i t="default" r="2">
      <x v="190"/>
    </i>
    <i r="2">
      <x v="238"/>
      <x v="26"/>
      <x v="9"/>
    </i>
    <i t="default" r="3">
      <x v="26"/>
    </i>
    <i t="default" r="2">
      <x v="238"/>
    </i>
    <i r="2">
      <x v="274"/>
      <x v="26"/>
      <x v="9"/>
    </i>
    <i t="default" r="3">
      <x v="26"/>
    </i>
    <i t="default" r="2">
      <x v="274"/>
    </i>
    <i r="2">
      <x v="285"/>
      <x v="26"/>
      <x v="9"/>
    </i>
    <i t="default" r="3">
      <x v="26"/>
    </i>
    <i t="default" r="2">
      <x v="285"/>
    </i>
    <i r="2">
      <x v="294"/>
      <x/>
      <x v="22"/>
    </i>
    <i r="4">
      <x v="26"/>
    </i>
    <i t="default" r="3">
      <x/>
    </i>
    <i r="3">
      <x v="1"/>
      <x v="10"/>
    </i>
    <i r="4">
      <x v="11"/>
    </i>
    <i r="4">
      <x v="12"/>
    </i>
    <i r="4">
      <x v="13"/>
    </i>
    <i r="4">
      <x v="14"/>
    </i>
    <i r="4">
      <x v="26"/>
    </i>
    <i t="default" r="3">
      <x v="1"/>
    </i>
    <i r="3">
      <x v="5"/>
      <x v="4"/>
    </i>
    <i t="default" r="3">
      <x v="5"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31"/>
      <x v="15"/>
    </i>
    <i t="default" r="3">
      <x v="31"/>
    </i>
    <i r="3">
      <x v="32"/>
      <x v="19"/>
    </i>
    <i t="default" r="3">
      <x v="32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r="3">
      <x v="51"/>
      <x v="27"/>
    </i>
    <i t="default" r="3">
      <x v="51"/>
    </i>
    <i r="3">
      <x v="52"/>
      <x v="17"/>
    </i>
    <i t="default" r="3">
      <x v="52"/>
    </i>
    <i r="3">
      <x v="53"/>
      <x v="25"/>
    </i>
    <i t="default" r="3">
      <x v="53"/>
    </i>
    <i r="3">
      <x v="54"/>
      <x v="25"/>
    </i>
    <i t="default" r="3">
      <x v="54"/>
    </i>
    <i t="default" r="2">
      <x v="294"/>
    </i>
    <i r="2">
      <x v="328"/>
      <x v="26"/>
      <x v="9"/>
    </i>
    <i t="default" r="3">
      <x v="26"/>
    </i>
    <i t="default" r="2">
      <x v="328"/>
    </i>
    <i r="2">
      <x v="364"/>
      <x v="29"/>
      <x v="17"/>
    </i>
    <i t="default" r="3">
      <x v="29"/>
    </i>
    <i r="3">
      <x v="30"/>
      <x v="18"/>
    </i>
    <i t="default" r="3">
      <x v="30"/>
    </i>
    <i r="3">
      <x v="31"/>
      <x v="15"/>
    </i>
    <i t="default" r="3">
      <x v="31"/>
    </i>
    <i r="3">
      <x v="32"/>
      <x v="19"/>
    </i>
    <i t="default" r="3">
      <x v="32"/>
    </i>
    <i r="3">
      <x v="49"/>
      <x v="15"/>
    </i>
    <i t="default" r="3">
      <x v="49"/>
    </i>
    <i r="3">
      <x v="50"/>
      <x v="28"/>
    </i>
    <i t="default" r="3">
      <x v="50"/>
    </i>
    <i r="3">
      <x v="51"/>
      <x v="27"/>
    </i>
    <i t="default" r="3">
      <x v="51"/>
    </i>
    <i t="default" r="2">
      <x v="364"/>
    </i>
    <i r="1">
      <x v="3"/>
      <x v="2"/>
      <x v="26"/>
      <x v="9"/>
    </i>
    <i t="default" r="3">
      <x v="26"/>
    </i>
    <i t="default" r="2">
      <x v="2"/>
    </i>
    <i r="2">
      <x v="14"/>
      <x v="26"/>
      <x v="9"/>
    </i>
    <i t="default" r="3">
      <x v="26"/>
    </i>
    <i r="3">
      <x v="52"/>
      <x v="17"/>
    </i>
    <i t="default" r="3">
      <x v="52"/>
    </i>
    <i t="default" r="2">
      <x v="14"/>
    </i>
    <i r="2">
      <x v="50"/>
      <x v="26"/>
      <x v="9"/>
    </i>
    <i t="default" r="3">
      <x v="26"/>
    </i>
    <i t="default" r="2">
      <x v="50"/>
    </i>
    <i r="2">
      <x v="158"/>
      <x v="26"/>
      <x v="9"/>
    </i>
    <i t="default" r="3">
      <x v="26"/>
    </i>
    <i t="default" r="2">
      <x v="158"/>
    </i>
    <i r="2">
      <x v="170"/>
      <x v="29"/>
      <x v="17"/>
    </i>
    <i t="default" r="3">
      <x v="29"/>
    </i>
    <i r="3">
      <x v="34"/>
      <x v="21"/>
    </i>
    <i t="default" r="3">
      <x v="34"/>
    </i>
    <i r="3">
      <x v="51"/>
      <x v="27"/>
    </i>
    <i t="default" r="3">
      <x v="51"/>
    </i>
    <i r="3">
      <x v="56"/>
      <x v="17"/>
    </i>
    <i t="default" r="3">
      <x v="56"/>
    </i>
    <i r="3">
      <x v="57"/>
      <x v="17"/>
    </i>
    <i t="default" r="3">
      <x v="57"/>
    </i>
    <i r="3">
      <x v="58"/>
      <x v="17"/>
    </i>
    <i t="default" r="3">
      <x v="58"/>
    </i>
    <i t="default" r="2">
      <x v="170"/>
    </i>
    <i r="2">
      <x v="182"/>
      <x v="26"/>
      <x v="9"/>
    </i>
    <i t="default" r="3">
      <x v="26"/>
    </i>
    <i t="default" r="2">
      <x v="182"/>
    </i>
    <i r="2">
      <x v="194"/>
      <x v="37"/>
      <x v="23"/>
    </i>
    <i t="default" r="3">
      <x v="37"/>
    </i>
    <i t="default" r="2">
      <x v="194"/>
    </i>
    <i r="2">
      <x v="230"/>
      <x v="26"/>
      <x v="9"/>
    </i>
    <i t="default" r="3">
      <x v="26"/>
    </i>
    <i r="3">
      <x v="37"/>
      <x v="23"/>
    </i>
    <i t="default" r="3">
      <x v="37"/>
    </i>
    <i r="3">
      <x v="59"/>
      <x v="17"/>
    </i>
    <i t="default" r="3">
      <x v="59"/>
    </i>
    <i t="default" r="2">
      <x v="230"/>
    </i>
    <i r="2">
      <x v="242"/>
      <x v="37"/>
      <x v="23"/>
    </i>
    <i t="default" r="3">
      <x v="37"/>
    </i>
    <i t="default" r="2">
      <x v="242"/>
    </i>
    <i r="2">
      <x v="254"/>
      <x v="31"/>
      <x v="15"/>
    </i>
    <i t="default" r="3">
      <x v="31"/>
    </i>
    <i r="3">
      <x v="32"/>
      <x v="8"/>
    </i>
    <i t="default" r="3">
      <x v="32"/>
    </i>
    <i r="3">
      <x v="51"/>
      <x v="27"/>
    </i>
    <i t="default" r="3">
      <x v="51"/>
    </i>
    <i r="3">
      <x v="57"/>
      <x v="15"/>
    </i>
    <i t="default" r="3">
      <x v="57"/>
    </i>
    <i t="default" r="2">
      <x v="254"/>
    </i>
    <i r="2">
      <x v="266"/>
      <x v="37"/>
      <x v="23"/>
    </i>
    <i t="default" r="3">
      <x v="37"/>
    </i>
    <i t="default" r="2">
      <x v="266"/>
    </i>
    <i r="2">
      <x v="278"/>
      <x/>
      <x v="22"/>
    </i>
    <i t="default" r="3">
      <x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1"/>
      <x v="17"/>
    </i>
    <i t="default" r="3">
      <x v="21"/>
    </i>
    <i r="3">
      <x v="26"/>
      <x v="9"/>
    </i>
    <i t="default" r="3">
      <x v="26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r="3">
      <x v="60"/>
      <x v="17"/>
    </i>
    <i t="default" r="3">
      <x v="60"/>
    </i>
    <i t="default" r="2">
      <x v="278"/>
    </i>
    <i r="2">
      <x v="320"/>
      <x v="26"/>
      <x v="9"/>
    </i>
    <i t="default" r="3">
      <x v="26"/>
    </i>
    <i r="3">
      <x v="37"/>
      <x v="23"/>
    </i>
    <i t="default" r="3">
      <x v="37"/>
    </i>
    <i t="default" r="2">
      <x v="320"/>
    </i>
    <i r="2">
      <x v="344"/>
      <x v="26"/>
      <x v="9"/>
    </i>
    <i t="default" r="3">
      <x v="26"/>
    </i>
    <i t="default" r="2">
      <x v="344"/>
    </i>
    <i r="2">
      <x v="356"/>
      <x v="26"/>
      <x v="9"/>
    </i>
    <i t="default" r="3">
      <x v="26"/>
    </i>
    <i t="default" r="2">
      <x v="356"/>
    </i>
    <i r="1">
      <x v="4"/>
      <x v="57"/>
      <x v="26"/>
      <x v="9"/>
    </i>
    <i t="default" r="3">
      <x v="26"/>
    </i>
    <i t="default" r="2">
      <x v="57"/>
    </i>
    <i r="2">
      <x v="81"/>
      <x v="64"/>
      <x v="17"/>
    </i>
    <i t="default" r="3">
      <x v="64"/>
    </i>
    <i t="default" r="2">
      <x v="81"/>
    </i>
    <i r="2">
      <x v="153"/>
      <x v="26"/>
      <x v="9"/>
    </i>
    <i t="default" r="3">
      <x v="26"/>
    </i>
    <i t="default" r="2">
      <x v="153"/>
    </i>
    <i r="2">
      <x v="213"/>
      <x v="26"/>
      <x v="9"/>
    </i>
    <i t="default" r="3">
      <x v="26"/>
    </i>
    <i r="3">
      <x v="37"/>
      <x v="23"/>
    </i>
    <i t="default" r="3">
      <x v="37"/>
    </i>
    <i t="default" r="2">
      <x v="213"/>
    </i>
    <i r="2">
      <x v="237"/>
      <x v="37"/>
      <x v="23"/>
    </i>
    <i t="default" r="3">
      <x v="37"/>
    </i>
    <i t="default" r="2">
      <x v="237"/>
    </i>
    <i r="2">
      <x v="249"/>
      <x v="26"/>
      <x v="9"/>
    </i>
    <i t="default" r="3">
      <x v="26"/>
    </i>
    <i r="3">
      <x v="31"/>
      <x v="15"/>
    </i>
    <i t="default" r="3">
      <x v="31"/>
    </i>
    <i r="3">
      <x v="32"/>
      <x v="17"/>
    </i>
    <i t="default" r="3">
      <x v="32"/>
    </i>
    <i r="3">
      <x v="37"/>
      <x v="23"/>
    </i>
    <i t="default" r="3">
      <x v="37"/>
    </i>
    <i r="3">
      <x v="51"/>
      <x v="27"/>
    </i>
    <i t="default" r="3">
      <x v="51"/>
    </i>
    <i r="3">
      <x v="64"/>
      <x v="16"/>
    </i>
    <i r="4">
      <x v="17"/>
    </i>
    <i t="default" r="3">
      <x v="64"/>
    </i>
    <i t="default" r="2">
      <x v="249"/>
    </i>
    <i r="2">
      <x v="261"/>
      <x/>
      <x v="26"/>
    </i>
    <i t="default" r="3">
      <x/>
    </i>
    <i r="3">
      <x v="1"/>
      <x v="26"/>
    </i>
    <i t="default" r="3">
      <x v="1"/>
    </i>
    <i r="3">
      <x v="5"/>
      <x v="4"/>
    </i>
    <i t="default" r="3">
      <x v="5"/>
    </i>
    <i r="3">
      <x v="65"/>
      <x v="4"/>
    </i>
    <i t="default" r="3">
      <x v="65"/>
    </i>
    <i t="default" r="2">
      <x v="261"/>
    </i>
    <i r="2">
      <x v="303"/>
      <x v="1"/>
      <x v="10"/>
    </i>
    <i r="4">
      <x v="11"/>
    </i>
    <i r="4">
      <x v="12"/>
    </i>
    <i r="4">
      <x v="13"/>
    </i>
    <i r="4">
      <x v="14"/>
    </i>
    <i t="default" r="3">
      <x v="1"/>
    </i>
    <i r="3">
      <x v="26"/>
      <x v="9"/>
    </i>
    <i t="default" r="3">
      <x v="26"/>
    </i>
    <i t="default" r="2">
      <x v="303"/>
    </i>
    <i r="2">
      <x v="351"/>
      <x v="26"/>
      <x v="9"/>
    </i>
    <i t="default" r="3">
      <x v="26"/>
    </i>
    <i t="default" r="2">
      <x v="351"/>
    </i>
    <i r="1">
      <x v="5"/>
      <x v="8"/>
      <x v="1"/>
      <x v="10"/>
    </i>
    <i r="4">
      <x v="11"/>
    </i>
    <i r="4">
      <x v="12"/>
    </i>
    <i r="4">
      <x v="13"/>
    </i>
    <i r="4">
      <x v="22"/>
    </i>
    <i t="default" r="3">
      <x v="1"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6"/>
      <x v="9"/>
    </i>
    <i t="default" r="3">
      <x v="26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t="default" r="2">
      <x v="8"/>
    </i>
    <i r="2">
      <x v="32"/>
      <x v="26"/>
      <x v="9"/>
    </i>
    <i t="default" r="3">
      <x v="26"/>
    </i>
    <i t="default" r="2">
      <x v="32"/>
    </i>
    <i r="2">
      <x v="80"/>
      <x v="26"/>
      <x v="9"/>
    </i>
    <i t="default" r="3">
      <x v="26"/>
    </i>
    <i t="default" r="2">
      <x v="80"/>
    </i>
    <i r="2">
      <x v="92"/>
      <x v="31"/>
      <x v="15"/>
    </i>
    <i t="default" r="3">
      <x v="31"/>
    </i>
    <i r="3">
      <x v="32"/>
      <x v="17"/>
    </i>
    <i t="default" r="3">
      <x v="32"/>
    </i>
    <i r="3">
      <x v="51"/>
      <x v="27"/>
    </i>
    <i t="default" r="3">
      <x v="51"/>
    </i>
    <i r="3">
      <x v="57"/>
      <x v="15"/>
    </i>
    <i t="default" r="3">
      <x v="57"/>
    </i>
    <i r="3">
      <x v="58"/>
      <x v="17"/>
    </i>
    <i t="default" r="3">
      <x v="58"/>
    </i>
    <i r="3">
      <x v="59"/>
      <x v="17"/>
    </i>
    <i t="default" r="3">
      <x v="59"/>
    </i>
    <i t="default" r="2">
      <x v="92"/>
    </i>
    <i r="2">
      <x v="104"/>
      <x v="26"/>
      <x v="9"/>
    </i>
    <i t="default" r="3">
      <x v="26"/>
    </i>
    <i r="3">
      <x v="34"/>
      <x v="21"/>
    </i>
    <i t="default" r="3">
      <x v="34"/>
    </i>
    <i t="default" r="2">
      <x v="104"/>
    </i>
    <i r="2">
      <x v="116"/>
      <x v="26"/>
      <x v="9"/>
    </i>
    <i t="default" r="3">
      <x v="26"/>
    </i>
    <i t="default" r="2">
      <x v="116"/>
    </i>
    <i r="2">
      <x v="128"/>
      <x v="26"/>
      <x v="9"/>
    </i>
    <i t="default" r="3">
      <x v="26"/>
    </i>
    <i t="default" r="2">
      <x v="128"/>
    </i>
    <i r="2">
      <x v="176"/>
      <x v="26"/>
      <x v="9"/>
    </i>
    <i t="default" r="3">
      <x v="26"/>
    </i>
    <i t="default" r="2">
      <x v="176"/>
    </i>
    <i r="2">
      <x v="200"/>
      <x v="37"/>
      <x v="23"/>
    </i>
    <i t="default" r="3">
      <x v="37"/>
    </i>
    <i t="default" r="2">
      <x v="200"/>
    </i>
    <i r="2">
      <x v="212"/>
      <x v="26"/>
      <x v="9"/>
    </i>
    <i t="default" r="3">
      <x v="26"/>
    </i>
    <i t="default" r="2">
      <x v="212"/>
    </i>
    <i r="2">
      <x v="224"/>
      <x v="26"/>
      <x v="9"/>
    </i>
    <i t="default" r="3">
      <x v="26"/>
    </i>
    <i t="default" r="2">
      <x v="224"/>
    </i>
    <i r="2">
      <x v="260"/>
      <x v="26"/>
      <x v="9"/>
    </i>
    <i t="default" r="3">
      <x v="26"/>
    </i>
    <i t="default" r="2">
      <x v="260"/>
    </i>
    <i r="2">
      <x v="272"/>
      <x v="26"/>
      <x v="9"/>
    </i>
    <i t="default" r="3">
      <x v="26"/>
    </i>
    <i t="default" r="2">
      <x v="272"/>
    </i>
    <i r="2">
      <x v="283"/>
      <x/>
      <x v="26"/>
    </i>
    <i t="default" r="3">
      <x/>
    </i>
    <i r="3">
      <x v="1"/>
      <x v="26"/>
    </i>
    <i t="default" r="3">
      <x v="1"/>
    </i>
    <i r="3">
      <x v="2"/>
      <x v="4"/>
    </i>
    <i t="default" r="3">
      <x v="2"/>
    </i>
    <i r="3">
      <x v="4"/>
      <x v="4"/>
    </i>
    <i t="default" r="3">
      <x v="4"/>
    </i>
    <i r="3">
      <x v="5"/>
      <x v="4"/>
    </i>
    <i t="default" r="3">
      <x v="5"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9"/>
      <x v="17"/>
    </i>
    <i t="default" r="3">
      <x v="29"/>
    </i>
    <i r="3">
      <x v="30"/>
      <x v="18"/>
    </i>
    <i t="default" r="3">
      <x v="30"/>
    </i>
    <i r="3">
      <x v="31"/>
      <x v="15"/>
    </i>
    <i t="default" r="3">
      <x v="31"/>
    </i>
    <i r="3">
      <x v="32"/>
      <x v="17"/>
    </i>
    <i t="default" r="3">
      <x v="32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r="3">
      <x v="51"/>
      <x v="27"/>
    </i>
    <i t="default" r="3">
      <x v="51"/>
    </i>
    <i r="3">
      <x v="65"/>
      <x v="26"/>
    </i>
    <i t="default" r="3">
      <x v="65"/>
    </i>
    <i r="3">
      <x v="72"/>
      <x v="29"/>
    </i>
    <i t="default" r="3">
      <x v="72"/>
    </i>
    <i r="3">
      <x v="73"/>
      <x v="25"/>
    </i>
    <i t="default" r="3">
      <x v="73"/>
    </i>
    <i t="default" r="2">
      <x v="283"/>
    </i>
    <i r="2">
      <x v="302"/>
      <x/>
      <x v="14"/>
    </i>
    <i r="4">
      <x v="22"/>
    </i>
    <i t="default" r="3">
      <x/>
    </i>
    <i t="default" r="2">
      <x v="302"/>
    </i>
    <i r="2">
      <x v="350"/>
      <x v="26"/>
      <x v="9"/>
    </i>
    <i t="default" r="3">
      <x v="26"/>
    </i>
    <i t="default" r="2">
      <x v="350"/>
    </i>
    <i r="2">
      <x v="362"/>
      <x v="26"/>
      <x v="9"/>
    </i>
    <i t="default" r="3">
      <x v="26"/>
    </i>
    <i t="default" r="2">
      <x v="362"/>
    </i>
    <i r="1">
      <x v="6"/>
      <x v="7"/>
      <x v="1"/>
      <x v="10"/>
    </i>
    <i r="4">
      <x v="11"/>
    </i>
    <i r="4">
      <x v="12"/>
    </i>
    <i r="4">
      <x v="13"/>
    </i>
    <i r="4">
      <x v="14"/>
    </i>
    <i t="default" r="3">
      <x v="1"/>
    </i>
    <i r="3">
      <x v="26"/>
      <x v="9"/>
    </i>
    <i t="default" r="3">
      <x v="26"/>
    </i>
    <i t="default" r="2">
      <x v="7"/>
    </i>
    <i r="2">
      <x v="19"/>
      <x v="29"/>
      <x v="17"/>
    </i>
    <i t="default" r="3">
      <x v="29"/>
    </i>
    <i r="3">
      <x v="31"/>
      <x v="15"/>
    </i>
    <i t="default" r="3">
      <x v="31"/>
    </i>
    <i r="3">
      <x v="32"/>
      <x v="19"/>
    </i>
    <i t="default" r="3">
      <x v="32"/>
    </i>
    <i r="3">
      <x v="35"/>
      <x v="15"/>
    </i>
    <i t="default" r="3">
      <x v="35"/>
    </i>
    <i r="3">
      <x v="51"/>
      <x v="27"/>
    </i>
    <i t="default" r="3">
      <x v="51"/>
    </i>
    <i r="3">
      <x v="58"/>
      <x v="17"/>
    </i>
    <i t="default" r="3">
      <x v="58"/>
    </i>
    <i r="3">
      <x v="78"/>
      <x v="31"/>
    </i>
    <i t="default" r="3">
      <x v="78"/>
    </i>
    <i r="3">
      <x v="79"/>
      <x v="15"/>
    </i>
    <i t="default" r="3">
      <x v="79"/>
    </i>
    <i t="default" r="2">
      <x v="19"/>
    </i>
    <i r="2">
      <x v="79"/>
      <x v="26"/>
      <x v="9"/>
    </i>
    <i t="default" r="3">
      <x v="26"/>
    </i>
    <i r="3">
      <x v="34"/>
      <x v="21"/>
    </i>
    <i t="default" r="3">
      <x v="34"/>
    </i>
    <i t="default" r="2">
      <x v="79"/>
    </i>
    <i r="2">
      <x v="91"/>
      <x v="26"/>
      <x v="9"/>
    </i>
    <i t="default" r="3">
      <x v="26"/>
    </i>
    <i t="default" r="2">
      <x v="91"/>
    </i>
    <i r="2">
      <x v="103"/>
      <x v="31"/>
      <x v="15"/>
    </i>
    <i t="default" r="3">
      <x v="31"/>
    </i>
    <i r="3">
      <x v="52"/>
      <x v="17"/>
    </i>
    <i t="default" r="3">
      <x v="52"/>
    </i>
    <i r="3">
      <x v="80"/>
      <x v="27"/>
    </i>
    <i t="default" r="3">
      <x v="80"/>
    </i>
    <i t="default" r="2">
      <x v="103"/>
    </i>
    <i r="2">
      <x v="151"/>
      <x v="26"/>
      <x v="9"/>
    </i>
    <i t="default" r="3">
      <x v="26"/>
    </i>
    <i t="default" r="2">
      <x v="151"/>
    </i>
    <i r="2">
      <x v="163"/>
      <x v="37"/>
      <x v="23"/>
    </i>
    <i t="default" r="3">
      <x v="37"/>
    </i>
    <i r="3">
      <x v="49"/>
      <x v="31"/>
    </i>
    <i t="default" r="3">
      <x v="49"/>
    </i>
    <i r="3">
      <x v="81"/>
      <x v="27"/>
    </i>
    <i t="default" r="3">
      <x v="81"/>
    </i>
    <i t="default" r="2">
      <x v="163"/>
    </i>
    <i r="2">
      <x v="175"/>
      <x v="26"/>
      <x v="9"/>
    </i>
    <i t="default" r="3">
      <x v="26"/>
    </i>
    <i t="default" r="2">
      <x v="175"/>
    </i>
    <i r="2">
      <x v="199"/>
      <x v="26"/>
      <x v="9"/>
    </i>
    <i t="default" r="3">
      <x v="26"/>
    </i>
    <i t="default" r="2">
      <x v="199"/>
    </i>
    <i r="2">
      <x v="235"/>
      <x v="37"/>
      <x v="23"/>
    </i>
    <i t="default" r="3">
      <x v="37"/>
    </i>
    <i t="default" r="2">
      <x v="235"/>
    </i>
    <i r="2">
      <x v="247"/>
      <x v="5"/>
      <x v="32"/>
    </i>
    <i t="default" r="3">
      <x v="5"/>
    </i>
    <i t="default" r="2">
      <x v="247"/>
    </i>
    <i r="2">
      <x v="259"/>
      <x v="26"/>
      <x v="9"/>
    </i>
    <i t="default" r="3">
      <x v="26"/>
    </i>
    <i r="3">
      <x v="31"/>
      <x v="15"/>
    </i>
    <i t="default" r="3">
      <x v="31"/>
    </i>
    <i r="3">
      <x v="32"/>
      <x v="19"/>
    </i>
    <i t="default" r="3">
      <x v="32"/>
    </i>
    <i r="3">
      <x v="34"/>
      <x v="21"/>
    </i>
    <i t="default" r="3">
      <x v="34"/>
    </i>
    <i r="3">
      <x v="59"/>
      <x v="17"/>
    </i>
    <i t="default" r="3">
      <x v="59"/>
    </i>
    <i r="3">
      <x v="82"/>
      <x v="17"/>
    </i>
    <i t="default" r="3">
      <x v="82"/>
    </i>
    <i t="default" r="2">
      <x v="259"/>
    </i>
    <i r="2">
      <x v="271"/>
      <x/>
      <x v="22"/>
    </i>
    <i t="default" r="3">
      <x/>
    </i>
    <i t="default" r="2">
      <x v="271"/>
    </i>
    <i r="2">
      <x v="292"/>
      <x/>
      <x v="26"/>
    </i>
    <i t="default" r="3">
      <x/>
    </i>
    <i r="3">
      <x v="1"/>
      <x v="26"/>
    </i>
    <i t="default" r="3">
      <x v="1"/>
    </i>
    <i r="3">
      <x v="5"/>
      <x v="4"/>
    </i>
    <i t="default" r="3">
      <x v="5"/>
    </i>
    <i r="3"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6"/>
      <x v="9"/>
    </i>
    <i t="default" r="3">
      <x v="26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r="3">
      <x v="54"/>
      <x v="25"/>
    </i>
    <i t="default" r="3">
      <x v="54"/>
    </i>
    <i r="3">
      <x v="65"/>
      <x v="4"/>
    </i>
    <i t="default" r="3">
      <x v="65"/>
    </i>
    <i r="3">
      <x v="73"/>
      <x v="25"/>
    </i>
    <i t="default" r="3">
      <x v="73"/>
    </i>
    <i r="3">
      <x v="83"/>
      <x v="17"/>
    </i>
    <i t="default" r="3">
      <x v="83"/>
    </i>
    <i t="default" r="2">
      <x v="292"/>
    </i>
    <i r="2">
      <x v="325"/>
      <x v="26"/>
      <x v="9"/>
    </i>
    <i t="default" r="3">
      <x v="26"/>
    </i>
    <i t="default" r="2">
      <x v="325"/>
    </i>
    <i r="2">
      <x v="337"/>
      <x v="26"/>
      <x v="9"/>
    </i>
    <i t="default" r="3">
      <x v="26"/>
    </i>
    <i t="default" r="2">
      <x v="337"/>
    </i>
    <i r="1">
      <x v="7"/>
      <x v="39"/>
      <x v="26"/>
      <x v="9"/>
    </i>
    <i t="default" r="3">
      <x v="26"/>
    </i>
    <i t="default" r="2">
      <x v="39"/>
    </i>
    <i r="2">
      <x v="99"/>
      <x v="26"/>
      <x v="9"/>
    </i>
    <i t="default" r="3">
      <x v="26"/>
    </i>
    <i t="default" r="2">
      <x v="99"/>
    </i>
    <i r="2">
      <x v="159"/>
      <x v="26"/>
      <x v="9"/>
    </i>
    <i t="default" r="3">
      <x v="26"/>
    </i>
    <i t="default" r="2">
      <x v="159"/>
    </i>
    <i r="2">
      <x v="267"/>
      <x v="1"/>
      <x v="10"/>
    </i>
    <i r="4">
      <x v="11"/>
    </i>
    <i r="4">
      <x v="12"/>
    </i>
    <i r="4">
      <x v="13"/>
    </i>
    <i r="4">
      <x v="14"/>
    </i>
    <i t="default" r="3">
      <x v="1"/>
    </i>
    <i r="3">
      <x v="26"/>
      <x v="9"/>
    </i>
    <i t="default" r="3">
      <x v="26"/>
    </i>
    <i t="default" r="2">
      <x v="267"/>
    </i>
    <i r="2">
      <x v="289"/>
      <x v="10"/>
      <x v="25"/>
    </i>
    <i t="default" r="3">
      <x v="10"/>
    </i>
    <i r="3">
      <x v="11"/>
      <x v="25"/>
    </i>
    <i t="default" r="3">
      <x v="11"/>
    </i>
    <i r="3">
      <x v="12"/>
      <x v="25"/>
    </i>
    <i t="default" r="3">
      <x v="12"/>
    </i>
    <i r="3">
      <x v="26"/>
      <x v="9"/>
    </i>
    <i t="default" r="3">
      <x v="26"/>
    </i>
    <i r="3">
      <x v="38"/>
      <x v="25"/>
    </i>
    <i t="default" r="3">
      <x v="38"/>
    </i>
    <i r="3">
      <x v="39"/>
      <x v="25"/>
    </i>
    <i t="default" r="3">
      <x v="39"/>
    </i>
    <i r="3">
      <x v="40"/>
      <x v="25"/>
    </i>
    <i t="default" r="3">
      <x v="40"/>
    </i>
    <i r="3">
      <x v="41"/>
      <x v="25"/>
    </i>
    <i t="default" r="3">
      <x v="41"/>
    </i>
    <i r="3">
      <x v="42"/>
      <x v="25"/>
    </i>
    <i t="default" r="3">
      <x v="42"/>
    </i>
    <i r="3">
      <x v="43"/>
      <x v="25"/>
    </i>
    <i t="default" r="3">
      <x v="43"/>
    </i>
    <i t="default" r="2">
      <x v="289"/>
    </i>
    <i r="2">
      <x v="309"/>
      <x v="26"/>
      <x v="9"/>
    </i>
    <i t="default" r="3">
      <x v="26"/>
    </i>
    <i t="default" r="2">
      <x v="309"/>
    </i>
    <i r="2">
      <x v="321"/>
      <x v="26"/>
      <x v="9"/>
    </i>
    <i t="default" r="3">
      <x v="26"/>
    </i>
    <i t="default" r="2">
      <x v="321"/>
    </i>
    <i r="2">
      <x v="333"/>
      <x/>
      <x v="22"/>
    </i>
    <i t="default" r="3">
      <x/>
    </i>
    <i r="3">
      <x v="26"/>
      <x v="9"/>
    </i>
    <i t="default" r="3">
      <x v="26"/>
    </i>
    <i t="default" r="2">
      <x v="333"/>
    </i>
    <i t="default">
      <x v="5"/>
    </i>
    <i>
      <x v="6"/>
      <x v="1"/>
      <x v="65"/>
      <x v="25"/>
      <x v="6"/>
    </i>
    <i t="default" r="3">
      <x v="25"/>
    </i>
    <i t="default" r="2">
      <x v="65"/>
    </i>
    <i t="default">
      <x v="6"/>
    </i>
    <i t="grand">
      <x/>
    </i>
  </rowItems>
  <colItems count="1">
    <i/>
  </colItem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2"/>
  <sheetViews>
    <sheetView tabSelected="1" workbookViewId="0">
      <selection activeCell="B2" sqref="B2"/>
    </sheetView>
  </sheetViews>
  <sheetFormatPr defaultColWidth="12.625" defaultRowHeight="15" customHeight="1" x14ac:dyDescent="0.2"/>
  <cols>
    <col min="1" max="1" width="34.125" customWidth="1"/>
    <col min="2" max="2" width="12.375" customWidth="1"/>
    <col min="3" max="3" width="7.625" customWidth="1"/>
    <col min="4" max="4" width="39.25" bestFit="1" customWidth="1"/>
    <col min="5" max="5" width="11.5" customWidth="1"/>
    <col min="6" max="6" width="11.625" bestFit="1" customWidth="1"/>
    <col min="7" max="7" width="45.125" bestFit="1" customWidth="1"/>
    <col min="8" max="8" width="41.25" bestFit="1" customWidth="1"/>
    <col min="9" max="26" width="7.625" customWidth="1"/>
  </cols>
  <sheetData>
    <row r="1" spans="1:8" x14ac:dyDescent="0.25">
      <c r="A1" s="16" t="s">
        <v>147</v>
      </c>
      <c r="B1" s="1" t="s">
        <v>148</v>
      </c>
      <c r="D1" s="20" t="s">
        <v>8</v>
      </c>
      <c r="E1" s="20" t="s">
        <v>245</v>
      </c>
      <c r="F1" s="20" t="s">
        <v>15</v>
      </c>
      <c r="G1" s="20" t="s">
        <v>13</v>
      </c>
      <c r="H1" s="21" t="s">
        <v>12</v>
      </c>
    </row>
    <row r="2" spans="1:8" x14ac:dyDescent="0.25">
      <c r="A2" s="17" t="s">
        <v>39</v>
      </c>
      <c r="B2" s="18">
        <v>159022051.47999996</v>
      </c>
      <c r="D2" s="22" t="s">
        <v>17</v>
      </c>
      <c r="E2" s="22" t="s">
        <v>246</v>
      </c>
      <c r="F2" s="23" t="s">
        <v>247</v>
      </c>
      <c r="G2" s="22" t="s">
        <v>31</v>
      </c>
      <c r="H2" s="24" t="s">
        <v>29</v>
      </c>
    </row>
    <row r="3" spans="1:8" x14ac:dyDescent="0.25">
      <c r="A3" s="17" t="s">
        <v>52</v>
      </c>
      <c r="B3" s="18">
        <v>38039369.400000006</v>
      </c>
      <c r="D3" s="25"/>
      <c r="E3" s="25"/>
      <c r="F3" s="25"/>
      <c r="G3" s="22" t="s">
        <v>160</v>
      </c>
      <c r="H3" s="26"/>
    </row>
    <row r="4" spans="1:8" x14ac:dyDescent="0.25">
      <c r="A4" s="17" t="s">
        <v>0</v>
      </c>
      <c r="B4" s="18">
        <v>9573694.7200000081</v>
      </c>
      <c r="D4" s="25"/>
      <c r="E4" s="25"/>
      <c r="F4" s="23" t="s">
        <v>248</v>
      </c>
      <c r="G4" s="27"/>
      <c r="H4" s="26"/>
    </row>
    <row r="5" spans="1:8" x14ac:dyDescent="0.25">
      <c r="A5" s="17" t="s">
        <v>49</v>
      </c>
      <c r="B5" s="18">
        <v>7093656.8599999994</v>
      </c>
      <c r="D5" s="25"/>
      <c r="E5" s="25"/>
      <c r="F5" s="23" t="s">
        <v>249</v>
      </c>
      <c r="G5" s="22" t="s">
        <v>19</v>
      </c>
      <c r="H5" s="24" t="s">
        <v>29</v>
      </c>
    </row>
    <row r="6" spans="1:8" x14ac:dyDescent="0.25">
      <c r="A6" s="17" t="s">
        <v>117</v>
      </c>
      <c r="B6" s="18">
        <v>2798815.2399999998</v>
      </c>
      <c r="D6" s="25"/>
      <c r="E6" s="25"/>
      <c r="F6" s="25"/>
      <c r="G6" s="22" t="s">
        <v>156</v>
      </c>
      <c r="H6" s="26"/>
    </row>
    <row r="7" spans="1:8" x14ac:dyDescent="0.25">
      <c r="A7" s="17" t="s">
        <v>17</v>
      </c>
      <c r="B7" s="18">
        <v>1725427.2299999995</v>
      </c>
      <c r="D7" s="25"/>
      <c r="E7" s="25"/>
      <c r="F7" s="25"/>
      <c r="G7" s="22" t="s">
        <v>21</v>
      </c>
      <c r="H7" s="24" t="s">
        <v>29</v>
      </c>
    </row>
    <row r="8" spans="1:8" x14ac:dyDescent="0.25">
      <c r="A8" s="17" t="s">
        <v>56</v>
      </c>
      <c r="B8" s="18">
        <v>1545791.9200000002</v>
      </c>
      <c r="D8" s="25"/>
      <c r="E8" s="25"/>
      <c r="F8" s="25"/>
      <c r="G8" s="22" t="s">
        <v>155</v>
      </c>
      <c r="H8" s="26"/>
    </row>
    <row r="9" spans="1:8" x14ac:dyDescent="0.25">
      <c r="A9" s="17" t="s">
        <v>152</v>
      </c>
      <c r="B9" s="18">
        <v>59897.380000000005</v>
      </c>
      <c r="D9" s="25"/>
      <c r="E9" s="25"/>
      <c r="F9" s="25"/>
      <c r="G9" s="22" t="s">
        <v>23</v>
      </c>
      <c r="H9" s="24" t="s">
        <v>29</v>
      </c>
    </row>
    <row r="10" spans="1:8" x14ac:dyDescent="0.25">
      <c r="A10" s="19" t="s">
        <v>154</v>
      </c>
      <c r="B10" s="18">
        <v>219858704.22999993</v>
      </c>
      <c r="D10" s="25"/>
      <c r="E10" s="25"/>
      <c r="F10" s="25"/>
      <c r="G10" s="22" t="s">
        <v>151</v>
      </c>
      <c r="H10" s="26"/>
    </row>
    <row r="11" spans="1:8" ht="14.25" x14ac:dyDescent="0.2">
      <c r="D11" s="25"/>
      <c r="E11" s="25"/>
      <c r="F11" s="25"/>
      <c r="G11" s="22" t="s">
        <v>25</v>
      </c>
      <c r="H11" s="24" t="s">
        <v>29</v>
      </c>
    </row>
    <row r="12" spans="1:8" ht="14.25" x14ac:dyDescent="0.2">
      <c r="D12" s="25"/>
      <c r="E12" s="25"/>
      <c r="F12" s="25"/>
      <c r="G12" s="22" t="s">
        <v>150</v>
      </c>
      <c r="H12" s="26"/>
    </row>
    <row r="13" spans="1:8" ht="14.25" x14ac:dyDescent="0.2">
      <c r="D13" s="25"/>
      <c r="E13" s="25"/>
      <c r="F13" s="25"/>
      <c r="G13" s="22" t="s">
        <v>32</v>
      </c>
      <c r="H13" s="24" t="s">
        <v>29</v>
      </c>
    </row>
    <row r="14" spans="1:8" ht="14.25" x14ac:dyDescent="0.2">
      <c r="D14" s="25"/>
      <c r="E14" s="25"/>
      <c r="F14" s="25"/>
      <c r="G14" s="22" t="s">
        <v>162</v>
      </c>
      <c r="H14" s="26"/>
    </row>
    <row r="15" spans="1:8" ht="14.25" x14ac:dyDescent="0.2">
      <c r="D15" s="25"/>
      <c r="E15" s="25"/>
      <c r="F15" s="25"/>
      <c r="G15" s="22" t="s">
        <v>33</v>
      </c>
      <c r="H15" s="24" t="s">
        <v>29</v>
      </c>
    </row>
    <row r="16" spans="1:8" ht="14.25" x14ac:dyDescent="0.2">
      <c r="D16" s="25"/>
      <c r="E16" s="25"/>
      <c r="F16" s="25"/>
      <c r="G16" s="22" t="s">
        <v>161</v>
      </c>
      <c r="H16" s="26"/>
    </row>
    <row r="17" spans="4:8" ht="14.25" x14ac:dyDescent="0.2">
      <c r="D17" s="25"/>
      <c r="E17" s="25"/>
      <c r="F17" s="25"/>
      <c r="G17" s="22" t="s">
        <v>34</v>
      </c>
      <c r="H17" s="24" t="s">
        <v>29</v>
      </c>
    </row>
    <row r="18" spans="4:8" ht="14.25" x14ac:dyDescent="0.2">
      <c r="D18" s="25"/>
      <c r="E18" s="25"/>
      <c r="F18" s="25"/>
      <c r="G18" s="22" t="s">
        <v>163</v>
      </c>
      <c r="H18" s="26"/>
    </row>
    <row r="19" spans="4:8" ht="14.25" x14ac:dyDescent="0.2">
      <c r="D19" s="25"/>
      <c r="E19" s="25"/>
      <c r="F19" s="23" t="s">
        <v>250</v>
      </c>
      <c r="G19" s="27"/>
      <c r="H19" s="26"/>
    </row>
    <row r="20" spans="4:8" ht="14.25" x14ac:dyDescent="0.2">
      <c r="D20" s="25"/>
      <c r="E20" s="25"/>
      <c r="F20" s="23" t="s">
        <v>251</v>
      </c>
      <c r="G20" s="22" t="s">
        <v>19</v>
      </c>
      <c r="H20" s="24" t="s">
        <v>26</v>
      </c>
    </row>
    <row r="21" spans="4:8" ht="15.75" customHeight="1" x14ac:dyDescent="0.2">
      <c r="D21" s="25"/>
      <c r="E21" s="25"/>
      <c r="F21" s="25"/>
      <c r="G21" s="22" t="s">
        <v>156</v>
      </c>
      <c r="H21" s="26"/>
    </row>
    <row r="22" spans="4:8" ht="15.75" customHeight="1" x14ac:dyDescent="0.2">
      <c r="D22" s="25"/>
      <c r="E22" s="25"/>
      <c r="F22" s="25"/>
      <c r="G22" s="22" t="s">
        <v>21</v>
      </c>
      <c r="H22" s="24" t="s">
        <v>26</v>
      </c>
    </row>
    <row r="23" spans="4:8" ht="15.75" customHeight="1" x14ac:dyDescent="0.2">
      <c r="D23" s="25"/>
      <c r="E23" s="25"/>
      <c r="F23" s="25"/>
      <c r="G23" s="22" t="s">
        <v>155</v>
      </c>
      <c r="H23" s="26"/>
    </row>
    <row r="24" spans="4:8" ht="15.75" customHeight="1" x14ac:dyDescent="0.2">
      <c r="D24" s="25"/>
      <c r="E24" s="25"/>
      <c r="F24" s="25"/>
      <c r="G24" s="22" t="s">
        <v>32</v>
      </c>
      <c r="H24" s="24" t="s">
        <v>26</v>
      </c>
    </row>
    <row r="25" spans="4:8" ht="15.75" customHeight="1" x14ac:dyDescent="0.2">
      <c r="D25" s="25"/>
      <c r="E25" s="25"/>
      <c r="F25" s="25"/>
      <c r="G25" s="22" t="s">
        <v>162</v>
      </c>
      <c r="H25" s="26"/>
    </row>
    <row r="26" spans="4:8" ht="15.75" customHeight="1" x14ac:dyDescent="0.2">
      <c r="D26" s="25"/>
      <c r="E26" s="25"/>
      <c r="F26" s="25"/>
      <c r="G26" s="22" t="s">
        <v>33</v>
      </c>
      <c r="H26" s="24" t="s">
        <v>26</v>
      </c>
    </row>
    <row r="27" spans="4:8" ht="15.75" customHeight="1" x14ac:dyDescent="0.2">
      <c r="D27" s="25"/>
      <c r="E27" s="25"/>
      <c r="F27" s="25"/>
      <c r="G27" s="22" t="s">
        <v>161</v>
      </c>
      <c r="H27" s="26"/>
    </row>
    <row r="28" spans="4:8" ht="15.75" customHeight="1" x14ac:dyDescent="0.2">
      <c r="D28" s="25"/>
      <c r="E28" s="25"/>
      <c r="F28" s="25"/>
      <c r="G28" s="22" t="s">
        <v>35</v>
      </c>
      <c r="H28" s="24" t="s">
        <v>26</v>
      </c>
    </row>
    <row r="29" spans="4:8" ht="15.75" customHeight="1" x14ac:dyDescent="0.2">
      <c r="D29" s="25"/>
      <c r="E29" s="25"/>
      <c r="F29" s="25"/>
      <c r="G29" s="22" t="s">
        <v>164</v>
      </c>
      <c r="H29" s="26"/>
    </row>
    <row r="30" spans="4:8" ht="15.75" customHeight="1" x14ac:dyDescent="0.2">
      <c r="D30" s="25"/>
      <c r="E30" s="25"/>
      <c r="F30" s="23" t="s">
        <v>252</v>
      </c>
      <c r="G30" s="27"/>
      <c r="H30" s="26"/>
    </row>
    <row r="31" spans="4:8" ht="15.75" customHeight="1" x14ac:dyDescent="0.2">
      <c r="D31" s="25"/>
      <c r="E31" s="25"/>
      <c r="F31" s="23" t="s">
        <v>253</v>
      </c>
      <c r="G31" s="22" t="s">
        <v>36</v>
      </c>
      <c r="H31" s="24" t="s">
        <v>29</v>
      </c>
    </row>
    <row r="32" spans="4:8" ht="15.75" customHeight="1" x14ac:dyDescent="0.2">
      <c r="D32" s="25"/>
      <c r="E32" s="25"/>
      <c r="F32" s="25"/>
      <c r="G32" s="22" t="s">
        <v>165</v>
      </c>
      <c r="H32" s="26"/>
    </row>
    <row r="33" spans="4:8" ht="15.75" customHeight="1" x14ac:dyDescent="0.2">
      <c r="D33" s="25"/>
      <c r="E33" s="25"/>
      <c r="F33" s="23" t="s">
        <v>254</v>
      </c>
      <c r="G33" s="27"/>
      <c r="H33" s="26"/>
    </row>
    <row r="34" spans="4:8" ht="15.75" customHeight="1" x14ac:dyDescent="0.2">
      <c r="D34" s="25"/>
      <c r="E34" s="25"/>
      <c r="F34" s="23" t="s">
        <v>255</v>
      </c>
      <c r="G34" s="22" t="s">
        <v>19</v>
      </c>
      <c r="H34" s="24" t="s">
        <v>37</v>
      </c>
    </row>
    <row r="35" spans="4:8" ht="15.75" customHeight="1" x14ac:dyDescent="0.2">
      <c r="D35" s="25"/>
      <c r="E35" s="25"/>
      <c r="F35" s="25"/>
      <c r="G35" s="22" t="s">
        <v>156</v>
      </c>
      <c r="H35" s="26"/>
    </row>
    <row r="36" spans="4:8" ht="15.75" customHeight="1" x14ac:dyDescent="0.2">
      <c r="D36" s="25"/>
      <c r="E36" s="25"/>
      <c r="F36" s="25"/>
      <c r="G36" s="22" t="s">
        <v>21</v>
      </c>
      <c r="H36" s="24" t="s">
        <v>37</v>
      </c>
    </row>
    <row r="37" spans="4:8" ht="15.75" customHeight="1" x14ac:dyDescent="0.2">
      <c r="D37" s="25"/>
      <c r="E37" s="25"/>
      <c r="F37" s="25"/>
      <c r="G37" s="22" t="s">
        <v>155</v>
      </c>
      <c r="H37" s="26"/>
    </row>
    <row r="38" spans="4:8" ht="15.75" customHeight="1" x14ac:dyDescent="0.2">
      <c r="D38" s="25"/>
      <c r="E38" s="25"/>
      <c r="F38" s="25"/>
      <c r="G38" s="22" t="s">
        <v>22</v>
      </c>
      <c r="H38" s="24" t="s">
        <v>38</v>
      </c>
    </row>
    <row r="39" spans="4:8" ht="15.75" customHeight="1" x14ac:dyDescent="0.2">
      <c r="D39" s="25"/>
      <c r="E39" s="25"/>
      <c r="F39" s="25"/>
      <c r="G39" s="22" t="s">
        <v>153</v>
      </c>
      <c r="H39" s="26"/>
    </row>
    <row r="40" spans="4:8" ht="15.75" customHeight="1" x14ac:dyDescent="0.2">
      <c r="D40" s="25"/>
      <c r="E40" s="25"/>
      <c r="F40" s="25"/>
      <c r="G40" s="22" t="s">
        <v>24</v>
      </c>
      <c r="H40" s="24" t="s">
        <v>38</v>
      </c>
    </row>
    <row r="41" spans="4:8" ht="15.75" customHeight="1" x14ac:dyDescent="0.2">
      <c r="D41" s="25"/>
      <c r="E41" s="25"/>
      <c r="F41" s="25"/>
      <c r="G41" s="22" t="s">
        <v>149</v>
      </c>
      <c r="H41" s="26"/>
    </row>
    <row r="42" spans="4:8" ht="15.75" customHeight="1" x14ac:dyDescent="0.2">
      <c r="D42" s="25"/>
      <c r="E42" s="25"/>
      <c r="F42" s="25"/>
      <c r="G42" s="22" t="s">
        <v>25</v>
      </c>
      <c r="H42" s="24" t="s">
        <v>38</v>
      </c>
    </row>
    <row r="43" spans="4:8" ht="15.75" customHeight="1" x14ac:dyDescent="0.2">
      <c r="D43" s="25"/>
      <c r="E43" s="25"/>
      <c r="F43" s="25"/>
      <c r="G43" s="22" t="s">
        <v>150</v>
      </c>
      <c r="H43" s="26"/>
    </row>
    <row r="44" spans="4:8" ht="15.75" customHeight="1" x14ac:dyDescent="0.2">
      <c r="D44" s="25"/>
      <c r="E44" s="25"/>
      <c r="F44" s="25"/>
      <c r="G44" s="22" t="s">
        <v>33</v>
      </c>
      <c r="H44" s="24" t="s">
        <v>38</v>
      </c>
    </row>
    <row r="45" spans="4:8" ht="15.75" customHeight="1" x14ac:dyDescent="0.2">
      <c r="D45" s="25"/>
      <c r="E45" s="25"/>
      <c r="F45" s="25"/>
      <c r="G45" s="22" t="s">
        <v>161</v>
      </c>
      <c r="H45" s="26"/>
    </row>
    <row r="46" spans="4:8" ht="15.75" customHeight="1" x14ac:dyDescent="0.2">
      <c r="D46" s="25"/>
      <c r="E46" s="25"/>
      <c r="F46" s="23" t="s">
        <v>256</v>
      </c>
      <c r="G46" s="27"/>
      <c r="H46" s="26"/>
    </row>
    <row r="47" spans="4:8" ht="15.75" customHeight="1" x14ac:dyDescent="0.2">
      <c r="D47" s="25"/>
      <c r="E47" s="25"/>
      <c r="F47" s="23" t="s">
        <v>257</v>
      </c>
      <c r="G47" s="22" t="s">
        <v>19</v>
      </c>
      <c r="H47" s="24" t="s">
        <v>18</v>
      </c>
    </row>
    <row r="48" spans="4:8" ht="15.75" customHeight="1" x14ac:dyDescent="0.2">
      <c r="D48" s="25"/>
      <c r="E48" s="25"/>
      <c r="F48" s="25"/>
      <c r="G48" s="22" t="s">
        <v>156</v>
      </c>
      <c r="H48" s="26"/>
    </row>
    <row r="49" spans="4:8" ht="15.75" customHeight="1" x14ac:dyDescent="0.2">
      <c r="D49" s="25"/>
      <c r="E49" s="25"/>
      <c r="F49" s="25"/>
      <c r="G49" s="22" t="s">
        <v>21</v>
      </c>
      <c r="H49" s="24" t="s">
        <v>18</v>
      </c>
    </row>
    <row r="50" spans="4:8" ht="15.75" customHeight="1" x14ac:dyDescent="0.2">
      <c r="D50" s="25"/>
      <c r="E50" s="25"/>
      <c r="F50" s="25"/>
      <c r="G50" s="22" t="s">
        <v>155</v>
      </c>
      <c r="H50" s="26"/>
    </row>
    <row r="51" spans="4:8" ht="15.75" customHeight="1" x14ac:dyDescent="0.2">
      <c r="D51" s="25"/>
      <c r="E51" s="25"/>
      <c r="F51" s="25"/>
      <c r="G51" s="22" t="s">
        <v>22</v>
      </c>
      <c r="H51" s="24" t="s">
        <v>18</v>
      </c>
    </row>
    <row r="52" spans="4:8" ht="15.75" customHeight="1" x14ac:dyDescent="0.2">
      <c r="D52" s="25"/>
      <c r="E52" s="25"/>
      <c r="F52" s="25"/>
      <c r="G52" s="22" t="s">
        <v>153</v>
      </c>
      <c r="H52" s="26"/>
    </row>
    <row r="53" spans="4:8" ht="15.75" customHeight="1" x14ac:dyDescent="0.2">
      <c r="D53" s="25"/>
      <c r="E53" s="25"/>
      <c r="F53" s="25"/>
      <c r="G53" s="22" t="s">
        <v>23</v>
      </c>
      <c r="H53" s="24" t="s">
        <v>18</v>
      </c>
    </row>
    <row r="54" spans="4:8" ht="15.75" customHeight="1" x14ac:dyDescent="0.2">
      <c r="D54" s="25"/>
      <c r="E54" s="25"/>
      <c r="F54" s="25"/>
      <c r="G54" s="22" t="s">
        <v>151</v>
      </c>
      <c r="H54" s="26"/>
    </row>
    <row r="55" spans="4:8" ht="15.75" customHeight="1" x14ac:dyDescent="0.2">
      <c r="D55" s="25"/>
      <c r="E55" s="25"/>
      <c r="F55" s="25"/>
      <c r="G55" s="22" t="s">
        <v>24</v>
      </c>
      <c r="H55" s="24" t="s">
        <v>18</v>
      </c>
    </row>
    <row r="56" spans="4:8" ht="15.75" customHeight="1" x14ac:dyDescent="0.2">
      <c r="D56" s="25"/>
      <c r="E56" s="25"/>
      <c r="F56" s="25"/>
      <c r="G56" s="22" t="s">
        <v>149</v>
      </c>
      <c r="H56" s="26"/>
    </row>
    <row r="57" spans="4:8" ht="15.75" customHeight="1" x14ac:dyDescent="0.2">
      <c r="D57" s="25"/>
      <c r="E57" s="25"/>
      <c r="F57" s="25"/>
      <c r="G57" s="22" t="s">
        <v>25</v>
      </c>
      <c r="H57" s="24" t="s">
        <v>18</v>
      </c>
    </row>
    <row r="58" spans="4:8" ht="15.75" customHeight="1" x14ac:dyDescent="0.2">
      <c r="D58" s="25"/>
      <c r="E58" s="25"/>
      <c r="F58" s="25"/>
      <c r="G58" s="22" t="s">
        <v>150</v>
      </c>
      <c r="H58" s="26"/>
    </row>
    <row r="59" spans="4:8" ht="15.75" customHeight="1" x14ac:dyDescent="0.2">
      <c r="D59" s="25"/>
      <c r="E59" s="25"/>
      <c r="F59" s="23" t="s">
        <v>258</v>
      </c>
      <c r="G59" s="27"/>
      <c r="H59" s="26"/>
    </row>
    <row r="60" spans="4:8" ht="15.75" customHeight="1" x14ac:dyDescent="0.2">
      <c r="D60" s="25"/>
      <c r="E60" s="25"/>
      <c r="F60" s="23" t="s">
        <v>259</v>
      </c>
      <c r="G60" s="22" t="s">
        <v>27</v>
      </c>
      <c r="H60" s="24" t="s">
        <v>26</v>
      </c>
    </row>
    <row r="61" spans="4:8" ht="15.75" customHeight="1" x14ac:dyDescent="0.2">
      <c r="D61" s="25"/>
      <c r="E61" s="25"/>
      <c r="F61" s="25"/>
      <c r="G61" s="22" t="s">
        <v>157</v>
      </c>
      <c r="H61" s="26"/>
    </row>
    <row r="62" spans="4:8" ht="15.75" customHeight="1" x14ac:dyDescent="0.2">
      <c r="D62" s="25"/>
      <c r="E62" s="25"/>
      <c r="F62" s="25"/>
      <c r="G62" s="22" t="s">
        <v>28</v>
      </c>
      <c r="H62" s="24" t="s">
        <v>26</v>
      </c>
    </row>
    <row r="63" spans="4:8" ht="15.75" customHeight="1" x14ac:dyDescent="0.2">
      <c r="D63" s="25"/>
      <c r="E63" s="25"/>
      <c r="F63" s="25"/>
      <c r="G63" s="22" t="s">
        <v>158</v>
      </c>
      <c r="H63" s="26"/>
    </row>
    <row r="64" spans="4:8" ht="15.75" customHeight="1" x14ac:dyDescent="0.2">
      <c r="D64" s="25"/>
      <c r="E64" s="25"/>
      <c r="F64" s="23" t="s">
        <v>260</v>
      </c>
      <c r="G64" s="27"/>
      <c r="H64" s="26"/>
    </row>
    <row r="65" spans="4:8" ht="15.75" customHeight="1" x14ac:dyDescent="0.2">
      <c r="D65" s="25"/>
      <c r="E65" s="25"/>
      <c r="F65" s="23" t="s">
        <v>261</v>
      </c>
      <c r="G65" s="22" t="s">
        <v>30</v>
      </c>
      <c r="H65" s="24" t="s">
        <v>29</v>
      </c>
    </row>
    <row r="66" spans="4:8" ht="15.75" customHeight="1" x14ac:dyDescent="0.2">
      <c r="D66" s="25"/>
      <c r="E66" s="25"/>
      <c r="F66" s="25"/>
      <c r="G66" s="22" t="s">
        <v>159</v>
      </c>
      <c r="H66" s="26"/>
    </row>
    <row r="67" spans="4:8" ht="15.75" customHeight="1" x14ac:dyDescent="0.2">
      <c r="D67" s="25"/>
      <c r="E67" s="25"/>
      <c r="F67" s="23" t="s">
        <v>262</v>
      </c>
      <c r="G67" s="27"/>
      <c r="H67" s="26"/>
    </row>
    <row r="68" spans="4:8" ht="15.75" customHeight="1" x14ac:dyDescent="0.2">
      <c r="D68" s="25"/>
      <c r="E68" s="22" t="s">
        <v>263</v>
      </c>
      <c r="F68" s="23" t="s">
        <v>264</v>
      </c>
      <c r="G68" s="22" t="s">
        <v>19</v>
      </c>
      <c r="H68" s="24" t="s">
        <v>26</v>
      </c>
    </row>
    <row r="69" spans="4:8" ht="15.75" customHeight="1" x14ac:dyDescent="0.2">
      <c r="D69" s="25"/>
      <c r="E69" s="25"/>
      <c r="F69" s="25"/>
      <c r="G69" s="22" t="s">
        <v>156</v>
      </c>
      <c r="H69" s="26"/>
    </row>
    <row r="70" spans="4:8" ht="15.75" customHeight="1" x14ac:dyDescent="0.2">
      <c r="D70" s="25"/>
      <c r="E70" s="25"/>
      <c r="F70" s="25"/>
      <c r="G70" s="22" t="s">
        <v>21</v>
      </c>
      <c r="H70" s="24" t="s">
        <v>26</v>
      </c>
    </row>
    <row r="71" spans="4:8" ht="15.75" customHeight="1" x14ac:dyDescent="0.2">
      <c r="D71" s="25"/>
      <c r="E71" s="25"/>
      <c r="F71" s="25"/>
      <c r="G71" s="22" t="s">
        <v>155</v>
      </c>
      <c r="H71" s="26"/>
    </row>
    <row r="72" spans="4:8" ht="15.75" customHeight="1" x14ac:dyDescent="0.2">
      <c r="D72" s="25"/>
      <c r="E72" s="25"/>
      <c r="F72" s="25"/>
      <c r="G72" s="22" t="s">
        <v>32</v>
      </c>
      <c r="H72" s="24" t="s">
        <v>26</v>
      </c>
    </row>
    <row r="73" spans="4:8" ht="15.75" customHeight="1" x14ac:dyDescent="0.2">
      <c r="D73" s="25"/>
      <c r="E73" s="25"/>
      <c r="F73" s="25"/>
      <c r="G73" s="22" t="s">
        <v>162</v>
      </c>
      <c r="H73" s="26"/>
    </row>
    <row r="74" spans="4:8" ht="15.75" customHeight="1" x14ac:dyDescent="0.2">
      <c r="D74" s="25"/>
      <c r="E74" s="25"/>
      <c r="F74" s="25"/>
      <c r="G74" s="22" t="s">
        <v>33</v>
      </c>
      <c r="H74" s="24" t="s">
        <v>26</v>
      </c>
    </row>
    <row r="75" spans="4:8" ht="15.75" customHeight="1" x14ac:dyDescent="0.2">
      <c r="D75" s="25"/>
      <c r="E75" s="25"/>
      <c r="F75" s="25"/>
      <c r="G75" s="22" t="s">
        <v>161</v>
      </c>
      <c r="H75" s="26"/>
    </row>
    <row r="76" spans="4:8" ht="15.75" customHeight="1" x14ac:dyDescent="0.2">
      <c r="D76" s="25"/>
      <c r="E76" s="25"/>
      <c r="F76" s="25"/>
      <c r="G76" s="22" t="s">
        <v>34</v>
      </c>
      <c r="H76" s="24" t="s">
        <v>26</v>
      </c>
    </row>
    <row r="77" spans="4:8" ht="15.75" customHeight="1" x14ac:dyDescent="0.2">
      <c r="D77" s="25"/>
      <c r="E77" s="25"/>
      <c r="F77" s="25"/>
      <c r="G77" s="22" t="s">
        <v>163</v>
      </c>
      <c r="H77" s="26"/>
    </row>
    <row r="78" spans="4:8" ht="15.75" customHeight="1" x14ac:dyDescent="0.2">
      <c r="D78" s="25"/>
      <c r="E78" s="25"/>
      <c r="F78" s="23" t="s">
        <v>265</v>
      </c>
      <c r="G78" s="27"/>
      <c r="H78" s="26"/>
    </row>
    <row r="79" spans="4:8" ht="15.75" customHeight="1" x14ac:dyDescent="0.2">
      <c r="D79" s="25"/>
      <c r="E79" s="25"/>
      <c r="F79" s="23" t="s">
        <v>266</v>
      </c>
      <c r="G79" s="22" t="s">
        <v>95</v>
      </c>
      <c r="H79" s="24" t="s">
        <v>29</v>
      </c>
    </row>
    <row r="80" spans="4:8" ht="15.75" customHeight="1" x14ac:dyDescent="0.2">
      <c r="D80" s="25"/>
      <c r="E80" s="25"/>
      <c r="F80" s="25"/>
      <c r="G80" s="22" t="s">
        <v>166</v>
      </c>
      <c r="H80" s="26"/>
    </row>
    <row r="81" spans="4:8" ht="15.75" customHeight="1" x14ac:dyDescent="0.2">
      <c r="D81" s="25"/>
      <c r="E81" s="25"/>
      <c r="F81" s="23" t="s">
        <v>267</v>
      </c>
      <c r="G81" s="27"/>
      <c r="H81" s="26"/>
    </row>
    <row r="82" spans="4:8" ht="15.75" customHeight="1" x14ac:dyDescent="0.2">
      <c r="D82" s="25"/>
      <c r="E82" s="25"/>
      <c r="F82" s="23" t="s">
        <v>268</v>
      </c>
      <c r="G82" s="22" t="s">
        <v>19</v>
      </c>
      <c r="H82" s="24" t="s">
        <v>37</v>
      </c>
    </row>
    <row r="83" spans="4:8" ht="15.75" customHeight="1" x14ac:dyDescent="0.2">
      <c r="D83" s="25"/>
      <c r="E83" s="25"/>
      <c r="F83" s="25"/>
      <c r="G83" s="22" t="s">
        <v>156</v>
      </c>
      <c r="H83" s="26"/>
    </row>
    <row r="84" spans="4:8" ht="15.75" customHeight="1" x14ac:dyDescent="0.2">
      <c r="D84" s="25"/>
      <c r="E84" s="25"/>
      <c r="F84" s="25"/>
      <c r="G84" s="22" t="s">
        <v>21</v>
      </c>
      <c r="H84" s="24" t="s">
        <v>37</v>
      </c>
    </row>
    <row r="85" spans="4:8" ht="15.75" customHeight="1" x14ac:dyDescent="0.2">
      <c r="D85" s="25"/>
      <c r="E85" s="25"/>
      <c r="F85" s="25"/>
      <c r="G85" s="22" t="s">
        <v>155</v>
      </c>
      <c r="H85" s="26"/>
    </row>
    <row r="86" spans="4:8" ht="15.75" customHeight="1" x14ac:dyDescent="0.2">
      <c r="D86" s="25"/>
      <c r="E86" s="25"/>
      <c r="F86" s="25"/>
      <c r="G86" s="22" t="s">
        <v>22</v>
      </c>
      <c r="H86" s="24" t="s">
        <v>38</v>
      </c>
    </row>
    <row r="87" spans="4:8" ht="15.75" customHeight="1" x14ac:dyDescent="0.2">
      <c r="D87" s="25"/>
      <c r="E87" s="25"/>
      <c r="F87" s="25"/>
      <c r="G87" s="22" t="s">
        <v>153</v>
      </c>
      <c r="H87" s="26"/>
    </row>
    <row r="88" spans="4:8" ht="15.75" customHeight="1" x14ac:dyDescent="0.2">
      <c r="D88" s="25"/>
      <c r="E88" s="25"/>
      <c r="F88" s="25"/>
      <c r="G88" s="22" t="s">
        <v>24</v>
      </c>
      <c r="H88" s="24" t="s">
        <v>38</v>
      </c>
    </row>
    <row r="89" spans="4:8" ht="15.75" customHeight="1" x14ac:dyDescent="0.2">
      <c r="D89" s="25"/>
      <c r="E89" s="25"/>
      <c r="F89" s="25"/>
      <c r="G89" s="22" t="s">
        <v>149</v>
      </c>
      <c r="H89" s="26"/>
    </row>
    <row r="90" spans="4:8" ht="15.75" customHeight="1" x14ac:dyDescent="0.2">
      <c r="D90" s="25"/>
      <c r="E90" s="25"/>
      <c r="F90" s="25"/>
      <c r="G90" s="22" t="s">
        <v>33</v>
      </c>
      <c r="H90" s="24" t="s">
        <v>38</v>
      </c>
    </row>
    <row r="91" spans="4:8" ht="15.75" customHeight="1" x14ac:dyDescent="0.2">
      <c r="D91" s="25"/>
      <c r="E91" s="25"/>
      <c r="F91" s="25"/>
      <c r="G91" s="22" t="s">
        <v>161</v>
      </c>
      <c r="H91" s="26"/>
    </row>
    <row r="92" spans="4:8" ht="15.75" customHeight="1" x14ac:dyDescent="0.2">
      <c r="D92" s="25"/>
      <c r="E92" s="25"/>
      <c r="F92" s="23" t="s">
        <v>269</v>
      </c>
      <c r="G92" s="27"/>
      <c r="H92" s="26"/>
    </row>
    <row r="93" spans="4:8" ht="15.75" customHeight="1" x14ac:dyDescent="0.2">
      <c r="D93" s="25"/>
      <c r="E93" s="25"/>
      <c r="F93" s="23" t="s">
        <v>270</v>
      </c>
      <c r="G93" s="22" t="s">
        <v>19</v>
      </c>
      <c r="H93" s="24" t="s">
        <v>18</v>
      </c>
    </row>
    <row r="94" spans="4:8" ht="15.75" customHeight="1" x14ac:dyDescent="0.2">
      <c r="D94" s="25"/>
      <c r="E94" s="25"/>
      <c r="F94" s="25"/>
      <c r="G94" s="22" t="s">
        <v>156</v>
      </c>
      <c r="H94" s="26"/>
    </row>
    <row r="95" spans="4:8" ht="15.75" customHeight="1" x14ac:dyDescent="0.2">
      <c r="D95" s="25"/>
      <c r="E95" s="25"/>
      <c r="F95" s="25"/>
      <c r="G95" s="22" t="s">
        <v>21</v>
      </c>
      <c r="H95" s="24" t="s">
        <v>18</v>
      </c>
    </row>
    <row r="96" spans="4:8" ht="15.75" customHeight="1" x14ac:dyDescent="0.2">
      <c r="D96" s="25"/>
      <c r="E96" s="25"/>
      <c r="F96" s="25"/>
      <c r="G96" s="22" t="s">
        <v>155</v>
      </c>
      <c r="H96" s="26"/>
    </row>
    <row r="97" spans="4:8" ht="15.75" customHeight="1" x14ac:dyDescent="0.2">
      <c r="D97" s="25"/>
      <c r="E97" s="25"/>
      <c r="F97" s="25"/>
      <c r="G97" s="22" t="s">
        <v>22</v>
      </c>
      <c r="H97" s="24" t="s">
        <v>18</v>
      </c>
    </row>
    <row r="98" spans="4:8" ht="15.75" customHeight="1" x14ac:dyDescent="0.2">
      <c r="D98" s="25"/>
      <c r="E98" s="25"/>
      <c r="F98" s="25"/>
      <c r="G98" s="22" t="s">
        <v>153</v>
      </c>
      <c r="H98" s="26"/>
    </row>
    <row r="99" spans="4:8" ht="15.75" customHeight="1" x14ac:dyDescent="0.2">
      <c r="D99" s="25"/>
      <c r="E99" s="25"/>
      <c r="F99" s="25"/>
      <c r="G99" s="22" t="s">
        <v>23</v>
      </c>
      <c r="H99" s="24" t="s">
        <v>18</v>
      </c>
    </row>
    <row r="100" spans="4:8" ht="15.75" customHeight="1" x14ac:dyDescent="0.2">
      <c r="D100" s="25"/>
      <c r="E100" s="25"/>
      <c r="F100" s="25"/>
      <c r="G100" s="22" t="s">
        <v>151</v>
      </c>
      <c r="H100" s="26"/>
    </row>
    <row r="101" spans="4:8" ht="15.75" customHeight="1" x14ac:dyDescent="0.2">
      <c r="D101" s="25"/>
      <c r="E101" s="25"/>
      <c r="F101" s="25"/>
      <c r="G101" s="22" t="s">
        <v>24</v>
      </c>
      <c r="H101" s="24" t="s">
        <v>18</v>
      </c>
    </row>
    <row r="102" spans="4:8" ht="15.75" customHeight="1" x14ac:dyDescent="0.2">
      <c r="D102" s="25"/>
      <c r="E102" s="25"/>
      <c r="F102" s="25"/>
      <c r="G102" s="22" t="s">
        <v>149</v>
      </c>
      <c r="H102" s="26"/>
    </row>
    <row r="103" spans="4:8" ht="15.75" customHeight="1" x14ac:dyDescent="0.2">
      <c r="D103" s="25"/>
      <c r="E103" s="25"/>
      <c r="F103" s="25"/>
      <c r="G103" s="22" t="s">
        <v>25</v>
      </c>
      <c r="H103" s="24" t="s">
        <v>18</v>
      </c>
    </row>
    <row r="104" spans="4:8" ht="15.75" customHeight="1" x14ac:dyDescent="0.2">
      <c r="D104" s="25"/>
      <c r="E104" s="25"/>
      <c r="F104" s="25"/>
      <c r="G104" s="22" t="s">
        <v>150</v>
      </c>
      <c r="H104" s="26"/>
    </row>
    <row r="105" spans="4:8" ht="15.75" customHeight="1" x14ac:dyDescent="0.2">
      <c r="D105" s="25"/>
      <c r="E105" s="25"/>
      <c r="F105" s="23" t="s">
        <v>271</v>
      </c>
      <c r="G105" s="27"/>
      <c r="H105" s="26"/>
    </row>
    <row r="106" spans="4:8" ht="15.75" customHeight="1" x14ac:dyDescent="0.2">
      <c r="D106" s="25"/>
      <c r="E106" s="22" t="s">
        <v>272</v>
      </c>
      <c r="F106" s="23" t="s">
        <v>273</v>
      </c>
      <c r="G106" s="22" t="s">
        <v>109</v>
      </c>
      <c r="H106" s="24" t="s">
        <v>26</v>
      </c>
    </row>
    <row r="107" spans="4:8" ht="15.75" customHeight="1" x14ac:dyDescent="0.2">
      <c r="D107" s="25"/>
      <c r="E107" s="25"/>
      <c r="F107" s="25"/>
      <c r="G107" s="22" t="s">
        <v>167</v>
      </c>
      <c r="H107" s="26"/>
    </row>
    <row r="108" spans="4:8" ht="15.75" customHeight="1" x14ac:dyDescent="0.2">
      <c r="D108" s="25"/>
      <c r="E108" s="25"/>
      <c r="F108" s="23" t="s">
        <v>274</v>
      </c>
      <c r="G108" s="27"/>
      <c r="H108" s="26"/>
    </row>
    <row r="109" spans="4:8" ht="15.75" customHeight="1" x14ac:dyDescent="0.2">
      <c r="D109" s="25"/>
      <c r="E109" s="25"/>
      <c r="F109" s="23" t="s">
        <v>275</v>
      </c>
      <c r="G109" s="22" t="s">
        <v>19</v>
      </c>
      <c r="H109" s="24" t="s">
        <v>26</v>
      </c>
    </row>
    <row r="110" spans="4:8" ht="15.75" customHeight="1" x14ac:dyDescent="0.2">
      <c r="D110" s="25"/>
      <c r="E110" s="25"/>
      <c r="F110" s="25"/>
      <c r="G110" s="25"/>
      <c r="H110" s="28" t="s">
        <v>37</v>
      </c>
    </row>
    <row r="111" spans="4:8" ht="15.75" customHeight="1" x14ac:dyDescent="0.2">
      <c r="D111" s="25"/>
      <c r="E111" s="25"/>
      <c r="F111" s="25"/>
      <c r="G111" s="22" t="s">
        <v>156</v>
      </c>
      <c r="H111" s="26"/>
    </row>
    <row r="112" spans="4:8" ht="15.75" customHeight="1" x14ac:dyDescent="0.2">
      <c r="D112" s="25"/>
      <c r="E112" s="25"/>
      <c r="F112" s="25"/>
      <c r="G112" s="22" t="s">
        <v>21</v>
      </c>
      <c r="H112" s="24" t="s">
        <v>26</v>
      </c>
    </row>
    <row r="113" spans="4:8" ht="15.75" customHeight="1" x14ac:dyDescent="0.2">
      <c r="D113" s="25"/>
      <c r="E113" s="25"/>
      <c r="F113" s="25"/>
      <c r="G113" s="25"/>
      <c r="H113" s="28" t="s">
        <v>37</v>
      </c>
    </row>
    <row r="114" spans="4:8" ht="15.75" customHeight="1" x14ac:dyDescent="0.2">
      <c r="D114" s="25"/>
      <c r="E114" s="25"/>
      <c r="F114" s="25"/>
      <c r="G114" s="22" t="s">
        <v>155</v>
      </c>
      <c r="H114" s="26"/>
    </row>
    <row r="115" spans="4:8" ht="15.75" customHeight="1" x14ac:dyDescent="0.2">
      <c r="D115" s="25"/>
      <c r="E115" s="25"/>
      <c r="F115" s="25"/>
      <c r="G115" s="22" t="s">
        <v>22</v>
      </c>
      <c r="H115" s="24" t="s">
        <v>26</v>
      </c>
    </row>
    <row r="116" spans="4:8" ht="15.75" customHeight="1" x14ac:dyDescent="0.2">
      <c r="D116" s="25"/>
      <c r="E116" s="25"/>
      <c r="F116" s="25"/>
      <c r="G116" s="25"/>
      <c r="H116" s="28" t="s">
        <v>38</v>
      </c>
    </row>
    <row r="117" spans="4:8" ht="15.75" customHeight="1" x14ac:dyDescent="0.2">
      <c r="D117" s="25"/>
      <c r="E117" s="25"/>
      <c r="F117" s="25"/>
      <c r="G117" s="22" t="s">
        <v>153</v>
      </c>
      <c r="H117" s="26"/>
    </row>
    <row r="118" spans="4:8" ht="15.75" customHeight="1" x14ac:dyDescent="0.2">
      <c r="D118" s="25"/>
      <c r="E118" s="25"/>
      <c r="F118" s="25"/>
      <c r="G118" s="22" t="s">
        <v>24</v>
      </c>
      <c r="H118" s="24" t="s">
        <v>38</v>
      </c>
    </row>
    <row r="119" spans="4:8" ht="15.75" customHeight="1" x14ac:dyDescent="0.2">
      <c r="D119" s="25"/>
      <c r="E119" s="25"/>
      <c r="F119" s="25"/>
      <c r="G119" s="22" t="s">
        <v>149</v>
      </c>
      <c r="H119" s="26"/>
    </row>
    <row r="120" spans="4:8" ht="15.75" customHeight="1" x14ac:dyDescent="0.2">
      <c r="D120" s="25"/>
      <c r="E120" s="25"/>
      <c r="F120" s="25"/>
      <c r="G120" s="22" t="s">
        <v>25</v>
      </c>
      <c r="H120" s="24" t="s">
        <v>38</v>
      </c>
    </row>
    <row r="121" spans="4:8" ht="15.75" customHeight="1" x14ac:dyDescent="0.2">
      <c r="D121" s="25"/>
      <c r="E121" s="25"/>
      <c r="F121" s="25"/>
      <c r="G121" s="22" t="s">
        <v>150</v>
      </c>
      <c r="H121" s="26"/>
    </row>
    <row r="122" spans="4:8" ht="15.75" customHeight="1" x14ac:dyDescent="0.2">
      <c r="D122" s="25"/>
      <c r="E122" s="25"/>
      <c r="F122" s="25"/>
      <c r="G122" s="22" t="s">
        <v>33</v>
      </c>
      <c r="H122" s="24" t="s">
        <v>38</v>
      </c>
    </row>
    <row r="123" spans="4:8" ht="15.75" customHeight="1" x14ac:dyDescent="0.2">
      <c r="D123" s="25"/>
      <c r="E123" s="25"/>
      <c r="F123" s="25"/>
      <c r="G123" s="22" t="s">
        <v>161</v>
      </c>
      <c r="H123" s="26"/>
    </row>
    <row r="124" spans="4:8" ht="15.75" customHeight="1" x14ac:dyDescent="0.2">
      <c r="D124" s="25"/>
      <c r="E124" s="25"/>
      <c r="F124" s="23" t="s">
        <v>276</v>
      </c>
      <c r="G124" s="27"/>
      <c r="H124" s="26"/>
    </row>
    <row r="125" spans="4:8" ht="15.75" customHeight="1" x14ac:dyDescent="0.2">
      <c r="D125" s="25"/>
      <c r="E125" s="22" t="s">
        <v>277</v>
      </c>
      <c r="F125" s="23" t="s">
        <v>278</v>
      </c>
      <c r="G125" s="22" t="s">
        <v>53</v>
      </c>
      <c r="H125" s="24" t="s">
        <v>29</v>
      </c>
    </row>
    <row r="126" spans="4:8" ht="15.75" customHeight="1" x14ac:dyDescent="0.2">
      <c r="D126" s="25"/>
      <c r="E126" s="25"/>
      <c r="F126" s="25"/>
      <c r="G126" s="22" t="s">
        <v>170</v>
      </c>
      <c r="H126" s="26"/>
    </row>
    <row r="127" spans="4:8" ht="15.75" customHeight="1" x14ac:dyDescent="0.2">
      <c r="D127" s="25"/>
      <c r="E127" s="25"/>
      <c r="F127" s="25"/>
      <c r="G127" s="22" t="s">
        <v>115</v>
      </c>
      <c r="H127" s="24" t="s">
        <v>29</v>
      </c>
    </row>
    <row r="128" spans="4:8" ht="15.75" customHeight="1" x14ac:dyDescent="0.2">
      <c r="D128" s="25"/>
      <c r="E128" s="25"/>
      <c r="F128" s="25"/>
      <c r="G128" s="22" t="s">
        <v>169</v>
      </c>
      <c r="H128" s="26"/>
    </row>
    <row r="129" spans="4:8" ht="15.75" customHeight="1" x14ac:dyDescent="0.2">
      <c r="D129" s="25"/>
      <c r="E129" s="25"/>
      <c r="F129" s="25"/>
      <c r="G129" s="22" t="s">
        <v>116</v>
      </c>
      <c r="H129" s="24" t="s">
        <v>29</v>
      </c>
    </row>
    <row r="130" spans="4:8" ht="15.75" customHeight="1" x14ac:dyDescent="0.2">
      <c r="D130" s="25"/>
      <c r="E130" s="25"/>
      <c r="F130" s="25"/>
      <c r="G130" s="22" t="s">
        <v>168</v>
      </c>
      <c r="H130" s="26"/>
    </row>
    <row r="131" spans="4:8" ht="15.75" customHeight="1" x14ac:dyDescent="0.2">
      <c r="D131" s="25"/>
      <c r="E131" s="25"/>
      <c r="F131" s="23" t="s">
        <v>279</v>
      </c>
      <c r="G131" s="27"/>
      <c r="H131" s="26"/>
    </row>
    <row r="132" spans="4:8" ht="15.75" customHeight="1" x14ac:dyDescent="0.2">
      <c r="D132" s="25"/>
      <c r="E132" s="25"/>
      <c r="F132" s="23" t="s">
        <v>280</v>
      </c>
      <c r="G132" s="22" t="s">
        <v>22</v>
      </c>
      <c r="H132" s="24" t="s">
        <v>26</v>
      </c>
    </row>
    <row r="133" spans="4:8" ht="15.75" customHeight="1" x14ac:dyDescent="0.2">
      <c r="D133" s="25"/>
      <c r="E133" s="25"/>
      <c r="F133" s="25"/>
      <c r="G133" s="22" t="s">
        <v>153</v>
      </c>
      <c r="H133" s="26"/>
    </row>
    <row r="134" spans="4:8" ht="15.75" customHeight="1" x14ac:dyDescent="0.2">
      <c r="D134" s="25"/>
      <c r="E134" s="25"/>
      <c r="F134" s="25"/>
      <c r="G134" s="22" t="s">
        <v>35</v>
      </c>
      <c r="H134" s="24" t="s">
        <v>26</v>
      </c>
    </row>
    <row r="135" spans="4:8" ht="15.75" customHeight="1" x14ac:dyDescent="0.2">
      <c r="D135" s="25"/>
      <c r="E135" s="25"/>
      <c r="F135" s="25"/>
      <c r="G135" s="22" t="s">
        <v>164</v>
      </c>
      <c r="H135" s="26"/>
    </row>
    <row r="136" spans="4:8" ht="15.75" customHeight="1" x14ac:dyDescent="0.2">
      <c r="D136" s="25"/>
      <c r="E136" s="25"/>
      <c r="F136" s="23" t="s">
        <v>281</v>
      </c>
      <c r="G136" s="27"/>
      <c r="H136" s="26"/>
    </row>
    <row r="137" spans="4:8" ht="15.75" customHeight="1" x14ac:dyDescent="0.2">
      <c r="D137" s="25"/>
      <c r="E137" s="25"/>
      <c r="F137" s="23" t="s">
        <v>282</v>
      </c>
      <c r="G137" s="22" t="s">
        <v>19</v>
      </c>
      <c r="H137" s="24" t="s">
        <v>37</v>
      </c>
    </row>
    <row r="138" spans="4:8" ht="15.75" customHeight="1" x14ac:dyDescent="0.2">
      <c r="D138" s="25"/>
      <c r="E138" s="25"/>
      <c r="F138" s="25"/>
      <c r="G138" s="22" t="s">
        <v>156</v>
      </c>
      <c r="H138" s="26"/>
    </row>
    <row r="139" spans="4:8" ht="15.75" customHeight="1" x14ac:dyDescent="0.2">
      <c r="D139" s="25"/>
      <c r="E139" s="25"/>
      <c r="F139" s="25"/>
      <c r="G139" s="22" t="s">
        <v>21</v>
      </c>
      <c r="H139" s="24" t="s">
        <v>37</v>
      </c>
    </row>
    <row r="140" spans="4:8" ht="15.75" customHeight="1" x14ac:dyDescent="0.2">
      <c r="D140" s="25"/>
      <c r="E140" s="25"/>
      <c r="F140" s="25"/>
      <c r="G140" s="22" t="s">
        <v>155</v>
      </c>
      <c r="H140" s="26"/>
    </row>
    <row r="141" spans="4:8" ht="15.75" customHeight="1" x14ac:dyDescent="0.2">
      <c r="D141" s="25"/>
      <c r="E141" s="25"/>
      <c r="F141" s="25"/>
      <c r="G141" s="22" t="s">
        <v>22</v>
      </c>
      <c r="H141" s="24" t="s">
        <v>38</v>
      </c>
    </row>
    <row r="142" spans="4:8" ht="15.75" customHeight="1" x14ac:dyDescent="0.2">
      <c r="D142" s="25"/>
      <c r="E142" s="25"/>
      <c r="F142" s="25"/>
      <c r="G142" s="22" t="s">
        <v>153</v>
      </c>
      <c r="H142" s="26"/>
    </row>
    <row r="143" spans="4:8" ht="15.75" customHeight="1" x14ac:dyDescent="0.2">
      <c r="D143" s="25"/>
      <c r="E143" s="25"/>
      <c r="F143" s="25"/>
      <c r="G143" s="22" t="s">
        <v>24</v>
      </c>
      <c r="H143" s="24" t="s">
        <v>38</v>
      </c>
    </row>
    <row r="144" spans="4:8" ht="15.75" customHeight="1" x14ac:dyDescent="0.2">
      <c r="D144" s="25"/>
      <c r="E144" s="25"/>
      <c r="F144" s="25"/>
      <c r="G144" s="22" t="s">
        <v>149</v>
      </c>
      <c r="H144" s="26"/>
    </row>
    <row r="145" spans="4:8" ht="15.75" customHeight="1" x14ac:dyDescent="0.2">
      <c r="D145" s="25"/>
      <c r="E145" s="25"/>
      <c r="F145" s="25"/>
      <c r="G145" s="22" t="s">
        <v>25</v>
      </c>
      <c r="H145" s="24" t="s">
        <v>38</v>
      </c>
    </row>
    <row r="146" spans="4:8" ht="15.75" customHeight="1" x14ac:dyDescent="0.2">
      <c r="D146" s="25"/>
      <c r="E146" s="25"/>
      <c r="F146" s="25"/>
      <c r="G146" s="22" t="s">
        <v>150</v>
      </c>
      <c r="H146" s="26"/>
    </row>
    <row r="147" spans="4:8" ht="15.75" customHeight="1" x14ac:dyDescent="0.2">
      <c r="D147" s="25"/>
      <c r="E147" s="25"/>
      <c r="F147" s="25"/>
      <c r="G147" s="22" t="s">
        <v>33</v>
      </c>
      <c r="H147" s="24" t="s">
        <v>38</v>
      </c>
    </row>
    <row r="148" spans="4:8" ht="15.75" customHeight="1" x14ac:dyDescent="0.2">
      <c r="D148" s="25"/>
      <c r="E148" s="25"/>
      <c r="F148" s="25"/>
      <c r="G148" s="22" t="s">
        <v>161</v>
      </c>
      <c r="H148" s="26"/>
    </row>
    <row r="149" spans="4:8" ht="15.75" customHeight="1" x14ac:dyDescent="0.2">
      <c r="D149" s="25"/>
      <c r="E149" s="25"/>
      <c r="F149" s="23" t="s">
        <v>283</v>
      </c>
      <c r="G149" s="27"/>
      <c r="H149" s="26"/>
    </row>
    <row r="150" spans="4:8" ht="15.75" customHeight="1" x14ac:dyDescent="0.2">
      <c r="D150" s="25"/>
      <c r="E150" s="22" t="s">
        <v>284</v>
      </c>
      <c r="F150" s="23" t="s">
        <v>285</v>
      </c>
      <c r="G150" s="22" t="s">
        <v>19</v>
      </c>
      <c r="H150" s="24" t="s">
        <v>37</v>
      </c>
    </row>
    <row r="151" spans="4:8" ht="15.75" customHeight="1" x14ac:dyDescent="0.2">
      <c r="D151" s="25"/>
      <c r="E151" s="25"/>
      <c r="F151" s="25"/>
      <c r="G151" s="22" t="s">
        <v>156</v>
      </c>
      <c r="H151" s="26"/>
    </row>
    <row r="152" spans="4:8" ht="15.75" customHeight="1" x14ac:dyDescent="0.2">
      <c r="D152" s="25"/>
      <c r="E152" s="25"/>
      <c r="F152" s="23" t="s">
        <v>286</v>
      </c>
      <c r="G152" s="27"/>
      <c r="H152" s="26"/>
    </row>
    <row r="153" spans="4:8" ht="15.75" customHeight="1" x14ac:dyDescent="0.2">
      <c r="D153" s="25"/>
      <c r="E153" s="25"/>
      <c r="F153" s="23" t="s">
        <v>287</v>
      </c>
      <c r="G153" s="22" t="s">
        <v>30</v>
      </c>
      <c r="H153" s="24" t="s">
        <v>29</v>
      </c>
    </row>
    <row r="154" spans="4:8" ht="15.75" customHeight="1" x14ac:dyDescent="0.2">
      <c r="D154" s="25"/>
      <c r="E154" s="25"/>
      <c r="F154" s="25"/>
      <c r="G154" s="22" t="s">
        <v>159</v>
      </c>
      <c r="H154" s="26"/>
    </row>
    <row r="155" spans="4:8" ht="15.75" customHeight="1" x14ac:dyDescent="0.2">
      <c r="D155" s="25"/>
      <c r="E155" s="25"/>
      <c r="F155" s="23" t="s">
        <v>288</v>
      </c>
      <c r="G155" s="27"/>
      <c r="H155" s="26"/>
    </row>
    <row r="156" spans="4:8" ht="15.75" customHeight="1" x14ac:dyDescent="0.2">
      <c r="D156" s="25"/>
      <c r="E156" s="25"/>
      <c r="F156" s="23" t="s">
        <v>289</v>
      </c>
      <c r="G156" s="22" t="s">
        <v>35</v>
      </c>
      <c r="H156" s="24" t="s">
        <v>26</v>
      </c>
    </row>
    <row r="157" spans="4:8" ht="15.75" customHeight="1" x14ac:dyDescent="0.2">
      <c r="D157" s="25"/>
      <c r="E157" s="25"/>
      <c r="F157" s="25"/>
      <c r="G157" s="22" t="s">
        <v>164</v>
      </c>
      <c r="H157" s="26"/>
    </row>
    <row r="158" spans="4:8" ht="15.75" customHeight="1" x14ac:dyDescent="0.2">
      <c r="D158" s="25"/>
      <c r="E158" s="25"/>
      <c r="F158" s="23" t="s">
        <v>290</v>
      </c>
      <c r="G158" s="27"/>
      <c r="H158" s="26"/>
    </row>
    <row r="159" spans="4:8" ht="15.75" customHeight="1" x14ac:dyDescent="0.2">
      <c r="D159" s="25"/>
      <c r="E159" s="25"/>
      <c r="F159" s="23" t="s">
        <v>291</v>
      </c>
      <c r="G159" s="22" t="s">
        <v>22</v>
      </c>
      <c r="H159" s="24" t="s">
        <v>38</v>
      </c>
    </row>
    <row r="160" spans="4:8" ht="15.75" customHeight="1" x14ac:dyDescent="0.2">
      <c r="D160" s="25"/>
      <c r="E160" s="25"/>
      <c r="F160" s="25"/>
      <c r="G160" s="22" t="s">
        <v>153</v>
      </c>
      <c r="H160" s="26"/>
    </row>
    <row r="161" spans="4:8" ht="15.75" customHeight="1" x14ac:dyDescent="0.2">
      <c r="D161" s="25"/>
      <c r="E161" s="25"/>
      <c r="F161" s="25"/>
      <c r="G161" s="22" t="s">
        <v>24</v>
      </c>
      <c r="H161" s="24" t="s">
        <v>38</v>
      </c>
    </row>
    <row r="162" spans="4:8" ht="15.75" customHeight="1" x14ac:dyDescent="0.2">
      <c r="D162" s="25"/>
      <c r="E162" s="25"/>
      <c r="F162" s="25"/>
      <c r="G162" s="22" t="s">
        <v>149</v>
      </c>
      <c r="H162" s="26"/>
    </row>
    <row r="163" spans="4:8" ht="15.75" customHeight="1" x14ac:dyDescent="0.2">
      <c r="D163" s="25"/>
      <c r="E163" s="25"/>
      <c r="F163" s="25"/>
      <c r="G163" s="22" t="s">
        <v>25</v>
      </c>
      <c r="H163" s="24" t="s">
        <v>38</v>
      </c>
    </row>
    <row r="164" spans="4:8" ht="15.75" customHeight="1" x14ac:dyDescent="0.2">
      <c r="D164" s="25"/>
      <c r="E164" s="25"/>
      <c r="F164" s="25"/>
      <c r="G164" s="22" t="s">
        <v>150</v>
      </c>
      <c r="H164" s="26"/>
    </row>
    <row r="165" spans="4:8" ht="15.75" customHeight="1" x14ac:dyDescent="0.2">
      <c r="D165" s="25"/>
      <c r="E165" s="25"/>
      <c r="F165" s="25"/>
      <c r="G165" s="22" t="s">
        <v>33</v>
      </c>
      <c r="H165" s="24" t="s">
        <v>38</v>
      </c>
    </row>
    <row r="166" spans="4:8" ht="15.75" customHeight="1" x14ac:dyDescent="0.2">
      <c r="D166" s="25"/>
      <c r="E166" s="25"/>
      <c r="F166" s="25"/>
      <c r="G166" s="22" t="s">
        <v>161</v>
      </c>
      <c r="H166" s="26"/>
    </row>
    <row r="167" spans="4:8" ht="15.75" customHeight="1" x14ac:dyDescent="0.2">
      <c r="D167" s="25"/>
      <c r="E167" s="25"/>
      <c r="F167" s="25"/>
      <c r="G167" s="22" t="s">
        <v>122</v>
      </c>
      <c r="H167" s="24" t="s">
        <v>29</v>
      </c>
    </row>
    <row r="168" spans="4:8" ht="15.75" customHeight="1" x14ac:dyDescent="0.2">
      <c r="D168" s="25"/>
      <c r="E168" s="25"/>
      <c r="F168" s="25"/>
      <c r="G168" s="22" t="s">
        <v>172</v>
      </c>
      <c r="H168" s="26"/>
    </row>
    <row r="169" spans="4:8" ht="15.75" customHeight="1" x14ac:dyDescent="0.2">
      <c r="D169" s="25"/>
      <c r="E169" s="25"/>
      <c r="F169" s="25"/>
      <c r="G169" s="22" t="s">
        <v>123</v>
      </c>
      <c r="H169" s="24" t="s">
        <v>29</v>
      </c>
    </row>
    <row r="170" spans="4:8" ht="15.75" customHeight="1" x14ac:dyDescent="0.2">
      <c r="D170" s="25"/>
      <c r="E170" s="25"/>
      <c r="F170" s="25"/>
      <c r="G170" s="22" t="s">
        <v>173</v>
      </c>
      <c r="H170" s="26"/>
    </row>
    <row r="171" spans="4:8" ht="15.75" customHeight="1" x14ac:dyDescent="0.2">
      <c r="D171" s="25"/>
      <c r="E171" s="25"/>
      <c r="F171" s="23" t="s">
        <v>292</v>
      </c>
      <c r="G171" s="27"/>
      <c r="H171" s="26"/>
    </row>
    <row r="172" spans="4:8" ht="15.75" customHeight="1" x14ac:dyDescent="0.2">
      <c r="D172" s="25"/>
      <c r="E172" s="25"/>
      <c r="F172" s="23" t="s">
        <v>293</v>
      </c>
      <c r="G172" s="22" t="s">
        <v>121</v>
      </c>
      <c r="H172" s="24" t="s">
        <v>26</v>
      </c>
    </row>
    <row r="173" spans="4:8" ht="15.75" customHeight="1" x14ac:dyDescent="0.2">
      <c r="D173" s="25"/>
      <c r="E173" s="25"/>
      <c r="F173" s="25"/>
      <c r="G173" s="22" t="s">
        <v>171</v>
      </c>
      <c r="H173" s="26"/>
    </row>
    <row r="174" spans="4:8" ht="15.75" customHeight="1" x14ac:dyDescent="0.2">
      <c r="D174" s="25"/>
      <c r="E174" s="25"/>
      <c r="F174" s="23" t="s">
        <v>294</v>
      </c>
      <c r="G174" s="27"/>
      <c r="H174" s="26"/>
    </row>
    <row r="175" spans="4:8" ht="15.75" customHeight="1" x14ac:dyDescent="0.2">
      <c r="D175" s="25"/>
      <c r="E175" s="25"/>
      <c r="F175" s="23" t="s">
        <v>295</v>
      </c>
      <c r="G175" s="22" t="s">
        <v>35</v>
      </c>
      <c r="H175" s="24" t="s">
        <v>26</v>
      </c>
    </row>
    <row r="176" spans="4:8" ht="15.75" customHeight="1" x14ac:dyDescent="0.2">
      <c r="D176" s="25"/>
      <c r="E176" s="25"/>
      <c r="F176" s="25"/>
      <c r="G176" s="22" t="s">
        <v>164</v>
      </c>
      <c r="H176" s="26"/>
    </row>
    <row r="177" spans="4:8" ht="15.75" customHeight="1" x14ac:dyDescent="0.2">
      <c r="D177" s="25"/>
      <c r="E177" s="25"/>
      <c r="F177" s="23" t="s">
        <v>296</v>
      </c>
      <c r="G177" s="27"/>
      <c r="H177" s="26"/>
    </row>
    <row r="178" spans="4:8" ht="15.75" customHeight="1" x14ac:dyDescent="0.2">
      <c r="D178" s="25"/>
      <c r="E178" s="22" t="s">
        <v>297</v>
      </c>
      <c r="F178" s="23" t="s">
        <v>298</v>
      </c>
      <c r="G178" s="22" t="s">
        <v>84</v>
      </c>
      <c r="H178" s="24" t="s">
        <v>42</v>
      </c>
    </row>
    <row r="179" spans="4:8" ht="15.75" customHeight="1" x14ac:dyDescent="0.2">
      <c r="D179" s="25"/>
      <c r="E179" s="25"/>
      <c r="F179" s="25"/>
      <c r="G179" s="22" t="s">
        <v>175</v>
      </c>
      <c r="H179" s="26"/>
    </row>
    <row r="180" spans="4:8" ht="15.75" customHeight="1" x14ac:dyDescent="0.2">
      <c r="D180" s="25"/>
      <c r="E180" s="25"/>
      <c r="F180" s="23" t="s">
        <v>299</v>
      </c>
      <c r="G180" s="27"/>
      <c r="H180" s="26"/>
    </row>
    <row r="181" spans="4:8" ht="15.75" customHeight="1" x14ac:dyDescent="0.2">
      <c r="D181" s="25"/>
      <c r="E181" s="25"/>
      <c r="F181" s="23" t="s">
        <v>300</v>
      </c>
      <c r="G181" s="22" t="s">
        <v>19</v>
      </c>
      <c r="H181" s="24" t="s">
        <v>18</v>
      </c>
    </row>
    <row r="182" spans="4:8" ht="15.75" customHeight="1" x14ac:dyDescent="0.2">
      <c r="D182" s="25"/>
      <c r="E182" s="25"/>
      <c r="F182" s="25"/>
      <c r="G182" s="25"/>
      <c r="H182" s="28" t="s">
        <v>37</v>
      </c>
    </row>
    <row r="183" spans="4:8" ht="15.75" customHeight="1" x14ac:dyDescent="0.2">
      <c r="D183" s="25"/>
      <c r="E183" s="25"/>
      <c r="F183" s="25"/>
      <c r="G183" s="22" t="s">
        <v>156</v>
      </c>
      <c r="H183" s="26"/>
    </row>
    <row r="184" spans="4:8" ht="15.75" customHeight="1" x14ac:dyDescent="0.2">
      <c r="D184" s="25"/>
      <c r="E184" s="25"/>
      <c r="F184" s="25"/>
      <c r="G184" s="22" t="s">
        <v>21</v>
      </c>
      <c r="H184" s="24" t="s">
        <v>18</v>
      </c>
    </row>
    <row r="185" spans="4:8" ht="15.75" customHeight="1" x14ac:dyDescent="0.2">
      <c r="D185" s="25"/>
      <c r="E185" s="25"/>
      <c r="F185" s="25"/>
      <c r="G185" s="25"/>
      <c r="H185" s="28" t="s">
        <v>37</v>
      </c>
    </row>
    <row r="186" spans="4:8" ht="15.75" customHeight="1" x14ac:dyDescent="0.2">
      <c r="D186" s="25"/>
      <c r="E186" s="25"/>
      <c r="F186" s="25"/>
      <c r="G186" s="22" t="s">
        <v>155</v>
      </c>
      <c r="H186" s="26"/>
    </row>
    <row r="187" spans="4:8" ht="15.75" customHeight="1" x14ac:dyDescent="0.2">
      <c r="D187" s="25"/>
      <c r="E187" s="25"/>
      <c r="F187" s="25"/>
      <c r="G187" s="22" t="s">
        <v>22</v>
      </c>
      <c r="H187" s="24" t="s">
        <v>18</v>
      </c>
    </row>
    <row r="188" spans="4:8" ht="15.75" customHeight="1" x14ac:dyDescent="0.2">
      <c r="D188" s="25"/>
      <c r="E188" s="25"/>
      <c r="F188" s="25"/>
      <c r="G188" s="22" t="s">
        <v>153</v>
      </c>
      <c r="H188" s="26"/>
    </row>
    <row r="189" spans="4:8" ht="15.75" customHeight="1" x14ac:dyDescent="0.2">
      <c r="D189" s="25"/>
      <c r="E189" s="25"/>
      <c r="F189" s="25"/>
      <c r="G189" s="22" t="s">
        <v>23</v>
      </c>
      <c r="H189" s="24" t="s">
        <v>18</v>
      </c>
    </row>
    <row r="190" spans="4:8" ht="15.75" customHeight="1" x14ac:dyDescent="0.2">
      <c r="D190" s="25"/>
      <c r="E190" s="25"/>
      <c r="F190" s="25"/>
      <c r="G190" s="22" t="s">
        <v>151</v>
      </c>
      <c r="H190" s="26"/>
    </row>
    <row r="191" spans="4:8" ht="15.75" customHeight="1" x14ac:dyDescent="0.2">
      <c r="D191" s="25"/>
      <c r="E191" s="25"/>
      <c r="F191" s="25"/>
      <c r="G191" s="22" t="s">
        <v>24</v>
      </c>
      <c r="H191" s="24" t="s">
        <v>18</v>
      </c>
    </row>
    <row r="192" spans="4:8" ht="15.75" customHeight="1" x14ac:dyDescent="0.2">
      <c r="D192" s="25"/>
      <c r="E192" s="25"/>
      <c r="F192" s="25"/>
      <c r="G192" s="22" t="s">
        <v>149</v>
      </c>
      <c r="H192" s="26"/>
    </row>
    <row r="193" spans="4:8" ht="15.75" customHeight="1" x14ac:dyDescent="0.2">
      <c r="D193" s="25"/>
      <c r="E193" s="25"/>
      <c r="F193" s="25"/>
      <c r="G193" s="22" t="s">
        <v>25</v>
      </c>
      <c r="H193" s="24" t="s">
        <v>18</v>
      </c>
    </row>
    <row r="194" spans="4:8" ht="15.75" customHeight="1" x14ac:dyDescent="0.2">
      <c r="D194" s="25"/>
      <c r="E194" s="25"/>
      <c r="F194" s="25"/>
      <c r="G194" s="22" t="s">
        <v>150</v>
      </c>
      <c r="H194" s="26"/>
    </row>
    <row r="195" spans="4:8" ht="15.75" customHeight="1" x14ac:dyDescent="0.2">
      <c r="D195" s="25"/>
      <c r="E195" s="25"/>
      <c r="F195" s="25"/>
      <c r="G195" s="22" t="s">
        <v>35</v>
      </c>
      <c r="H195" s="24" t="s">
        <v>26</v>
      </c>
    </row>
    <row r="196" spans="4:8" ht="15.75" customHeight="1" x14ac:dyDescent="0.2">
      <c r="D196" s="25"/>
      <c r="E196" s="25"/>
      <c r="F196" s="25"/>
      <c r="G196" s="22" t="s">
        <v>164</v>
      </c>
      <c r="H196" s="26"/>
    </row>
    <row r="197" spans="4:8" ht="15.75" customHeight="1" x14ac:dyDescent="0.2">
      <c r="D197" s="25"/>
      <c r="E197" s="25"/>
      <c r="F197" s="25"/>
      <c r="G197" s="22" t="s">
        <v>53</v>
      </c>
      <c r="H197" s="24" t="s">
        <v>26</v>
      </c>
    </row>
    <row r="198" spans="4:8" ht="15.75" customHeight="1" x14ac:dyDescent="0.2">
      <c r="D198" s="25"/>
      <c r="E198" s="25"/>
      <c r="F198" s="25"/>
      <c r="G198" s="22" t="s">
        <v>170</v>
      </c>
      <c r="H198" s="26"/>
    </row>
    <row r="199" spans="4:8" ht="15.75" customHeight="1" x14ac:dyDescent="0.2">
      <c r="D199" s="25"/>
      <c r="E199" s="25"/>
      <c r="F199" s="23" t="s">
        <v>301</v>
      </c>
      <c r="G199" s="27"/>
      <c r="H199" s="26"/>
    </row>
    <row r="200" spans="4:8" ht="15.75" customHeight="1" x14ac:dyDescent="0.2">
      <c r="D200" s="25"/>
      <c r="E200" s="25"/>
      <c r="F200" s="23" t="s">
        <v>302</v>
      </c>
      <c r="G200" s="22" t="s">
        <v>131</v>
      </c>
      <c r="H200" s="24" t="s">
        <v>130</v>
      </c>
    </row>
    <row r="201" spans="4:8" ht="15.75" customHeight="1" x14ac:dyDescent="0.2">
      <c r="D201" s="25"/>
      <c r="E201" s="25"/>
      <c r="F201" s="25"/>
      <c r="G201" s="22" t="s">
        <v>176</v>
      </c>
      <c r="H201" s="26"/>
    </row>
    <row r="202" spans="4:8" ht="15.75" customHeight="1" x14ac:dyDescent="0.2">
      <c r="D202" s="25"/>
      <c r="E202" s="25"/>
      <c r="F202" s="23" t="s">
        <v>303</v>
      </c>
      <c r="G202" s="27"/>
      <c r="H202" s="26"/>
    </row>
    <row r="203" spans="4:8" ht="15.75" customHeight="1" x14ac:dyDescent="0.2">
      <c r="D203" s="25"/>
      <c r="E203" s="25"/>
      <c r="F203" s="23" t="s">
        <v>304</v>
      </c>
      <c r="G203" s="22" t="s">
        <v>35</v>
      </c>
      <c r="H203" s="24" t="s">
        <v>26</v>
      </c>
    </row>
    <row r="204" spans="4:8" ht="15.75" customHeight="1" x14ac:dyDescent="0.2">
      <c r="D204" s="25"/>
      <c r="E204" s="25"/>
      <c r="F204" s="25"/>
      <c r="G204" s="22" t="s">
        <v>164</v>
      </c>
      <c r="H204" s="26"/>
    </row>
    <row r="205" spans="4:8" ht="15.75" customHeight="1" x14ac:dyDescent="0.2">
      <c r="D205" s="25"/>
      <c r="E205" s="25"/>
      <c r="F205" s="25"/>
      <c r="G205" s="22" t="s">
        <v>132</v>
      </c>
      <c r="H205" s="24" t="s">
        <v>29</v>
      </c>
    </row>
    <row r="206" spans="4:8" ht="15.75" customHeight="1" x14ac:dyDescent="0.2">
      <c r="D206" s="25"/>
      <c r="E206" s="25"/>
      <c r="F206" s="25"/>
      <c r="G206" s="22" t="s">
        <v>177</v>
      </c>
      <c r="H206" s="26"/>
    </row>
    <row r="207" spans="4:8" ht="15.75" customHeight="1" x14ac:dyDescent="0.2">
      <c r="D207" s="25"/>
      <c r="E207" s="25"/>
      <c r="F207" s="23" t="s">
        <v>305</v>
      </c>
      <c r="G207" s="27"/>
      <c r="H207" s="26"/>
    </row>
    <row r="208" spans="4:8" ht="15.75" customHeight="1" x14ac:dyDescent="0.2">
      <c r="D208" s="25"/>
      <c r="E208" s="25"/>
      <c r="F208" s="23" t="s">
        <v>306</v>
      </c>
      <c r="G208" s="22" t="s">
        <v>84</v>
      </c>
      <c r="H208" s="24" t="s">
        <v>26</v>
      </c>
    </row>
    <row r="209" spans="4:8" ht="15.75" customHeight="1" x14ac:dyDescent="0.2">
      <c r="D209" s="25"/>
      <c r="E209" s="25"/>
      <c r="F209" s="25"/>
      <c r="G209" s="22" t="s">
        <v>175</v>
      </c>
      <c r="H209" s="26"/>
    </row>
    <row r="210" spans="4:8" ht="15.75" customHeight="1" x14ac:dyDescent="0.2">
      <c r="D210" s="25"/>
      <c r="E210" s="25"/>
      <c r="F210" s="25"/>
      <c r="G210" s="22" t="s">
        <v>133</v>
      </c>
      <c r="H210" s="24" t="s">
        <v>26</v>
      </c>
    </row>
    <row r="211" spans="4:8" ht="15.75" customHeight="1" x14ac:dyDescent="0.2">
      <c r="D211" s="25"/>
      <c r="E211" s="25"/>
      <c r="F211" s="25"/>
      <c r="G211" s="22" t="s">
        <v>178</v>
      </c>
      <c r="H211" s="26"/>
    </row>
    <row r="212" spans="4:8" ht="15.75" customHeight="1" x14ac:dyDescent="0.2">
      <c r="D212" s="25"/>
      <c r="E212" s="25"/>
      <c r="F212" s="23" t="s">
        <v>307</v>
      </c>
      <c r="G212" s="27"/>
      <c r="H212" s="26"/>
    </row>
    <row r="213" spans="4:8" ht="15.75" customHeight="1" x14ac:dyDescent="0.2">
      <c r="D213" s="25"/>
      <c r="E213" s="25"/>
      <c r="F213" s="23" t="s">
        <v>308</v>
      </c>
      <c r="G213" s="22" t="s">
        <v>118</v>
      </c>
      <c r="H213" s="24" t="s">
        <v>42</v>
      </c>
    </row>
    <row r="214" spans="4:8" ht="15.75" customHeight="1" x14ac:dyDescent="0.2">
      <c r="D214" s="25"/>
      <c r="E214" s="25"/>
      <c r="F214" s="25"/>
      <c r="G214" s="22" t="s">
        <v>174</v>
      </c>
      <c r="H214" s="26"/>
    </row>
    <row r="215" spans="4:8" ht="15.75" customHeight="1" x14ac:dyDescent="0.2">
      <c r="D215" s="25"/>
      <c r="E215" s="25"/>
      <c r="F215" s="23" t="s">
        <v>309</v>
      </c>
      <c r="G215" s="27"/>
      <c r="H215" s="26"/>
    </row>
    <row r="216" spans="4:8" ht="15.75" customHeight="1" x14ac:dyDescent="0.2">
      <c r="D216" s="25"/>
      <c r="E216" s="25"/>
      <c r="F216" s="23" t="s">
        <v>310</v>
      </c>
      <c r="G216" s="22" t="s">
        <v>19</v>
      </c>
      <c r="H216" s="24" t="s">
        <v>18</v>
      </c>
    </row>
    <row r="217" spans="4:8" ht="15.75" customHeight="1" x14ac:dyDescent="0.2">
      <c r="D217" s="25"/>
      <c r="E217" s="25"/>
      <c r="F217" s="25"/>
      <c r="G217" s="25"/>
      <c r="H217" s="28" t="s">
        <v>26</v>
      </c>
    </row>
    <row r="218" spans="4:8" ht="15.75" customHeight="1" x14ac:dyDescent="0.2">
      <c r="D218" s="25"/>
      <c r="E218" s="25"/>
      <c r="F218" s="25"/>
      <c r="G218" s="25"/>
      <c r="H218" s="28" t="s">
        <v>37</v>
      </c>
    </row>
    <row r="219" spans="4:8" ht="15.75" customHeight="1" x14ac:dyDescent="0.2">
      <c r="D219" s="25"/>
      <c r="E219" s="25"/>
      <c r="F219" s="25"/>
      <c r="G219" s="22" t="s">
        <v>156</v>
      </c>
      <c r="H219" s="26"/>
    </row>
    <row r="220" spans="4:8" ht="15.75" customHeight="1" x14ac:dyDescent="0.2">
      <c r="D220" s="25"/>
      <c r="E220" s="25"/>
      <c r="F220" s="25"/>
      <c r="G220" s="22" t="s">
        <v>21</v>
      </c>
      <c r="H220" s="24" t="s">
        <v>18</v>
      </c>
    </row>
    <row r="221" spans="4:8" ht="15.75" customHeight="1" x14ac:dyDescent="0.2">
      <c r="D221" s="25"/>
      <c r="E221" s="25"/>
      <c r="F221" s="25"/>
      <c r="G221" s="25"/>
      <c r="H221" s="28" t="s">
        <v>26</v>
      </c>
    </row>
    <row r="222" spans="4:8" ht="15.75" customHeight="1" x14ac:dyDescent="0.2">
      <c r="D222" s="25"/>
      <c r="E222" s="25"/>
      <c r="F222" s="25"/>
      <c r="G222" s="25"/>
      <c r="H222" s="28" t="s">
        <v>37</v>
      </c>
    </row>
    <row r="223" spans="4:8" ht="15.75" customHeight="1" x14ac:dyDescent="0.2">
      <c r="D223" s="25"/>
      <c r="E223" s="25"/>
      <c r="F223" s="25"/>
      <c r="G223" s="22" t="s">
        <v>155</v>
      </c>
      <c r="H223" s="26"/>
    </row>
    <row r="224" spans="4:8" ht="15.75" customHeight="1" x14ac:dyDescent="0.2">
      <c r="D224" s="25"/>
      <c r="E224" s="25"/>
      <c r="F224" s="25"/>
      <c r="G224" s="22" t="s">
        <v>22</v>
      </c>
      <c r="H224" s="24" t="s">
        <v>18</v>
      </c>
    </row>
    <row r="225" spans="4:8" ht="15.75" customHeight="1" x14ac:dyDescent="0.2">
      <c r="D225" s="25"/>
      <c r="E225" s="25"/>
      <c r="F225" s="25"/>
      <c r="G225" s="25"/>
      <c r="H225" s="28" t="s">
        <v>26</v>
      </c>
    </row>
    <row r="226" spans="4:8" ht="15.75" customHeight="1" x14ac:dyDescent="0.2">
      <c r="D226" s="25"/>
      <c r="E226" s="25"/>
      <c r="F226" s="25"/>
      <c r="G226" s="25"/>
      <c r="H226" s="28" t="s">
        <v>38</v>
      </c>
    </row>
    <row r="227" spans="4:8" ht="15.75" customHeight="1" x14ac:dyDescent="0.2">
      <c r="D227" s="25"/>
      <c r="E227" s="25"/>
      <c r="F227" s="25"/>
      <c r="G227" s="22" t="s">
        <v>153</v>
      </c>
      <c r="H227" s="26"/>
    </row>
    <row r="228" spans="4:8" ht="15.75" customHeight="1" x14ac:dyDescent="0.2">
      <c r="D228" s="25"/>
      <c r="E228" s="25"/>
      <c r="F228" s="25"/>
      <c r="G228" s="22" t="s">
        <v>23</v>
      </c>
      <c r="H228" s="24" t="s">
        <v>18</v>
      </c>
    </row>
    <row r="229" spans="4:8" ht="15.75" customHeight="1" x14ac:dyDescent="0.2">
      <c r="D229" s="25"/>
      <c r="E229" s="25"/>
      <c r="F229" s="25"/>
      <c r="G229" s="25"/>
      <c r="H229" s="28" t="s">
        <v>26</v>
      </c>
    </row>
    <row r="230" spans="4:8" ht="15.75" customHeight="1" x14ac:dyDescent="0.2">
      <c r="D230" s="25"/>
      <c r="E230" s="25"/>
      <c r="F230" s="25"/>
      <c r="G230" s="25"/>
      <c r="H230" s="28" t="s">
        <v>38</v>
      </c>
    </row>
    <row r="231" spans="4:8" ht="15.75" customHeight="1" x14ac:dyDescent="0.2">
      <c r="D231" s="25"/>
      <c r="E231" s="25"/>
      <c r="F231" s="25"/>
      <c r="G231" s="22" t="s">
        <v>151</v>
      </c>
      <c r="H231" s="26"/>
    </row>
    <row r="232" spans="4:8" ht="15.75" customHeight="1" x14ac:dyDescent="0.2">
      <c r="D232" s="25"/>
      <c r="E232" s="25"/>
      <c r="F232" s="25"/>
      <c r="G232" s="22" t="s">
        <v>24</v>
      </c>
      <c r="H232" s="24" t="s">
        <v>18</v>
      </c>
    </row>
    <row r="233" spans="4:8" ht="15.75" customHeight="1" x14ac:dyDescent="0.2">
      <c r="D233" s="25"/>
      <c r="E233" s="25"/>
      <c r="F233" s="25"/>
      <c r="G233" s="25"/>
      <c r="H233" s="28" t="s">
        <v>38</v>
      </c>
    </row>
    <row r="234" spans="4:8" ht="15.75" customHeight="1" x14ac:dyDescent="0.2">
      <c r="D234" s="25"/>
      <c r="E234" s="25"/>
      <c r="F234" s="25"/>
      <c r="G234" s="22" t="s">
        <v>149</v>
      </c>
      <c r="H234" s="26"/>
    </row>
    <row r="235" spans="4:8" ht="15.75" customHeight="1" x14ac:dyDescent="0.2">
      <c r="D235" s="25"/>
      <c r="E235" s="25"/>
      <c r="F235" s="25"/>
      <c r="G235" s="22" t="s">
        <v>25</v>
      </c>
      <c r="H235" s="24" t="s">
        <v>18</v>
      </c>
    </row>
    <row r="236" spans="4:8" ht="15.75" customHeight="1" x14ac:dyDescent="0.2">
      <c r="D236" s="25"/>
      <c r="E236" s="25"/>
      <c r="F236" s="25"/>
      <c r="G236" s="25"/>
      <c r="H236" s="28" t="s">
        <v>26</v>
      </c>
    </row>
    <row r="237" spans="4:8" ht="15.75" customHeight="1" x14ac:dyDescent="0.2">
      <c r="D237" s="25"/>
      <c r="E237" s="25"/>
      <c r="F237" s="25"/>
      <c r="G237" s="25"/>
      <c r="H237" s="28" t="s">
        <v>38</v>
      </c>
    </row>
    <row r="238" spans="4:8" ht="15.75" customHeight="1" x14ac:dyDescent="0.2">
      <c r="D238" s="25"/>
      <c r="E238" s="25"/>
      <c r="F238" s="25"/>
      <c r="G238" s="22" t="s">
        <v>150</v>
      </c>
      <c r="H238" s="26"/>
    </row>
    <row r="239" spans="4:8" ht="15.75" customHeight="1" x14ac:dyDescent="0.2">
      <c r="D239" s="25"/>
      <c r="E239" s="25"/>
      <c r="F239" s="25"/>
      <c r="G239" s="22" t="s">
        <v>32</v>
      </c>
      <c r="H239" s="24" t="s">
        <v>26</v>
      </c>
    </row>
    <row r="240" spans="4:8" ht="15.75" customHeight="1" x14ac:dyDescent="0.2">
      <c r="D240" s="25"/>
      <c r="E240" s="25"/>
      <c r="F240" s="25"/>
      <c r="G240" s="22" t="s">
        <v>162</v>
      </c>
      <c r="H240" s="26"/>
    </row>
    <row r="241" spans="4:8" ht="15.75" customHeight="1" x14ac:dyDescent="0.2">
      <c r="D241" s="25"/>
      <c r="E241" s="25"/>
      <c r="F241" s="25"/>
      <c r="G241" s="22" t="s">
        <v>33</v>
      </c>
      <c r="H241" s="24" t="s">
        <v>26</v>
      </c>
    </row>
    <row r="242" spans="4:8" ht="15.75" customHeight="1" x14ac:dyDescent="0.2">
      <c r="D242" s="25"/>
      <c r="E242" s="25"/>
      <c r="F242" s="25"/>
      <c r="G242" s="22" t="s">
        <v>161</v>
      </c>
      <c r="H242" s="26"/>
    </row>
    <row r="243" spans="4:8" ht="15.75" customHeight="1" x14ac:dyDescent="0.2">
      <c r="D243" s="25"/>
      <c r="E243" s="25"/>
      <c r="F243" s="25"/>
      <c r="G243" s="22" t="s">
        <v>34</v>
      </c>
      <c r="H243" s="24" t="s">
        <v>26</v>
      </c>
    </row>
    <row r="244" spans="4:8" ht="15.75" customHeight="1" x14ac:dyDescent="0.2">
      <c r="D244" s="25"/>
      <c r="E244" s="25"/>
      <c r="F244" s="25"/>
      <c r="G244" s="22" t="s">
        <v>163</v>
      </c>
      <c r="H244" s="26"/>
    </row>
    <row r="245" spans="4:8" ht="15.75" customHeight="1" x14ac:dyDescent="0.2">
      <c r="D245" s="25"/>
      <c r="E245" s="25"/>
      <c r="F245" s="25"/>
      <c r="G245" s="22" t="s">
        <v>134</v>
      </c>
      <c r="H245" s="24" t="s">
        <v>29</v>
      </c>
    </row>
    <row r="246" spans="4:8" ht="15.75" customHeight="1" x14ac:dyDescent="0.2">
      <c r="D246" s="25"/>
      <c r="E246" s="25"/>
      <c r="F246" s="25"/>
      <c r="G246" s="22" t="s">
        <v>179</v>
      </c>
      <c r="H246" s="26"/>
    </row>
    <row r="247" spans="4:8" ht="15.75" customHeight="1" x14ac:dyDescent="0.2">
      <c r="D247" s="25"/>
      <c r="E247" s="25"/>
      <c r="F247" s="23" t="s">
        <v>311</v>
      </c>
      <c r="G247" s="27"/>
      <c r="H247" s="26"/>
    </row>
    <row r="248" spans="4:8" ht="15.75" customHeight="1" x14ac:dyDescent="0.2">
      <c r="D248" s="25"/>
      <c r="E248" s="25"/>
      <c r="F248" s="23" t="s">
        <v>312</v>
      </c>
      <c r="G248" s="22" t="s">
        <v>35</v>
      </c>
      <c r="H248" s="24" t="s">
        <v>26</v>
      </c>
    </row>
    <row r="249" spans="4:8" ht="15.75" customHeight="1" x14ac:dyDescent="0.2">
      <c r="D249" s="25"/>
      <c r="E249" s="25"/>
      <c r="F249" s="25"/>
      <c r="G249" s="22" t="s">
        <v>164</v>
      </c>
      <c r="H249" s="26"/>
    </row>
    <row r="250" spans="4:8" ht="15.75" customHeight="1" x14ac:dyDescent="0.2">
      <c r="D250" s="25"/>
      <c r="E250" s="25"/>
      <c r="F250" s="25"/>
      <c r="G250" s="22" t="s">
        <v>118</v>
      </c>
      <c r="H250" s="24" t="s">
        <v>29</v>
      </c>
    </row>
    <row r="251" spans="4:8" ht="15.75" customHeight="1" x14ac:dyDescent="0.2">
      <c r="D251" s="25"/>
      <c r="E251" s="25"/>
      <c r="F251" s="25"/>
      <c r="G251" s="22" t="s">
        <v>174</v>
      </c>
      <c r="H251" s="26"/>
    </row>
    <row r="252" spans="4:8" ht="15.75" customHeight="1" x14ac:dyDescent="0.2">
      <c r="D252" s="25"/>
      <c r="E252" s="25"/>
      <c r="F252" s="23" t="s">
        <v>313</v>
      </c>
      <c r="G252" s="27"/>
      <c r="H252" s="26"/>
    </row>
    <row r="253" spans="4:8" ht="15.75" customHeight="1" x14ac:dyDescent="0.2">
      <c r="D253" s="25"/>
      <c r="E253" s="22" t="s">
        <v>314</v>
      </c>
      <c r="F253" s="23" t="s">
        <v>315</v>
      </c>
      <c r="G253" s="22" t="s">
        <v>28</v>
      </c>
      <c r="H253" s="24" t="s">
        <v>29</v>
      </c>
    </row>
    <row r="254" spans="4:8" ht="15.75" customHeight="1" x14ac:dyDescent="0.2">
      <c r="D254" s="25"/>
      <c r="E254" s="25"/>
      <c r="F254" s="25"/>
      <c r="G254" s="22" t="s">
        <v>158</v>
      </c>
      <c r="H254" s="26"/>
    </row>
    <row r="255" spans="4:8" ht="15.75" customHeight="1" x14ac:dyDescent="0.2">
      <c r="D255" s="25"/>
      <c r="E255" s="25"/>
      <c r="F255" s="25"/>
      <c r="G255" s="22" t="s">
        <v>53</v>
      </c>
      <c r="H255" s="24" t="s">
        <v>26</v>
      </c>
    </row>
    <row r="256" spans="4:8" ht="15.75" customHeight="1" x14ac:dyDescent="0.2">
      <c r="D256" s="25"/>
      <c r="E256" s="25"/>
      <c r="F256" s="25"/>
      <c r="G256" s="22" t="s">
        <v>170</v>
      </c>
      <c r="H256" s="26"/>
    </row>
    <row r="257" spans="4:8" ht="15.75" customHeight="1" x14ac:dyDescent="0.2">
      <c r="D257" s="25"/>
      <c r="E257" s="25"/>
      <c r="F257" s="23" t="s">
        <v>316</v>
      </c>
      <c r="G257" s="27"/>
      <c r="H257" s="26"/>
    </row>
    <row r="258" spans="4:8" ht="15.75" customHeight="1" x14ac:dyDescent="0.2">
      <c r="D258" s="25"/>
      <c r="E258" s="25"/>
      <c r="F258" s="23" t="s">
        <v>317</v>
      </c>
      <c r="G258" s="22" t="s">
        <v>28</v>
      </c>
      <c r="H258" s="24" t="s">
        <v>29</v>
      </c>
    </row>
    <row r="259" spans="4:8" ht="15.75" customHeight="1" x14ac:dyDescent="0.2">
      <c r="D259" s="25"/>
      <c r="E259" s="25"/>
      <c r="F259" s="25"/>
      <c r="G259" s="22" t="s">
        <v>158</v>
      </c>
      <c r="H259" s="26"/>
    </row>
    <row r="260" spans="4:8" ht="15.75" customHeight="1" x14ac:dyDescent="0.2">
      <c r="D260" s="25"/>
      <c r="E260" s="25"/>
      <c r="F260" s="23" t="s">
        <v>318</v>
      </c>
      <c r="G260" s="27"/>
      <c r="H260" s="26"/>
    </row>
    <row r="261" spans="4:8" ht="15.75" customHeight="1" x14ac:dyDescent="0.2">
      <c r="D261" s="22" t="s">
        <v>180</v>
      </c>
      <c r="E261" s="27"/>
      <c r="F261" s="27"/>
      <c r="G261" s="27"/>
      <c r="H261" s="26"/>
    </row>
    <row r="262" spans="4:8" ht="15.75" customHeight="1" x14ac:dyDescent="0.2">
      <c r="D262" s="22" t="s">
        <v>117</v>
      </c>
      <c r="E262" s="22" t="s">
        <v>277</v>
      </c>
      <c r="F262" s="23" t="s">
        <v>319</v>
      </c>
      <c r="G262" s="22" t="s">
        <v>54</v>
      </c>
      <c r="H262" s="24" t="s">
        <v>42</v>
      </c>
    </row>
    <row r="263" spans="4:8" ht="15.75" customHeight="1" x14ac:dyDescent="0.2">
      <c r="D263" s="25"/>
      <c r="E263" s="25"/>
      <c r="F263" s="25"/>
      <c r="G263" s="22" t="s">
        <v>181</v>
      </c>
      <c r="H263" s="26"/>
    </row>
    <row r="264" spans="4:8" ht="15.75" customHeight="1" x14ac:dyDescent="0.2">
      <c r="D264" s="25"/>
      <c r="E264" s="25"/>
      <c r="F264" s="23" t="s">
        <v>320</v>
      </c>
      <c r="G264" s="27"/>
      <c r="H264" s="26"/>
    </row>
    <row r="265" spans="4:8" ht="15.75" customHeight="1" x14ac:dyDescent="0.2">
      <c r="D265" s="25"/>
      <c r="E265" s="25"/>
      <c r="F265" s="23" t="s">
        <v>321</v>
      </c>
      <c r="G265" s="22" t="s">
        <v>54</v>
      </c>
      <c r="H265" s="24" t="s">
        <v>42</v>
      </c>
    </row>
    <row r="266" spans="4:8" ht="15.75" customHeight="1" x14ac:dyDescent="0.2">
      <c r="D266" s="25"/>
      <c r="E266" s="25"/>
      <c r="F266" s="25"/>
      <c r="G266" s="22" t="s">
        <v>181</v>
      </c>
      <c r="H266" s="26"/>
    </row>
    <row r="267" spans="4:8" ht="15.75" customHeight="1" x14ac:dyDescent="0.2">
      <c r="D267" s="25"/>
      <c r="E267" s="25"/>
      <c r="F267" s="25"/>
      <c r="G267" s="22" t="s">
        <v>118</v>
      </c>
      <c r="H267" s="24" t="s">
        <v>42</v>
      </c>
    </row>
    <row r="268" spans="4:8" ht="15.75" customHeight="1" x14ac:dyDescent="0.2">
      <c r="D268" s="25"/>
      <c r="E268" s="25"/>
      <c r="F268" s="25"/>
      <c r="G268" s="22" t="s">
        <v>174</v>
      </c>
      <c r="H268" s="26"/>
    </row>
    <row r="269" spans="4:8" ht="15.75" customHeight="1" x14ac:dyDescent="0.2">
      <c r="D269" s="25"/>
      <c r="E269" s="25"/>
      <c r="F269" s="23" t="s">
        <v>322</v>
      </c>
      <c r="G269" s="27"/>
      <c r="H269" s="26"/>
    </row>
    <row r="270" spans="4:8" ht="15.75" customHeight="1" x14ac:dyDescent="0.2">
      <c r="D270" s="25"/>
      <c r="E270" s="25"/>
      <c r="F270" s="23" t="s">
        <v>323</v>
      </c>
      <c r="G270" s="22" t="s">
        <v>84</v>
      </c>
      <c r="H270" s="24" t="s">
        <v>42</v>
      </c>
    </row>
    <row r="271" spans="4:8" ht="15.75" customHeight="1" x14ac:dyDescent="0.2">
      <c r="D271" s="25"/>
      <c r="E271" s="25"/>
      <c r="F271" s="25"/>
      <c r="G271" s="22" t="s">
        <v>175</v>
      </c>
      <c r="H271" s="26"/>
    </row>
    <row r="272" spans="4:8" ht="15.75" customHeight="1" x14ac:dyDescent="0.2">
      <c r="D272" s="25"/>
      <c r="E272" s="25"/>
      <c r="F272" s="23" t="s">
        <v>324</v>
      </c>
      <c r="G272" s="27"/>
      <c r="H272" s="26"/>
    </row>
    <row r="273" spans="4:8" ht="15.75" customHeight="1" x14ac:dyDescent="0.2">
      <c r="D273" s="25"/>
      <c r="E273" s="22" t="s">
        <v>284</v>
      </c>
      <c r="F273" s="23" t="s">
        <v>325</v>
      </c>
      <c r="G273" s="22" t="s">
        <v>55</v>
      </c>
      <c r="H273" s="24" t="s">
        <v>42</v>
      </c>
    </row>
    <row r="274" spans="4:8" ht="15.75" customHeight="1" x14ac:dyDescent="0.2">
      <c r="D274" s="25"/>
      <c r="E274" s="25"/>
      <c r="F274" s="25"/>
      <c r="G274" s="22" t="s">
        <v>182</v>
      </c>
      <c r="H274" s="26"/>
    </row>
    <row r="275" spans="4:8" ht="15.75" customHeight="1" x14ac:dyDescent="0.2">
      <c r="D275" s="25"/>
      <c r="E275" s="25"/>
      <c r="F275" s="23" t="s">
        <v>326</v>
      </c>
      <c r="G275" s="27"/>
      <c r="H275" s="26"/>
    </row>
    <row r="276" spans="4:8" ht="15.75" customHeight="1" x14ac:dyDescent="0.2">
      <c r="D276" s="25"/>
      <c r="E276" s="25"/>
      <c r="F276" s="23" t="s">
        <v>291</v>
      </c>
      <c r="G276" s="22" t="s">
        <v>55</v>
      </c>
      <c r="H276" s="24" t="s">
        <v>42</v>
      </c>
    </row>
    <row r="277" spans="4:8" ht="15.75" customHeight="1" x14ac:dyDescent="0.2">
      <c r="D277" s="25"/>
      <c r="E277" s="25"/>
      <c r="F277" s="25"/>
      <c r="G277" s="22" t="s">
        <v>182</v>
      </c>
      <c r="H277" s="26"/>
    </row>
    <row r="278" spans="4:8" ht="15.75" customHeight="1" x14ac:dyDescent="0.2">
      <c r="D278" s="25"/>
      <c r="E278" s="25"/>
      <c r="F278" s="23" t="s">
        <v>292</v>
      </c>
      <c r="G278" s="27"/>
      <c r="H278" s="26"/>
    </row>
    <row r="279" spans="4:8" ht="15.75" customHeight="1" x14ac:dyDescent="0.2">
      <c r="D279" s="25"/>
      <c r="E279" s="25"/>
      <c r="F279" s="23" t="s">
        <v>295</v>
      </c>
      <c r="G279" s="22" t="s">
        <v>118</v>
      </c>
      <c r="H279" s="24" t="s">
        <v>42</v>
      </c>
    </row>
    <row r="280" spans="4:8" ht="15.75" customHeight="1" x14ac:dyDescent="0.2">
      <c r="D280" s="25"/>
      <c r="E280" s="25"/>
      <c r="F280" s="25"/>
      <c r="G280" s="22" t="s">
        <v>174</v>
      </c>
      <c r="H280" s="26"/>
    </row>
    <row r="281" spans="4:8" ht="15.75" customHeight="1" x14ac:dyDescent="0.2">
      <c r="D281" s="25"/>
      <c r="E281" s="25"/>
      <c r="F281" s="23" t="s">
        <v>296</v>
      </c>
      <c r="G281" s="27"/>
      <c r="H281" s="26"/>
    </row>
    <row r="282" spans="4:8" ht="15.75" customHeight="1" x14ac:dyDescent="0.2">
      <c r="D282" s="25"/>
      <c r="E282" s="22" t="s">
        <v>297</v>
      </c>
      <c r="F282" s="23" t="s">
        <v>327</v>
      </c>
      <c r="G282" s="22" t="s">
        <v>54</v>
      </c>
      <c r="H282" s="24" t="s">
        <v>42</v>
      </c>
    </row>
    <row r="283" spans="4:8" ht="15.75" customHeight="1" x14ac:dyDescent="0.2">
      <c r="D283" s="25"/>
      <c r="E283" s="25"/>
      <c r="F283" s="25"/>
      <c r="G283" s="22" t="s">
        <v>181</v>
      </c>
      <c r="H283" s="26"/>
    </row>
    <row r="284" spans="4:8" ht="15.75" customHeight="1" x14ac:dyDescent="0.2">
      <c r="D284" s="25"/>
      <c r="E284" s="25"/>
      <c r="F284" s="23" t="s">
        <v>328</v>
      </c>
      <c r="G284" s="27"/>
      <c r="H284" s="26"/>
    </row>
    <row r="285" spans="4:8" ht="15.75" customHeight="1" x14ac:dyDescent="0.2">
      <c r="D285" s="25"/>
      <c r="E285" s="25"/>
      <c r="F285" s="23" t="s">
        <v>298</v>
      </c>
      <c r="G285" s="22" t="s">
        <v>54</v>
      </c>
      <c r="H285" s="24" t="s">
        <v>42</v>
      </c>
    </row>
    <row r="286" spans="4:8" ht="15.75" customHeight="1" x14ac:dyDescent="0.2">
      <c r="D286" s="25"/>
      <c r="E286" s="25"/>
      <c r="F286" s="25"/>
      <c r="G286" s="22" t="s">
        <v>181</v>
      </c>
      <c r="H286" s="26"/>
    </row>
    <row r="287" spans="4:8" ht="15.75" customHeight="1" x14ac:dyDescent="0.2">
      <c r="D287" s="25"/>
      <c r="E287" s="25"/>
      <c r="F287" s="23" t="s">
        <v>299</v>
      </c>
      <c r="G287" s="27"/>
      <c r="H287" s="26"/>
    </row>
    <row r="288" spans="4:8" ht="15.75" customHeight="1" x14ac:dyDescent="0.2">
      <c r="D288" s="25"/>
      <c r="E288" s="25"/>
      <c r="F288" s="23" t="s">
        <v>329</v>
      </c>
      <c r="G288" s="22" t="s">
        <v>84</v>
      </c>
      <c r="H288" s="24" t="s">
        <v>42</v>
      </c>
    </row>
    <row r="289" spans="4:8" ht="15.75" customHeight="1" x14ac:dyDescent="0.2">
      <c r="D289" s="25"/>
      <c r="E289" s="25"/>
      <c r="F289" s="25"/>
      <c r="G289" s="22" t="s">
        <v>175</v>
      </c>
      <c r="H289" s="26"/>
    </row>
    <row r="290" spans="4:8" ht="15.75" customHeight="1" x14ac:dyDescent="0.2">
      <c r="D290" s="25"/>
      <c r="E290" s="25"/>
      <c r="F290" s="23" t="s">
        <v>330</v>
      </c>
      <c r="G290" s="27"/>
      <c r="H290" s="26"/>
    </row>
    <row r="291" spans="4:8" ht="15.75" customHeight="1" x14ac:dyDescent="0.2">
      <c r="D291" s="25"/>
      <c r="E291" s="25"/>
      <c r="F291" s="23" t="s">
        <v>312</v>
      </c>
      <c r="G291" s="22" t="s">
        <v>118</v>
      </c>
      <c r="H291" s="24" t="s">
        <v>42</v>
      </c>
    </row>
    <row r="292" spans="4:8" ht="15.75" customHeight="1" x14ac:dyDescent="0.2">
      <c r="D292" s="25"/>
      <c r="E292" s="25"/>
      <c r="F292" s="25"/>
      <c r="G292" s="22" t="s">
        <v>174</v>
      </c>
      <c r="H292" s="26"/>
    </row>
    <row r="293" spans="4:8" ht="15.75" customHeight="1" x14ac:dyDescent="0.2">
      <c r="D293" s="25"/>
      <c r="E293" s="25"/>
      <c r="F293" s="23" t="s">
        <v>313</v>
      </c>
      <c r="G293" s="27"/>
      <c r="H293" s="26"/>
    </row>
    <row r="294" spans="4:8" ht="15.75" customHeight="1" x14ac:dyDescent="0.2">
      <c r="D294" s="22" t="s">
        <v>183</v>
      </c>
      <c r="E294" s="27"/>
      <c r="F294" s="27"/>
      <c r="G294" s="27"/>
      <c r="H294" s="26"/>
    </row>
    <row r="295" spans="4:8" ht="15.75" customHeight="1" x14ac:dyDescent="0.2">
      <c r="D295" s="22" t="s">
        <v>39</v>
      </c>
      <c r="E295" s="22" t="s">
        <v>246</v>
      </c>
      <c r="F295" s="23" t="s">
        <v>247</v>
      </c>
      <c r="G295" s="22" t="s">
        <v>21</v>
      </c>
      <c r="H295" s="24" t="s">
        <v>40</v>
      </c>
    </row>
    <row r="296" spans="4:8" ht="15.75" customHeight="1" x14ac:dyDescent="0.2">
      <c r="D296" s="25"/>
      <c r="E296" s="25"/>
      <c r="F296" s="25"/>
      <c r="G296" s="22" t="s">
        <v>155</v>
      </c>
      <c r="H296" s="26"/>
    </row>
    <row r="297" spans="4:8" ht="15.75" customHeight="1" x14ac:dyDescent="0.2">
      <c r="D297" s="25"/>
      <c r="E297" s="25"/>
      <c r="F297" s="25"/>
      <c r="G297" s="22" t="s">
        <v>22</v>
      </c>
      <c r="H297" s="24" t="s">
        <v>40</v>
      </c>
    </row>
    <row r="298" spans="4:8" ht="15.75" customHeight="1" x14ac:dyDescent="0.2">
      <c r="D298" s="25"/>
      <c r="E298" s="25"/>
      <c r="F298" s="25"/>
      <c r="G298" s="22" t="s">
        <v>153</v>
      </c>
      <c r="H298" s="26"/>
    </row>
    <row r="299" spans="4:8" ht="15.75" customHeight="1" x14ac:dyDescent="0.2">
      <c r="D299" s="25"/>
      <c r="E299" s="25"/>
      <c r="F299" s="25"/>
      <c r="G299" s="22" t="s">
        <v>24</v>
      </c>
      <c r="H299" s="24" t="s">
        <v>40</v>
      </c>
    </row>
    <row r="300" spans="4:8" ht="15.75" customHeight="1" x14ac:dyDescent="0.2">
      <c r="D300" s="25"/>
      <c r="E300" s="25"/>
      <c r="F300" s="25"/>
      <c r="G300" s="22" t="s">
        <v>149</v>
      </c>
      <c r="H300" s="26"/>
    </row>
    <row r="301" spans="4:8" ht="15.75" customHeight="1" x14ac:dyDescent="0.2">
      <c r="D301" s="25"/>
      <c r="E301" s="25"/>
      <c r="F301" s="25"/>
      <c r="G301" s="22" t="s">
        <v>33</v>
      </c>
      <c r="H301" s="24" t="s">
        <v>40</v>
      </c>
    </row>
    <row r="302" spans="4:8" ht="15.75" customHeight="1" x14ac:dyDescent="0.2">
      <c r="D302" s="25"/>
      <c r="E302" s="25"/>
      <c r="F302" s="25"/>
      <c r="G302" s="22" t="s">
        <v>161</v>
      </c>
      <c r="H302" s="26"/>
    </row>
    <row r="303" spans="4:8" ht="15.75" customHeight="1" x14ac:dyDescent="0.2">
      <c r="D303" s="25"/>
      <c r="E303" s="25"/>
      <c r="F303" s="25"/>
      <c r="G303" s="22" t="s">
        <v>41</v>
      </c>
      <c r="H303" s="24" t="s">
        <v>40</v>
      </c>
    </row>
    <row r="304" spans="4:8" ht="15.75" customHeight="1" x14ac:dyDescent="0.2">
      <c r="D304" s="25"/>
      <c r="E304" s="25"/>
      <c r="F304" s="25"/>
      <c r="G304" s="22" t="s">
        <v>185</v>
      </c>
      <c r="H304" s="26"/>
    </row>
    <row r="305" spans="4:8" ht="15.75" customHeight="1" x14ac:dyDescent="0.2">
      <c r="D305" s="25"/>
      <c r="E305" s="25"/>
      <c r="F305" s="25"/>
      <c r="G305" s="22" t="s">
        <v>45</v>
      </c>
      <c r="H305" s="24" t="s">
        <v>44</v>
      </c>
    </row>
    <row r="306" spans="4:8" ht="15.75" customHeight="1" x14ac:dyDescent="0.2">
      <c r="D306" s="25"/>
      <c r="E306" s="25"/>
      <c r="F306" s="25"/>
      <c r="G306" s="22" t="s">
        <v>186</v>
      </c>
      <c r="H306" s="26"/>
    </row>
    <row r="307" spans="4:8" ht="15.75" customHeight="1" x14ac:dyDescent="0.2">
      <c r="D307" s="25"/>
      <c r="E307" s="25"/>
      <c r="F307" s="25"/>
      <c r="G307" s="22" t="s">
        <v>47</v>
      </c>
      <c r="H307" s="24" t="s">
        <v>46</v>
      </c>
    </row>
    <row r="308" spans="4:8" ht="15.75" customHeight="1" x14ac:dyDescent="0.2">
      <c r="D308" s="25"/>
      <c r="E308" s="25"/>
      <c r="F308" s="25"/>
      <c r="G308" s="22" t="s">
        <v>188</v>
      </c>
      <c r="H308" s="26"/>
    </row>
    <row r="309" spans="4:8" ht="15.75" customHeight="1" x14ac:dyDescent="0.2">
      <c r="D309" s="25"/>
      <c r="E309" s="25"/>
      <c r="F309" s="25"/>
      <c r="G309" s="22" t="s">
        <v>48</v>
      </c>
      <c r="H309" s="24" t="s">
        <v>44</v>
      </c>
    </row>
    <row r="310" spans="4:8" ht="15.75" customHeight="1" x14ac:dyDescent="0.2">
      <c r="D310" s="25"/>
      <c r="E310" s="25"/>
      <c r="F310" s="25"/>
      <c r="G310" s="22" t="s">
        <v>187</v>
      </c>
      <c r="H310" s="26"/>
    </row>
    <row r="311" spans="4:8" ht="15.75" customHeight="1" x14ac:dyDescent="0.2">
      <c r="D311" s="25"/>
      <c r="E311" s="25"/>
      <c r="F311" s="23" t="s">
        <v>248</v>
      </c>
      <c r="G311" s="27"/>
      <c r="H311" s="26"/>
    </row>
    <row r="312" spans="4:8" ht="15.75" customHeight="1" x14ac:dyDescent="0.2">
      <c r="D312" s="25"/>
      <c r="E312" s="25"/>
      <c r="F312" s="23" t="s">
        <v>251</v>
      </c>
      <c r="G312" s="22" t="s">
        <v>45</v>
      </c>
      <c r="H312" s="24" t="s">
        <v>44</v>
      </c>
    </row>
    <row r="313" spans="4:8" ht="15.75" customHeight="1" x14ac:dyDescent="0.2">
      <c r="D313" s="25"/>
      <c r="E313" s="25"/>
      <c r="F313" s="25"/>
      <c r="G313" s="22" t="s">
        <v>186</v>
      </c>
      <c r="H313" s="26"/>
    </row>
    <row r="314" spans="4:8" ht="15.75" customHeight="1" x14ac:dyDescent="0.2">
      <c r="D314" s="25"/>
      <c r="E314" s="25"/>
      <c r="F314" s="23" t="s">
        <v>252</v>
      </c>
      <c r="G314" s="27"/>
      <c r="H314" s="26"/>
    </row>
    <row r="315" spans="4:8" ht="15.75" customHeight="1" x14ac:dyDescent="0.2">
      <c r="D315" s="25"/>
      <c r="E315" s="25"/>
      <c r="F315" s="23" t="s">
        <v>331</v>
      </c>
      <c r="G315" s="22" t="s">
        <v>45</v>
      </c>
      <c r="H315" s="24" t="s">
        <v>44</v>
      </c>
    </row>
    <row r="316" spans="4:8" ht="15.75" customHeight="1" x14ac:dyDescent="0.2">
      <c r="D316" s="25"/>
      <c r="E316" s="25"/>
      <c r="F316" s="25"/>
      <c r="G316" s="22" t="s">
        <v>186</v>
      </c>
      <c r="H316" s="26"/>
    </row>
    <row r="317" spans="4:8" ht="15.75" customHeight="1" x14ac:dyDescent="0.2">
      <c r="D317" s="25"/>
      <c r="E317" s="25"/>
      <c r="F317" s="23" t="s">
        <v>332</v>
      </c>
      <c r="G317" s="27"/>
      <c r="H317" s="26"/>
    </row>
    <row r="318" spans="4:8" ht="15.75" customHeight="1" x14ac:dyDescent="0.2">
      <c r="D318" s="25"/>
      <c r="E318" s="25"/>
      <c r="F318" s="23" t="s">
        <v>333</v>
      </c>
      <c r="G318" s="22" t="s">
        <v>43</v>
      </c>
      <c r="H318" s="24" t="s">
        <v>42</v>
      </c>
    </row>
    <row r="319" spans="4:8" ht="15.75" customHeight="1" x14ac:dyDescent="0.2">
      <c r="D319" s="25"/>
      <c r="E319" s="25"/>
      <c r="F319" s="25"/>
      <c r="G319" s="22" t="s">
        <v>184</v>
      </c>
      <c r="H319" s="26"/>
    </row>
    <row r="320" spans="4:8" ht="15.75" customHeight="1" x14ac:dyDescent="0.2">
      <c r="D320" s="25"/>
      <c r="E320" s="25"/>
      <c r="F320" s="23" t="s">
        <v>334</v>
      </c>
      <c r="G320" s="27"/>
      <c r="H320" s="26"/>
    </row>
    <row r="321" spans="4:8" ht="15.75" customHeight="1" x14ac:dyDescent="0.2">
      <c r="D321" s="25"/>
      <c r="E321" s="25"/>
      <c r="F321" s="23" t="s">
        <v>253</v>
      </c>
      <c r="G321" s="22" t="s">
        <v>45</v>
      </c>
      <c r="H321" s="24" t="s">
        <v>44</v>
      </c>
    </row>
    <row r="322" spans="4:8" ht="15.75" customHeight="1" x14ac:dyDescent="0.2">
      <c r="D322" s="25"/>
      <c r="E322" s="25"/>
      <c r="F322" s="25"/>
      <c r="G322" s="22" t="s">
        <v>186</v>
      </c>
      <c r="H322" s="26"/>
    </row>
    <row r="323" spans="4:8" ht="15.75" customHeight="1" x14ac:dyDescent="0.2">
      <c r="D323" s="25"/>
      <c r="E323" s="25"/>
      <c r="F323" s="23" t="s">
        <v>254</v>
      </c>
      <c r="G323" s="27"/>
      <c r="H323" s="26"/>
    </row>
    <row r="324" spans="4:8" ht="15.75" customHeight="1" x14ac:dyDescent="0.2">
      <c r="D324" s="25"/>
      <c r="E324" s="25"/>
      <c r="F324" s="23" t="s">
        <v>335</v>
      </c>
      <c r="G324" s="22" t="s">
        <v>21</v>
      </c>
      <c r="H324" s="24" t="s">
        <v>40</v>
      </c>
    </row>
    <row r="325" spans="4:8" ht="15.75" customHeight="1" x14ac:dyDescent="0.2">
      <c r="D325" s="25"/>
      <c r="E325" s="25"/>
      <c r="F325" s="25"/>
      <c r="G325" s="22" t="s">
        <v>155</v>
      </c>
      <c r="H325" s="26"/>
    </row>
    <row r="326" spans="4:8" ht="15.75" customHeight="1" x14ac:dyDescent="0.2">
      <c r="D326" s="25"/>
      <c r="E326" s="25"/>
      <c r="F326" s="25"/>
      <c r="G326" s="22" t="s">
        <v>22</v>
      </c>
      <c r="H326" s="24" t="s">
        <v>40</v>
      </c>
    </row>
    <row r="327" spans="4:8" ht="15.75" customHeight="1" x14ac:dyDescent="0.2">
      <c r="D327" s="25"/>
      <c r="E327" s="25"/>
      <c r="F327" s="25"/>
      <c r="G327" s="22" t="s">
        <v>153</v>
      </c>
      <c r="H327" s="26"/>
    </row>
    <row r="328" spans="4:8" ht="15.75" customHeight="1" x14ac:dyDescent="0.2">
      <c r="D328" s="25"/>
      <c r="E328" s="25"/>
      <c r="F328" s="25"/>
      <c r="G328" s="22" t="s">
        <v>25</v>
      </c>
      <c r="H328" s="24" t="s">
        <v>40</v>
      </c>
    </row>
    <row r="329" spans="4:8" ht="15.75" customHeight="1" x14ac:dyDescent="0.2">
      <c r="D329" s="25"/>
      <c r="E329" s="25"/>
      <c r="F329" s="25"/>
      <c r="G329" s="22" t="s">
        <v>150</v>
      </c>
      <c r="H329" s="26"/>
    </row>
    <row r="330" spans="4:8" ht="15.75" customHeight="1" x14ac:dyDescent="0.2">
      <c r="D330" s="25"/>
      <c r="E330" s="25"/>
      <c r="F330" s="25"/>
      <c r="G330" s="22" t="s">
        <v>32</v>
      </c>
      <c r="H330" s="24" t="s">
        <v>40</v>
      </c>
    </row>
    <row r="331" spans="4:8" ht="15.75" customHeight="1" x14ac:dyDescent="0.2">
      <c r="D331" s="25"/>
      <c r="E331" s="25"/>
      <c r="F331" s="25"/>
      <c r="G331" s="22" t="s">
        <v>162</v>
      </c>
      <c r="H331" s="26"/>
    </row>
    <row r="332" spans="4:8" ht="15.75" customHeight="1" x14ac:dyDescent="0.2">
      <c r="D332" s="25"/>
      <c r="E332" s="25"/>
      <c r="F332" s="25"/>
      <c r="G332" s="22" t="s">
        <v>33</v>
      </c>
      <c r="H332" s="24" t="s">
        <v>40</v>
      </c>
    </row>
    <row r="333" spans="4:8" ht="15.75" customHeight="1" x14ac:dyDescent="0.2">
      <c r="D333" s="25"/>
      <c r="E333" s="25"/>
      <c r="F333" s="25"/>
      <c r="G333" s="22" t="s">
        <v>161</v>
      </c>
      <c r="H333" s="26"/>
    </row>
    <row r="334" spans="4:8" ht="15.75" customHeight="1" x14ac:dyDescent="0.2">
      <c r="D334" s="25"/>
      <c r="E334" s="25"/>
      <c r="F334" s="25"/>
      <c r="G334" s="22" t="s">
        <v>41</v>
      </c>
      <c r="H334" s="24" t="s">
        <v>40</v>
      </c>
    </row>
    <row r="335" spans="4:8" ht="15.75" customHeight="1" x14ac:dyDescent="0.2">
      <c r="D335" s="25"/>
      <c r="E335" s="25"/>
      <c r="F335" s="25"/>
      <c r="G335" s="22" t="s">
        <v>185</v>
      </c>
      <c r="H335" s="26"/>
    </row>
    <row r="336" spans="4:8" ht="15.75" customHeight="1" x14ac:dyDescent="0.2">
      <c r="D336" s="25"/>
      <c r="E336" s="25"/>
      <c r="F336" s="25"/>
      <c r="G336" s="22" t="s">
        <v>43</v>
      </c>
      <c r="H336" s="24" t="s">
        <v>42</v>
      </c>
    </row>
    <row r="337" spans="4:8" ht="15.75" customHeight="1" x14ac:dyDescent="0.2">
      <c r="D337" s="25"/>
      <c r="E337" s="25"/>
      <c r="F337" s="25"/>
      <c r="G337" s="22" t="s">
        <v>184</v>
      </c>
      <c r="H337" s="26"/>
    </row>
    <row r="338" spans="4:8" ht="15.75" customHeight="1" x14ac:dyDescent="0.2">
      <c r="D338" s="25"/>
      <c r="E338" s="25"/>
      <c r="F338" s="23" t="s">
        <v>336</v>
      </c>
      <c r="G338" s="27"/>
      <c r="H338" s="26"/>
    </row>
    <row r="339" spans="4:8" ht="15.75" customHeight="1" x14ac:dyDescent="0.2">
      <c r="D339" s="25"/>
      <c r="E339" s="25"/>
      <c r="F339" s="23" t="s">
        <v>257</v>
      </c>
      <c r="G339" s="22" t="s">
        <v>45</v>
      </c>
      <c r="H339" s="24" t="s">
        <v>44</v>
      </c>
    </row>
    <row r="340" spans="4:8" ht="15.75" customHeight="1" x14ac:dyDescent="0.2">
      <c r="D340" s="25"/>
      <c r="E340" s="25"/>
      <c r="F340" s="25"/>
      <c r="G340" s="22" t="s">
        <v>186</v>
      </c>
      <c r="H340" s="26"/>
    </row>
    <row r="341" spans="4:8" ht="15.75" customHeight="1" x14ac:dyDescent="0.2">
      <c r="D341" s="25"/>
      <c r="E341" s="25"/>
      <c r="F341" s="23" t="s">
        <v>258</v>
      </c>
      <c r="G341" s="27"/>
      <c r="H341" s="26"/>
    </row>
    <row r="342" spans="4:8" ht="15.75" customHeight="1" x14ac:dyDescent="0.2">
      <c r="D342" s="25"/>
      <c r="E342" s="25"/>
      <c r="F342" s="23" t="s">
        <v>337</v>
      </c>
      <c r="G342" s="22" t="s">
        <v>21</v>
      </c>
      <c r="H342" s="24" t="s">
        <v>40</v>
      </c>
    </row>
    <row r="343" spans="4:8" ht="15.75" customHeight="1" x14ac:dyDescent="0.2">
      <c r="D343" s="25"/>
      <c r="E343" s="25"/>
      <c r="F343" s="25"/>
      <c r="G343" s="22" t="s">
        <v>155</v>
      </c>
      <c r="H343" s="26"/>
    </row>
    <row r="344" spans="4:8" ht="15.75" customHeight="1" x14ac:dyDescent="0.2">
      <c r="D344" s="25"/>
      <c r="E344" s="25"/>
      <c r="F344" s="25"/>
      <c r="G344" s="22" t="s">
        <v>22</v>
      </c>
      <c r="H344" s="24" t="s">
        <v>40</v>
      </c>
    </row>
    <row r="345" spans="4:8" ht="15.75" customHeight="1" x14ac:dyDescent="0.2">
      <c r="D345" s="25"/>
      <c r="E345" s="25"/>
      <c r="F345" s="25"/>
      <c r="G345" s="22" t="s">
        <v>153</v>
      </c>
      <c r="H345" s="26"/>
    </row>
    <row r="346" spans="4:8" ht="15.75" customHeight="1" x14ac:dyDescent="0.2">
      <c r="D346" s="25"/>
      <c r="E346" s="25"/>
      <c r="F346" s="25"/>
      <c r="G346" s="22" t="s">
        <v>25</v>
      </c>
      <c r="H346" s="24" t="s">
        <v>40</v>
      </c>
    </row>
    <row r="347" spans="4:8" ht="15.75" customHeight="1" x14ac:dyDescent="0.2">
      <c r="D347" s="25"/>
      <c r="E347" s="25"/>
      <c r="F347" s="25"/>
      <c r="G347" s="22" t="s">
        <v>150</v>
      </c>
      <c r="H347" s="26"/>
    </row>
    <row r="348" spans="4:8" ht="15.75" customHeight="1" x14ac:dyDescent="0.2">
      <c r="D348" s="25"/>
      <c r="E348" s="25"/>
      <c r="F348" s="25"/>
      <c r="G348" s="22" t="s">
        <v>32</v>
      </c>
      <c r="H348" s="24" t="s">
        <v>40</v>
      </c>
    </row>
    <row r="349" spans="4:8" ht="15.75" customHeight="1" x14ac:dyDescent="0.2">
      <c r="D349" s="25"/>
      <c r="E349" s="25"/>
      <c r="F349" s="25"/>
      <c r="G349" s="22" t="s">
        <v>162</v>
      </c>
      <c r="H349" s="26"/>
    </row>
    <row r="350" spans="4:8" ht="15.75" customHeight="1" x14ac:dyDescent="0.2">
      <c r="D350" s="25"/>
      <c r="E350" s="25"/>
      <c r="F350" s="25"/>
      <c r="G350" s="22" t="s">
        <v>41</v>
      </c>
      <c r="H350" s="24" t="s">
        <v>40</v>
      </c>
    </row>
    <row r="351" spans="4:8" ht="15.75" customHeight="1" x14ac:dyDescent="0.2">
      <c r="D351" s="25"/>
      <c r="E351" s="25"/>
      <c r="F351" s="25"/>
      <c r="G351" s="22" t="s">
        <v>185</v>
      </c>
      <c r="H351" s="26"/>
    </row>
    <row r="352" spans="4:8" ht="15.75" customHeight="1" x14ac:dyDescent="0.2">
      <c r="D352" s="25"/>
      <c r="E352" s="25"/>
      <c r="F352" s="23" t="s">
        <v>338</v>
      </c>
      <c r="G352" s="27"/>
      <c r="H352" s="26"/>
    </row>
    <row r="353" spans="4:8" ht="15.75" customHeight="1" x14ac:dyDescent="0.2">
      <c r="D353" s="25"/>
      <c r="E353" s="25"/>
      <c r="F353" s="23" t="s">
        <v>261</v>
      </c>
      <c r="G353" s="22" t="s">
        <v>45</v>
      </c>
      <c r="H353" s="24" t="s">
        <v>44</v>
      </c>
    </row>
    <row r="354" spans="4:8" ht="15.75" customHeight="1" x14ac:dyDescent="0.2">
      <c r="D354" s="25"/>
      <c r="E354" s="25"/>
      <c r="F354" s="25"/>
      <c r="G354" s="22" t="s">
        <v>186</v>
      </c>
      <c r="H354" s="26"/>
    </row>
    <row r="355" spans="4:8" ht="15.75" customHeight="1" x14ac:dyDescent="0.2">
      <c r="D355" s="25"/>
      <c r="E355" s="25"/>
      <c r="F355" s="23" t="s">
        <v>262</v>
      </c>
      <c r="G355" s="27"/>
      <c r="H355" s="26"/>
    </row>
    <row r="356" spans="4:8" ht="15.75" customHeight="1" x14ac:dyDescent="0.2">
      <c r="D356" s="25"/>
      <c r="E356" s="22" t="s">
        <v>263</v>
      </c>
      <c r="F356" s="23" t="s">
        <v>264</v>
      </c>
      <c r="G356" s="22" t="s">
        <v>43</v>
      </c>
      <c r="H356" s="24" t="s">
        <v>42</v>
      </c>
    </row>
    <row r="357" spans="4:8" ht="15.75" customHeight="1" x14ac:dyDescent="0.2">
      <c r="D357" s="25"/>
      <c r="E357" s="25"/>
      <c r="F357" s="25"/>
      <c r="G357" s="22" t="s">
        <v>184</v>
      </c>
      <c r="H357" s="26"/>
    </row>
    <row r="358" spans="4:8" ht="15.75" customHeight="1" x14ac:dyDescent="0.2">
      <c r="D358" s="25"/>
      <c r="E358" s="25"/>
      <c r="F358" s="25"/>
      <c r="G358" s="22" t="s">
        <v>45</v>
      </c>
      <c r="H358" s="24" t="s">
        <v>44</v>
      </c>
    </row>
    <row r="359" spans="4:8" ht="15.75" customHeight="1" x14ac:dyDescent="0.2">
      <c r="D359" s="25"/>
      <c r="E359" s="25"/>
      <c r="F359" s="25"/>
      <c r="G359" s="22" t="s">
        <v>186</v>
      </c>
      <c r="H359" s="26"/>
    </row>
    <row r="360" spans="4:8" ht="15.75" customHeight="1" x14ac:dyDescent="0.2">
      <c r="D360" s="25"/>
      <c r="E360" s="25"/>
      <c r="F360" s="23" t="s">
        <v>265</v>
      </c>
      <c r="G360" s="27"/>
      <c r="H360" s="26"/>
    </row>
    <row r="361" spans="4:8" ht="15.75" customHeight="1" x14ac:dyDescent="0.2">
      <c r="D361" s="25"/>
      <c r="E361" s="25"/>
      <c r="F361" s="23" t="s">
        <v>339</v>
      </c>
      <c r="G361" s="22" t="s">
        <v>43</v>
      </c>
      <c r="H361" s="24" t="s">
        <v>42</v>
      </c>
    </row>
    <row r="362" spans="4:8" ht="15.75" customHeight="1" x14ac:dyDescent="0.2">
      <c r="D362" s="25"/>
      <c r="E362" s="25"/>
      <c r="F362" s="25"/>
      <c r="G362" s="22" t="s">
        <v>184</v>
      </c>
      <c r="H362" s="26"/>
    </row>
    <row r="363" spans="4:8" ht="15.75" customHeight="1" x14ac:dyDescent="0.2">
      <c r="D363" s="25"/>
      <c r="E363" s="25"/>
      <c r="F363" s="23" t="s">
        <v>340</v>
      </c>
      <c r="G363" s="27"/>
      <c r="H363" s="26"/>
    </row>
    <row r="364" spans="4:8" ht="15.75" customHeight="1" x14ac:dyDescent="0.2">
      <c r="D364" s="25"/>
      <c r="E364" s="25"/>
      <c r="F364" s="23" t="s">
        <v>341</v>
      </c>
      <c r="G364" s="22" t="s">
        <v>45</v>
      </c>
      <c r="H364" s="24" t="s">
        <v>44</v>
      </c>
    </row>
    <row r="365" spans="4:8" ht="15.75" customHeight="1" x14ac:dyDescent="0.2">
      <c r="D365" s="25"/>
      <c r="E365" s="25"/>
      <c r="F365" s="25"/>
      <c r="G365" s="22" t="s">
        <v>186</v>
      </c>
      <c r="H365" s="26"/>
    </row>
    <row r="366" spans="4:8" ht="15.75" customHeight="1" x14ac:dyDescent="0.2">
      <c r="D366" s="25"/>
      <c r="E366" s="25"/>
      <c r="F366" s="23" t="s">
        <v>342</v>
      </c>
      <c r="G366" s="27"/>
      <c r="H366" s="26"/>
    </row>
    <row r="367" spans="4:8" ht="15.75" customHeight="1" x14ac:dyDescent="0.2">
      <c r="D367" s="25"/>
      <c r="E367" s="25"/>
      <c r="F367" s="23" t="s">
        <v>343</v>
      </c>
      <c r="G367" s="22" t="s">
        <v>45</v>
      </c>
      <c r="H367" s="24" t="s">
        <v>44</v>
      </c>
    </row>
    <row r="368" spans="4:8" ht="15.75" customHeight="1" x14ac:dyDescent="0.2">
      <c r="D368" s="25"/>
      <c r="E368" s="25"/>
      <c r="F368" s="25"/>
      <c r="G368" s="22" t="s">
        <v>186</v>
      </c>
      <c r="H368" s="26"/>
    </row>
    <row r="369" spans="4:8" ht="15.75" customHeight="1" x14ac:dyDescent="0.2">
      <c r="D369" s="25"/>
      <c r="E369" s="25"/>
      <c r="F369" s="23" t="s">
        <v>344</v>
      </c>
      <c r="G369" s="27"/>
      <c r="H369" s="26"/>
    </row>
    <row r="370" spans="4:8" ht="15.75" customHeight="1" x14ac:dyDescent="0.2">
      <c r="D370" s="25"/>
      <c r="E370" s="25"/>
      <c r="F370" s="23" t="s">
        <v>345</v>
      </c>
      <c r="G370" s="22" t="s">
        <v>45</v>
      </c>
      <c r="H370" s="24" t="s">
        <v>44</v>
      </c>
    </row>
    <row r="371" spans="4:8" ht="15.75" customHeight="1" x14ac:dyDescent="0.2">
      <c r="D371" s="25"/>
      <c r="E371" s="25"/>
      <c r="F371" s="25"/>
      <c r="G371" s="22" t="s">
        <v>186</v>
      </c>
      <c r="H371" s="26"/>
    </row>
    <row r="372" spans="4:8" ht="15.75" customHeight="1" x14ac:dyDescent="0.2">
      <c r="D372" s="25"/>
      <c r="E372" s="25"/>
      <c r="F372" s="23" t="s">
        <v>346</v>
      </c>
      <c r="G372" s="27"/>
      <c r="H372" s="26"/>
    </row>
    <row r="373" spans="4:8" ht="15.75" customHeight="1" x14ac:dyDescent="0.2">
      <c r="D373" s="25"/>
      <c r="E373" s="25"/>
      <c r="F373" s="23" t="s">
        <v>268</v>
      </c>
      <c r="G373" s="22" t="s">
        <v>21</v>
      </c>
      <c r="H373" s="24" t="s">
        <v>26</v>
      </c>
    </row>
    <row r="374" spans="4:8" ht="15.75" customHeight="1" x14ac:dyDescent="0.2">
      <c r="D374" s="25"/>
      <c r="E374" s="25"/>
      <c r="F374" s="25"/>
      <c r="G374" s="25"/>
      <c r="H374" s="28" t="s">
        <v>40</v>
      </c>
    </row>
    <row r="375" spans="4:8" ht="15.75" customHeight="1" x14ac:dyDescent="0.2">
      <c r="D375" s="25"/>
      <c r="E375" s="25"/>
      <c r="F375" s="25"/>
      <c r="G375" s="25"/>
      <c r="H375" s="28" t="s">
        <v>71</v>
      </c>
    </row>
    <row r="376" spans="4:8" ht="15.75" customHeight="1" x14ac:dyDescent="0.2">
      <c r="D376" s="25"/>
      <c r="E376" s="25"/>
      <c r="F376" s="25"/>
      <c r="G376" s="22" t="s">
        <v>155</v>
      </c>
      <c r="H376" s="26"/>
    </row>
    <row r="377" spans="4:8" ht="15.75" customHeight="1" x14ac:dyDescent="0.2">
      <c r="D377" s="25"/>
      <c r="E377" s="25"/>
      <c r="F377" s="25"/>
      <c r="G377" s="22" t="s">
        <v>22</v>
      </c>
      <c r="H377" s="24" t="s">
        <v>40</v>
      </c>
    </row>
    <row r="378" spans="4:8" ht="15.75" customHeight="1" x14ac:dyDescent="0.2">
      <c r="D378" s="25"/>
      <c r="E378" s="25"/>
      <c r="F378" s="25"/>
      <c r="G378" s="22" t="s">
        <v>153</v>
      </c>
      <c r="H378" s="26"/>
    </row>
    <row r="379" spans="4:8" ht="15.75" customHeight="1" x14ac:dyDescent="0.2">
      <c r="D379" s="25"/>
      <c r="E379" s="25"/>
      <c r="F379" s="25"/>
      <c r="G379" s="22" t="s">
        <v>24</v>
      </c>
      <c r="H379" s="24" t="s">
        <v>40</v>
      </c>
    </row>
    <row r="380" spans="4:8" ht="15.75" customHeight="1" x14ac:dyDescent="0.2">
      <c r="D380" s="25"/>
      <c r="E380" s="25"/>
      <c r="F380" s="25"/>
      <c r="G380" s="22" t="s">
        <v>149</v>
      </c>
      <c r="H380" s="26"/>
    </row>
    <row r="381" spans="4:8" ht="15.75" customHeight="1" x14ac:dyDescent="0.2">
      <c r="D381" s="25"/>
      <c r="E381" s="25"/>
      <c r="F381" s="25"/>
      <c r="G381" s="22" t="s">
        <v>25</v>
      </c>
      <c r="H381" s="24" t="s">
        <v>40</v>
      </c>
    </row>
    <row r="382" spans="4:8" ht="15.75" customHeight="1" x14ac:dyDescent="0.2">
      <c r="D382" s="25"/>
      <c r="E382" s="25"/>
      <c r="F382" s="25"/>
      <c r="G382" s="22" t="s">
        <v>150</v>
      </c>
      <c r="H382" s="26"/>
    </row>
    <row r="383" spans="4:8" ht="15.75" customHeight="1" x14ac:dyDescent="0.2">
      <c r="D383" s="25"/>
      <c r="E383" s="25"/>
      <c r="F383" s="25"/>
      <c r="G383" s="22" t="s">
        <v>32</v>
      </c>
      <c r="H383" s="24" t="s">
        <v>40</v>
      </c>
    </row>
    <row r="384" spans="4:8" ht="15.75" customHeight="1" x14ac:dyDescent="0.2">
      <c r="D384" s="25"/>
      <c r="E384" s="25"/>
      <c r="F384" s="25"/>
      <c r="G384" s="22" t="s">
        <v>162</v>
      </c>
      <c r="H384" s="26"/>
    </row>
    <row r="385" spans="4:8" ht="15.75" customHeight="1" x14ac:dyDescent="0.2">
      <c r="D385" s="25"/>
      <c r="E385" s="25"/>
      <c r="F385" s="25"/>
      <c r="G385" s="22" t="s">
        <v>33</v>
      </c>
      <c r="H385" s="24" t="s">
        <v>26</v>
      </c>
    </row>
    <row r="386" spans="4:8" ht="15.75" customHeight="1" x14ac:dyDescent="0.2">
      <c r="D386" s="25"/>
      <c r="E386" s="25"/>
      <c r="F386" s="25"/>
      <c r="G386" s="25"/>
      <c r="H386" s="28" t="s">
        <v>40</v>
      </c>
    </row>
    <row r="387" spans="4:8" ht="15.75" customHeight="1" x14ac:dyDescent="0.2">
      <c r="D387" s="25"/>
      <c r="E387" s="25"/>
      <c r="F387" s="25"/>
      <c r="G387" s="25"/>
      <c r="H387" s="28" t="s">
        <v>71</v>
      </c>
    </row>
    <row r="388" spans="4:8" ht="15.75" customHeight="1" x14ac:dyDescent="0.2">
      <c r="D388" s="25"/>
      <c r="E388" s="25"/>
      <c r="F388" s="25"/>
      <c r="G388" s="22" t="s">
        <v>161</v>
      </c>
      <c r="H388" s="26"/>
    </row>
    <row r="389" spans="4:8" ht="15.75" customHeight="1" x14ac:dyDescent="0.2">
      <c r="D389" s="25"/>
      <c r="E389" s="25"/>
      <c r="F389" s="25"/>
      <c r="G389" s="22" t="s">
        <v>41</v>
      </c>
      <c r="H389" s="24" t="s">
        <v>26</v>
      </c>
    </row>
    <row r="390" spans="4:8" ht="15.75" customHeight="1" x14ac:dyDescent="0.2">
      <c r="D390" s="25"/>
      <c r="E390" s="25"/>
      <c r="F390" s="25"/>
      <c r="G390" s="25"/>
      <c r="H390" s="28" t="s">
        <v>40</v>
      </c>
    </row>
    <row r="391" spans="4:8" ht="15.75" customHeight="1" x14ac:dyDescent="0.2">
      <c r="D391" s="25"/>
      <c r="E391" s="25"/>
      <c r="F391" s="25"/>
      <c r="G391" s="25"/>
      <c r="H391" s="28" t="s">
        <v>71</v>
      </c>
    </row>
    <row r="392" spans="4:8" ht="15.75" customHeight="1" x14ac:dyDescent="0.2">
      <c r="D392" s="25"/>
      <c r="E392" s="25"/>
      <c r="F392" s="25"/>
      <c r="G392" s="22" t="s">
        <v>185</v>
      </c>
      <c r="H392" s="26"/>
    </row>
    <row r="393" spans="4:8" ht="15.75" customHeight="1" x14ac:dyDescent="0.2">
      <c r="D393" s="25"/>
      <c r="E393" s="25"/>
      <c r="F393" s="23" t="s">
        <v>269</v>
      </c>
      <c r="G393" s="27"/>
      <c r="H393" s="26"/>
    </row>
    <row r="394" spans="4:8" ht="15.75" customHeight="1" x14ac:dyDescent="0.2">
      <c r="D394" s="25"/>
      <c r="E394" s="25"/>
      <c r="F394" s="23" t="s">
        <v>347</v>
      </c>
      <c r="G394" s="22" t="s">
        <v>43</v>
      </c>
      <c r="H394" s="24" t="s">
        <v>42</v>
      </c>
    </row>
    <row r="395" spans="4:8" ht="15.75" customHeight="1" x14ac:dyDescent="0.2">
      <c r="D395" s="25"/>
      <c r="E395" s="25"/>
      <c r="F395" s="25"/>
      <c r="G395" s="22" t="s">
        <v>184</v>
      </c>
      <c r="H395" s="26"/>
    </row>
    <row r="396" spans="4:8" ht="15.75" customHeight="1" x14ac:dyDescent="0.2">
      <c r="D396" s="25"/>
      <c r="E396" s="25"/>
      <c r="F396" s="23" t="s">
        <v>348</v>
      </c>
      <c r="G396" s="27"/>
      <c r="H396" s="26"/>
    </row>
    <row r="397" spans="4:8" ht="15.75" customHeight="1" x14ac:dyDescent="0.2">
      <c r="D397" s="25"/>
      <c r="E397" s="25"/>
      <c r="F397" s="23" t="s">
        <v>349</v>
      </c>
      <c r="G397" s="22" t="s">
        <v>21</v>
      </c>
      <c r="H397" s="24" t="s">
        <v>40</v>
      </c>
    </row>
    <row r="398" spans="4:8" ht="15.75" customHeight="1" x14ac:dyDescent="0.2">
      <c r="D398" s="25"/>
      <c r="E398" s="25"/>
      <c r="F398" s="25"/>
      <c r="G398" s="25"/>
      <c r="H398" s="28" t="s">
        <v>71</v>
      </c>
    </row>
    <row r="399" spans="4:8" ht="15.75" customHeight="1" x14ac:dyDescent="0.2">
      <c r="D399" s="25"/>
      <c r="E399" s="25"/>
      <c r="F399" s="25"/>
      <c r="G399" s="22" t="s">
        <v>155</v>
      </c>
      <c r="H399" s="26"/>
    </row>
    <row r="400" spans="4:8" ht="15.75" customHeight="1" x14ac:dyDescent="0.2">
      <c r="D400" s="25"/>
      <c r="E400" s="25"/>
      <c r="F400" s="25"/>
      <c r="G400" s="22" t="s">
        <v>32</v>
      </c>
      <c r="H400" s="24" t="s">
        <v>40</v>
      </c>
    </row>
    <row r="401" spans="4:8" ht="15.75" customHeight="1" x14ac:dyDescent="0.2">
      <c r="D401" s="25"/>
      <c r="E401" s="25"/>
      <c r="F401" s="25"/>
      <c r="G401" s="22" t="s">
        <v>162</v>
      </c>
      <c r="H401" s="26"/>
    </row>
    <row r="402" spans="4:8" ht="15.75" customHeight="1" x14ac:dyDescent="0.2">
      <c r="D402" s="25"/>
      <c r="E402" s="25"/>
      <c r="F402" s="25"/>
      <c r="G402" s="22" t="s">
        <v>33</v>
      </c>
      <c r="H402" s="24" t="s">
        <v>71</v>
      </c>
    </row>
    <row r="403" spans="4:8" ht="15.75" customHeight="1" x14ac:dyDescent="0.2">
      <c r="D403" s="25"/>
      <c r="E403" s="25"/>
      <c r="F403" s="25"/>
      <c r="G403" s="22" t="s">
        <v>161</v>
      </c>
      <c r="H403" s="26"/>
    </row>
    <row r="404" spans="4:8" ht="15.75" customHeight="1" x14ac:dyDescent="0.2">
      <c r="D404" s="25"/>
      <c r="E404" s="25"/>
      <c r="F404" s="25"/>
      <c r="G404" s="22" t="s">
        <v>41</v>
      </c>
      <c r="H404" s="24" t="s">
        <v>40</v>
      </c>
    </row>
    <row r="405" spans="4:8" ht="15.75" customHeight="1" x14ac:dyDescent="0.2">
      <c r="D405" s="25"/>
      <c r="E405" s="25"/>
      <c r="F405" s="25"/>
      <c r="G405" s="25"/>
      <c r="H405" s="28" t="s">
        <v>71</v>
      </c>
    </row>
    <row r="406" spans="4:8" ht="15.75" customHeight="1" x14ac:dyDescent="0.2">
      <c r="D406" s="25"/>
      <c r="E406" s="25"/>
      <c r="F406" s="25"/>
      <c r="G406" s="22" t="s">
        <v>185</v>
      </c>
      <c r="H406" s="26"/>
    </row>
    <row r="407" spans="4:8" ht="15.75" customHeight="1" x14ac:dyDescent="0.2">
      <c r="D407" s="25"/>
      <c r="E407" s="25"/>
      <c r="F407" s="25"/>
      <c r="G407" s="22" t="s">
        <v>97</v>
      </c>
      <c r="H407" s="24" t="s">
        <v>96</v>
      </c>
    </row>
    <row r="408" spans="4:8" ht="15.75" customHeight="1" x14ac:dyDescent="0.2">
      <c r="D408" s="25"/>
      <c r="E408" s="25"/>
      <c r="F408" s="25"/>
      <c r="G408" s="22" t="s">
        <v>189</v>
      </c>
      <c r="H408" s="26"/>
    </row>
    <row r="409" spans="4:8" ht="15.75" customHeight="1" x14ac:dyDescent="0.2">
      <c r="D409" s="25"/>
      <c r="E409" s="25"/>
      <c r="F409" s="25"/>
      <c r="G409" s="22" t="s">
        <v>98</v>
      </c>
      <c r="H409" s="24" t="s">
        <v>44</v>
      </c>
    </row>
    <row r="410" spans="4:8" ht="15.75" customHeight="1" x14ac:dyDescent="0.2">
      <c r="D410" s="25"/>
      <c r="E410" s="25"/>
      <c r="F410" s="25"/>
      <c r="G410" s="22" t="s">
        <v>190</v>
      </c>
      <c r="H410" s="26"/>
    </row>
    <row r="411" spans="4:8" ht="15.75" customHeight="1" x14ac:dyDescent="0.2">
      <c r="D411" s="25"/>
      <c r="E411" s="25"/>
      <c r="F411" s="23" t="s">
        <v>350</v>
      </c>
      <c r="G411" s="27"/>
      <c r="H411" s="26"/>
    </row>
    <row r="412" spans="4:8" ht="15.75" customHeight="1" x14ac:dyDescent="0.2">
      <c r="D412" s="25"/>
      <c r="E412" s="25"/>
      <c r="F412" s="23" t="s">
        <v>351</v>
      </c>
      <c r="G412" s="22" t="s">
        <v>21</v>
      </c>
      <c r="H412" s="24" t="s">
        <v>40</v>
      </c>
    </row>
    <row r="413" spans="4:8" ht="15.75" customHeight="1" x14ac:dyDescent="0.2">
      <c r="D413" s="25"/>
      <c r="E413" s="25"/>
      <c r="F413" s="25"/>
      <c r="G413" s="22" t="s">
        <v>155</v>
      </c>
      <c r="H413" s="26"/>
    </row>
    <row r="414" spans="4:8" ht="15.75" customHeight="1" x14ac:dyDescent="0.2">
      <c r="D414" s="25"/>
      <c r="E414" s="25"/>
      <c r="F414" s="25"/>
      <c r="G414" s="22" t="s">
        <v>22</v>
      </c>
      <c r="H414" s="24" t="s">
        <v>40</v>
      </c>
    </row>
    <row r="415" spans="4:8" ht="15.75" customHeight="1" x14ac:dyDescent="0.2">
      <c r="D415" s="25"/>
      <c r="E415" s="25"/>
      <c r="F415" s="25"/>
      <c r="G415" s="22" t="s">
        <v>153</v>
      </c>
      <c r="H415" s="26"/>
    </row>
    <row r="416" spans="4:8" ht="15.75" customHeight="1" x14ac:dyDescent="0.2">
      <c r="D416" s="25"/>
      <c r="E416" s="25"/>
      <c r="F416" s="25"/>
      <c r="G416" s="22" t="s">
        <v>24</v>
      </c>
      <c r="H416" s="24" t="s">
        <v>40</v>
      </c>
    </row>
    <row r="417" spans="4:8" ht="15.75" customHeight="1" x14ac:dyDescent="0.2">
      <c r="D417" s="25"/>
      <c r="E417" s="25"/>
      <c r="F417" s="25"/>
      <c r="G417" s="22" t="s">
        <v>149</v>
      </c>
      <c r="H417" s="26"/>
    </row>
    <row r="418" spans="4:8" ht="15.75" customHeight="1" x14ac:dyDescent="0.2">
      <c r="D418" s="25"/>
      <c r="E418" s="25"/>
      <c r="F418" s="25"/>
      <c r="G418" s="22" t="s">
        <v>25</v>
      </c>
      <c r="H418" s="24" t="s">
        <v>40</v>
      </c>
    </row>
    <row r="419" spans="4:8" ht="15.75" customHeight="1" x14ac:dyDescent="0.2">
      <c r="D419" s="25"/>
      <c r="E419" s="25"/>
      <c r="F419" s="25"/>
      <c r="G419" s="22" t="s">
        <v>150</v>
      </c>
      <c r="H419" s="26"/>
    </row>
    <row r="420" spans="4:8" ht="15.75" customHeight="1" x14ac:dyDescent="0.2">
      <c r="D420" s="25"/>
      <c r="E420" s="25"/>
      <c r="F420" s="25"/>
      <c r="G420" s="22" t="s">
        <v>32</v>
      </c>
      <c r="H420" s="24" t="s">
        <v>40</v>
      </c>
    </row>
    <row r="421" spans="4:8" ht="15.75" customHeight="1" x14ac:dyDescent="0.2">
      <c r="D421" s="25"/>
      <c r="E421" s="25"/>
      <c r="F421" s="25"/>
      <c r="G421" s="22" t="s">
        <v>162</v>
      </c>
      <c r="H421" s="26"/>
    </row>
    <row r="422" spans="4:8" ht="15.75" customHeight="1" x14ac:dyDescent="0.2">
      <c r="D422" s="25"/>
      <c r="E422" s="25"/>
      <c r="F422" s="25"/>
      <c r="G422" s="22" t="s">
        <v>33</v>
      </c>
      <c r="H422" s="24" t="s">
        <v>40</v>
      </c>
    </row>
    <row r="423" spans="4:8" ht="15.75" customHeight="1" x14ac:dyDescent="0.2">
      <c r="D423" s="25"/>
      <c r="E423" s="25"/>
      <c r="F423" s="25"/>
      <c r="G423" s="25"/>
      <c r="H423" s="28" t="s">
        <v>86</v>
      </c>
    </row>
    <row r="424" spans="4:8" ht="15.75" customHeight="1" x14ac:dyDescent="0.2">
      <c r="D424" s="25"/>
      <c r="E424" s="25"/>
      <c r="F424" s="25"/>
      <c r="G424" s="22" t="s">
        <v>161</v>
      </c>
      <c r="H424" s="26"/>
    </row>
    <row r="425" spans="4:8" ht="15.75" customHeight="1" x14ac:dyDescent="0.2">
      <c r="D425" s="25"/>
      <c r="E425" s="25"/>
      <c r="F425" s="25"/>
      <c r="G425" s="22" t="s">
        <v>41</v>
      </c>
      <c r="H425" s="24" t="s">
        <v>40</v>
      </c>
    </row>
    <row r="426" spans="4:8" ht="15.75" customHeight="1" x14ac:dyDescent="0.2">
      <c r="D426" s="25"/>
      <c r="E426" s="25"/>
      <c r="F426" s="25"/>
      <c r="G426" s="22" t="s">
        <v>185</v>
      </c>
      <c r="H426" s="26"/>
    </row>
    <row r="427" spans="4:8" ht="15.75" customHeight="1" x14ac:dyDescent="0.2">
      <c r="D427" s="25"/>
      <c r="E427" s="25"/>
      <c r="F427" s="25"/>
      <c r="G427" s="22" t="s">
        <v>99</v>
      </c>
      <c r="H427" s="24" t="s">
        <v>40</v>
      </c>
    </row>
    <row r="428" spans="4:8" ht="15.75" customHeight="1" x14ac:dyDescent="0.2">
      <c r="D428" s="25"/>
      <c r="E428" s="25"/>
      <c r="F428" s="25"/>
      <c r="G428" s="22" t="s">
        <v>191</v>
      </c>
      <c r="H428" s="26"/>
    </row>
    <row r="429" spans="4:8" ht="15.75" customHeight="1" x14ac:dyDescent="0.2">
      <c r="D429" s="25"/>
      <c r="E429" s="25"/>
      <c r="F429" s="25"/>
      <c r="G429" s="22" t="s">
        <v>100</v>
      </c>
      <c r="H429" s="24" t="s">
        <v>40</v>
      </c>
    </row>
    <row r="430" spans="4:8" ht="15.75" customHeight="1" x14ac:dyDescent="0.2">
      <c r="D430" s="25"/>
      <c r="E430" s="25"/>
      <c r="F430" s="25"/>
      <c r="G430" s="22" t="s">
        <v>192</v>
      </c>
      <c r="H430" s="26"/>
    </row>
    <row r="431" spans="4:8" ht="15.75" customHeight="1" x14ac:dyDescent="0.2">
      <c r="D431" s="25"/>
      <c r="E431" s="25"/>
      <c r="F431" s="23" t="s">
        <v>352</v>
      </c>
      <c r="G431" s="27"/>
      <c r="H431" s="26"/>
    </row>
    <row r="432" spans="4:8" ht="15.75" customHeight="1" x14ac:dyDescent="0.2">
      <c r="D432" s="25"/>
      <c r="E432" s="22" t="s">
        <v>272</v>
      </c>
      <c r="F432" s="23" t="s">
        <v>353</v>
      </c>
      <c r="G432" s="22" t="s">
        <v>43</v>
      </c>
      <c r="H432" s="24" t="s">
        <v>42</v>
      </c>
    </row>
    <row r="433" spans="4:8" ht="15.75" customHeight="1" x14ac:dyDescent="0.2">
      <c r="D433" s="25"/>
      <c r="E433" s="25"/>
      <c r="F433" s="25"/>
      <c r="G433" s="22" t="s">
        <v>184</v>
      </c>
      <c r="H433" s="26"/>
    </row>
    <row r="434" spans="4:8" ht="15.75" customHeight="1" x14ac:dyDescent="0.2">
      <c r="D434" s="25"/>
      <c r="E434" s="25"/>
      <c r="F434" s="23" t="s">
        <v>354</v>
      </c>
      <c r="G434" s="27"/>
      <c r="H434" s="26"/>
    </row>
    <row r="435" spans="4:8" ht="15.75" customHeight="1" x14ac:dyDescent="0.2">
      <c r="D435" s="25"/>
      <c r="E435" s="25"/>
      <c r="F435" s="23" t="s">
        <v>355</v>
      </c>
      <c r="G435" s="22" t="s">
        <v>45</v>
      </c>
      <c r="H435" s="24" t="s">
        <v>44</v>
      </c>
    </row>
    <row r="436" spans="4:8" ht="15.75" customHeight="1" x14ac:dyDescent="0.2">
      <c r="D436" s="25"/>
      <c r="E436" s="25"/>
      <c r="F436" s="25"/>
      <c r="G436" s="22" t="s">
        <v>186</v>
      </c>
      <c r="H436" s="26"/>
    </row>
    <row r="437" spans="4:8" ht="15.75" customHeight="1" x14ac:dyDescent="0.2">
      <c r="D437" s="25"/>
      <c r="E437" s="25"/>
      <c r="F437" s="23" t="s">
        <v>356</v>
      </c>
      <c r="G437" s="27"/>
      <c r="H437" s="26"/>
    </row>
    <row r="438" spans="4:8" ht="15.75" customHeight="1" x14ac:dyDescent="0.2">
      <c r="D438" s="25"/>
      <c r="E438" s="25"/>
      <c r="F438" s="23" t="s">
        <v>357</v>
      </c>
      <c r="G438" s="22" t="s">
        <v>45</v>
      </c>
      <c r="H438" s="24" t="s">
        <v>44</v>
      </c>
    </row>
    <row r="439" spans="4:8" ht="15.75" customHeight="1" x14ac:dyDescent="0.2">
      <c r="D439" s="25"/>
      <c r="E439" s="25"/>
      <c r="F439" s="25"/>
      <c r="G439" s="22" t="s">
        <v>186</v>
      </c>
      <c r="H439" s="26"/>
    </row>
    <row r="440" spans="4:8" ht="15.75" customHeight="1" x14ac:dyDescent="0.2">
      <c r="D440" s="25"/>
      <c r="E440" s="25"/>
      <c r="F440" s="23" t="s">
        <v>358</v>
      </c>
      <c r="G440" s="27"/>
      <c r="H440" s="26"/>
    </row>
    <row r="441" spans="4:8" ht="15.75" customHeight="1" x14ac:dyDescent="0.2">
      <c r="D441" s="25"/>
      <c r="E441" s="25"/>
      <c r="F441" s="23" t="s">
        <v>359</v>
      </c>
      <c r="G441" s="22" t="s">
        <v>43</v>
      </c>
      <c r="H441" s="24" t="s">
        <v>42</v>
      </c>
    </row>
    <row r="442" spans="4:8" ht="15.75" customHeight="1" x14ac:dyDescent="0.2">
      <c r="D442" s="25"/>
      <c r="E442" s="25"/>
      <c r="F442" s="25"/>
      <c r="G442" s="22" t="s">
        <v>184</v>
      </c>
      <c r="H442" s="26"/>
    </row>
    <row r="443" spans="4:8" ht="15.75" customHeight="1" x14ac:dyDescent="0.2">
      <c r="D443" s="25"/>
      <c r="E443" s="25"/>
      <c r="F443" s="23" t="s">
        <v>360</v>
      </c>
      <c r="G443" s="27"/>
      <c r="H443" s="26"/>
    </row>
    <row r="444" spans="4:8" ht="15.75" customHeight="1" x14ac:dyDescent="0.2">
      <c r="D444" s="25"/>
      <c r="E444" s="25"/>
      <c r="F444" s="23" t="s">
        <v>361</v>
      </c>
      <c r="G444" s="22" t="s">
        <v>45</v>
      </c>
      <c r="H444" s="24" t="s">
        <v>44</v>
      </c>
    </row>
    <row r="445" spans="4:8" ht="15.75" customHeight="1" x14ac:dyDescent="0.2">
      <c r="D445" s="25"/>
      <c r="E445" s="25"/>
      <c r="F445" s="25"/>
      <c r="G445" s="22" t="s">
        <v>186</v>
      </c>
      <c r="H445" s="26"/>
    </row>
    <row r="446" spans="4:8" ht="15.75" customHeight="1" x14ac:dyDescent="0.2">
      <c r="D446" s="25"/>
      <c r="E446" s="25"/>
      <c r="F446" s="23" t="s">
        <v>362</v>
      </c>
      <c r="G446" s="27"/>
      <c r="H446" s="26"/>
    </row>
    <row r="447" spans="4:8" ht="15.75" customHeight="1" x14ac:dyDescent="0.2">
      <c r="D447" s="25"/>
      <c r="E447" s="25"/>
      <c r="F447" s="23" t="s">
        <v>363</v>
      </c>
      <c r="G447" s="22" t="s">
        <v>33</v>
      </c>
      <c r="H447" s="24" t="s">
        <v>86</v>
      </c>
    </row>
    <row r="448" spans="4:8" ht="15.75" customHeight="1" x14ac:dyDescent="0.2">
      <c r="D448" s="25"/>
      <c r="E448" s="25"/>
      <c r="F448" s="25"/>
      <c r="G448" s="22" t="s">
        <v>161</v>
      </c>
      <c r="H448" s="26"/>
    </row>
    <row r="449" spans="4:8" ht="15.75" customHeight="1" x14ac:dyDescent="0.2">
      <c r="D449" s="25"/>
      <c r="E449" s="25"/>
      <c r="F449" s="25"/>
      <c r="G449" s="22" t="s">
        <v>43</v>
      </c>
      <c r="H449" s="24" t="s">
        <v>42</v>
      </c>
    </row>
    <row r="450" spans="4:8" ht="15.75" customHeight="1" x14ac:dyDescent="0.2">
      <c r="D450" s="25"/>
      <c r="E450" s="25"/>
      <c r="F450" s="25"/>
      <c r="G450" s="22" t="s">
        <v>184</v>
      </c>
      <c r="H450" s="26"/>
    </row>
    <row r="451" spans="4:8" ht="15.75" customHeight="1" x14ac:dyDescent="0.2">
      <c r="D451" s="25"/>
      <c r="E451" s="25"/>
      <c r="F451" s="25"/>
      <c r="G451" s="22" t="s">
        <v>45</v>
      </c>
      <c r="H451" s="24" t="s">
        <v>44</v>
      </c>
    </row>
    <row r="452" spans="4:8" ht="15.75" customHeight="1" x14ac:dyDescent="0.2">
      <c r="D452" s="25"/>
      <c r="E452" s="25"/>
      <c r="F452" s="25"/>
      <c r="G452" s="22" t="s">
        <v>186</v>
      </c>
      <c r="H452" s="26"/>
    </row>
    <row r="453" spans="4:8" ht="15.75" customHeight="1" x14ac:dyDescent="0.2">
      <c r="D453" s="25"/>
      <c r="E453" s="25"/>
      <c r="F453" s="23" t="s">
        <v>364</v>
      </c>
      <c r="G453" s="27"/>
      <c r="H453" s="26"/>
    </row>
    <row r="454" spans="4:8" ht="15.75" customHeight="1" x14ac:dyDescent="0.2">
      <c r="D454" s="25"/>
      <c r="E454" s="25"/>
      <c r="F454" s="23" t="s">
        <v>275</v>
      </c>
      <c r="G454" s="22" t="s">
        <v>21</v>
      </c>
      <c r="H454" s="24" t="s">
        <v>40</v>
      </c>
    </row>
    <row r="455" spans="4:8" ht="15.75" customHeight="1" x14ac:dyDescent="0.2">
      <c r="D455" s="25"/>
      <c r="E455" s="25"/>
      <c r="F455" s="25"/>
      <c r="G455" s="22" t="s">
        <v>155</v>
      </c>
      <c r="H455" s="26"/>
    </row>
    <row r="456" spans="4:8" ht="15.75" customHeight="1" x14ac:dyDescent="0.2">
      <c r="D456" s="25"/>
      <c r="E456" s="25"/>
      <c r="F456" s="25"/>
      <c r="G456" s="22" t="s">
        <v>22</v>
      </c>
      <c r="H456" s="24" t="s">
        <v>40</v>
      </c>
    </row>
    <row r="457" spans="4:8" ht="15.75" customHeight="1" x14ac:dyDescent="0.2">
      <c r="D457" s="25"/>
      <c r="E457" s="25"/>
      <c r="F457" s="25"/>
      <c r="G457" s="22" t="s">
        <v>153</v>
      </c>
      <c r="H457" s="26"/>
    </row>
    <row r="458" spans="4:8" ht="15.75" customHeight="1" x14ac:dyDescent="0.2">
      <c r="D458" s="25"/>
      <c r="E458" s="25"/>
      <c r="F458" s="25"/>
      <c r="G458" s="22" t="s">
        <v>25</v>
      </c>
      <c r="H458" s="24" t="s">
        <v>40</v>
      </c>
    </row>
    <row r="459" spans="4:8" ht="15.75" customHeight="1" x14ac:dyDescent="0.2">
      <c r="D459" s="25"/>
      <c r="E459" s="25"/>
      <c r="F459" s="25"/>
      <c r="G459" s="22" t="s">
        <v>150</v>
      </c>
      <c r="H459" s="26"/>
    </row>
    <row r="460" spans="4:8" ht="15.75" customHeight="1" x14ac:dyDescent="0.2">
      <c r="D460" s="25"/>
      <c r="E460" s="25"/>
      <c r="F460" s="25"/>
      <c r="G460" s="22" t="s">
        <v>32</v>
      </c>
      <c r="H460" s="24" t="s">
        <v>40</v>
      </c>
    </row>
    <row r="461" spans="4:8" ht="15.75" customHeight="1" x14ac:dyDescent="0.2">
      <c r="D461" s="25"/>
      <c r="E461" s="25"/>
      <c r="F461" s="25"/>
      <c r="G461" s="22" t="s">
        <v>162</v>
      </c>
      <c r="H461" s="26"/>
    </row>
    <row r="462" spans="4:8" ht="15.75" customHeight="1" x14ac:dyDescent="0.2">
      <c r="D462" s="25"/>
      <c r="E462" s="25"/>
      <c r="F462" s="25"/>
      <c r="G462" s="22" t="s">
        <v>33</v>
      </c>
      <c r="H462" s="24" t="s">
        <v>40</v>
      </c>
    </row>
    <row r="463" spans="4:8" ht="15.75" customHeight="1" x14ac:dyDescent="0.2">
      <c r="D463" s="25"/>
      <c r="E463" s="25"/>
      <c r="F463" s="25"/>
      <c r="G463" s="22" t="s">
        <v>161</v>
      </c>
      <c r="H463" s="26"/>
    </row>
    <row r="464" spans="4:8" ht="15.75" customHeight="1" x14ac:dyDescent="0.2">
      <c r="D464" s="25"/>
      <c r="E464" s="25"/>
      <c r="F464" s="25"/>
      <c r="G464" s="22" t="s">
        <v>41</v>
      </c>
      <c r="H464" s="24" t="s">
        <v>40</v>
      </c>
    </row>
    <row r="465" spans="4:8" ht="15.75" customHeight="1" x14ac:dyDescent="0.2">
      <c r="D465" s="25"/>
      <c r="E465" s="25"/>
      <c r="F465" s="25"/>
      <c r="G465" s="22" t="s">
        <v>185</v>
      </c>
      <c r="H465" s="26"/>
    </row>
    <row r="466" spans="4:8" ht="15.75" customHeight="1" x14ac:dyDescent="0.2">
      <c r="D466" s="25"/>
      <c r="E466" s="25"/>
      <c r="F466" s="23" t="s">
        <v>276</v>
      </c>
      <c r="G466" s="27"/>
      <c r="H466" s="26"/>
    </row>
    <row r="467" spans="4:8" ht="15.75" customHeight="1" x14ac:dyDescent="0.2">
      <c r="D467" s="25"/>
      <c r="E467" s="25"/>
      <c r="F467" s="23" t="s">
        <v>365</v>
      </c>
      <c r="G467" s="22" t="s">
        <v>45</v>
      </c>
      <c r="H467" s="24" t="s">
        <v>44</v>
      </c>
    </row>
    <row r="468" spans="4:8" ht="15.75" customHeight="1" x14ac:dyDescent="0.2">
      <c r="D468" s="25"/>
      <c r="E468" s="25"/>
      <c r="F468" s="25"/>
      <c r="G468" s="22" t="s">
        <v>186</v>
      </c>
      <c r="H468" s="26"/>
    </row>
    <row r="469" spans="4:8" ht="15.75" customHeight="1" x14ac:dyDescent="0.2">
      <c r="D469" s="25"/>
      <c r="E469" s="25"/>
      <c r="F469" s="23" t="s">
        <v>366</v>
      </c>
      <c r="G469" s="27"/>
      <c r="H469" s="26"/>
    </row>
    <row r="470" spans="4:8" ht="15.75" customHeight="1" x14ac:dyDescent="0.2">
      <c r="D470" s="25"/>
      <c r="E470" s="22" t="s">
        <v>277</v>
      </c>
      <c r="F470" s="23" t="s">
        <v>278</v>
      </c>
      <c r="G470" s="22" t="s">
        <v>45</v>
      </c>
      <c r="H470" s="24" t="s">
        <v>44</v>
      </c>
    </row>
    <row r="471" spans="4:8" ht="15.75" customHeight="1" x14ac:dyDescent="0.2">
      <c r="D471" s="25"/>
      <c r="E471" s="25"/>
      <c r="F471" s="25"/>
      <c r="G471" s="22" t="s">
        <v>186</v>
      </c>
      <c r="H471" s="26"/>
    </row>
    <row r="472" spans="4:8" ht="15.75" customHeight="1" x14ac:dyDescent="0.2">
      <c r="D472" s="25"/>
      <c r="E472" s="25"/>
      <c r="F472" s="23" t="s">
        <v>279</v>
      </c>
      <c r="G472" s="27"/>
      <c r="H472" s="26"/>
    </row>
    <row r="473" spans="4:8" ht="15.75" customHeight="1" x14ac:dyDescent="0.2">
      <c r="D473" s="25"/>
      <c r="E473" s="25"/>
      <c r="F473" s="23" t="s">
        <v>367</v>
      </c>
      <c r="G473" s="22" t="s">
        <v>21</v>
      </c>
      <c r="H473" s="24" t="s">
        <v>40</v>
      </c>
    </row>
    <row r="474" spans="4:8" ht="15.75" customHeight="1" x14ac:dyDescent="0.2">
      <c r="D474" s="25"/>
      <c r="E474" s="25"/>
      <c r="F474" s="25"/>
      <c r="G474" s="22" t="s">
        <v>155</v>
      </c>
      <c r="H474" s="26"/>
    </row>
    <row r="475" spans="4:8" ht="15.75" customHeight="1" x14ac:dyDescent="0.2">
      <c r="D475" s="25"/>
      <c r="E475" s="25"/>
      <c r="F475" s="25"/>
      <c r="G475" s="22" t="s">
        <v>22</v>
      </c>
      <c r="H475" s="24" t="s">
        <v>40</v>
      </c>
    </row>
    <row r="476" spans="4:8" ht="15.75" customHeight="1" x14ac:dyDescent="0.2">
      <c r="D476" s="25"/>
      <c r="E476" s="25"/>
      <c r="F476" s="25"/>
      <c r="G476" s="22" t="s">
        <v>153</v>
      </c>
      <c r="H476" s="26"/>
    </row>
    <row r="477" spans="4:8" ht="15.75" customHeight="1" x14ac:dyDescent="0.2">
      <c r="D477" s="25"/>
      <c r="E477" s="25"/>
      <c r="F477" s="25"/>
      <c r="G477" s="22" t="s">
        <v>24</v>
      </c>
      <c r="H477" s="24" t="s">
        <v>40</v>
      </c>
    </row>
    <row r="478" spans="4:8" ht="15.75" customHeight="1" x14ac:dyDescent="0.2">
      <c r="D478" s="25"/>
      <c r="E478" s="25"/>
      <c r="F478" s="25"/>
      <c r="G478" s="22" t="s">
        <v>149</v>
      </c>
      <c r="H478" s="26"/>
    </row>
    <row r="479" spans="4:8" ht="15.75" customHeight="1" x14ac:dyDescent="0.2">
      <c r="D479" s="25"/>
      <c r="E479" s="25"/>
      <c r="F479" s="25"/>
      <c r="G479" s="22" t="s">
        <v>33</v>
      </c>
      <c r="H479" s="24" t="s">
        <v>26</v>
      </c>
    </row>
    <row r="480" spans="4:8" ht="15.75" customHeight="1" x14ac:dyDescent="0.2">
      <c r="D480" s="25"/>
      <c r="E480" s="25"/>
      <c r="F480" s="25"/>
      <c r="G480" s="25"/>
      <c r="H480" s="28" t="s">
        <v>40</v>
      </c>
    </row>
    <row r="481" spans="4:8" ht="15.75" customHeight="1" x14ac:dyDescent="0.2">
      <c r="D481" s="25"/>
      <c r="E481" s="25"/>
      <c r="F481" s="25"/>
      <c r="G481" s="25"/>
      <c r="H481" s="28" t="s">
        <v>86</v>
      </c>
    </row>
    <row r="482" spans="4:8" ht="15.75" customHeight="1" x14ac:dyDescent="0.2">
      <c r="D482" s="25"/>
      <c r="E482" s="25"/>
      <c r="F482" s="25"/>
      <c r="G482" s="22" t="s">
        <v>161</v>
      </c>
      <c r="H482" s="26"/>
    </row>
    <row r="483" spans="4:8" ht="15.75" customHeight="1" x14ac:dyDescent="0.2">
      <c r="D483" s="25"/>
      <c r="E483" s="25"/>
      <c r="F483" s="25"/>
      <c r="G483" s="22" t="s">
        <v>41</v>
      </c>
      <c r="H483" s="24" t="s">
        <v>40</v>
      </c>
    </row>
    <row r="484" spans="4:8" ht="15.75" customHeight="1" x14ac:dyDescent="0.2">
      <c r="D484" s="25"/>
      <c r="E484" s="25"/>
      <c r="F484" s="25"/>
      <c r="G484" s="22" t="s">
        <v>185</v>
      </c>
      <c r="H484" s="26"/>
    </row>
    <row r="485" spans="4:8" ht="15.75" customHeight="1" x14ac:dyDescent="0.2">
      <c r="D485" s="25"/>
      <c r="E485" s="25"/>
      <c r="F485" s="25"/>
      <c r="G485" s="22" t="s">
        <v>43</v>
      </c>
      <c r="H485" s="24" t="s">
        <v>42</v>
      </c>
    </row>
    <row r="486" spans="4:8" ht="15.75" customHeight="1" x14ac:dyDescent="0.2">
      <c r="D486" s="25"/>
      <c r="E486" s="25"/>
      <c r="F486" s="25"/>
      <c r="G486" s="22" t="s">
        <v>184</v>
      </c>
      <c r="H486" s="26"/>
    </row>
    <row r="487" spans="4:8" ht="15.75" customHeight="1" x14ac:dyDescent="0.2">
      <c r="D487" s="25"/>
      <c r="E487" s="25"/>
      <c r="F487" s="23" t="s">
        <v>368</v>
      </c>
      <c r="G487" s="27"/>
      <c r="H487" s="26"/>
    </row>
    <row r="488" spans="4:8" ht="15.75" customHeight="1" x14ac:dyDescent="0.2">
      <c r="D488" s="25"/>
      <c r="E488" s="25"/>
      <c r="F488" s="23" t="s">
        <v>321</v>
      </c>
      <c r="G488" s="22" t="s">
        <v>43</v>
      </c>
      <c r="H488" s="24" t="s">
        <v>42</v>
      </c>
    </row>
    <row r="489" spans="4:8" ht="15.75" customHeight="1" x14ac:dyDescent="0.2">
      <c r="D489" s="25"/>
      <c r="E489" s="25"/>
      <c r="F489" s="25"/>
      <c r="G489" s="22" t="s">
        <v>184</v>
      </c>
      <c r="H489" s="26"/>
    </row>
    <row r="490" spans="4:8" ht="15.75" customHeight="1" x14ac:dyDescent="0.2">
      <c r="D490" s="25"/>
      <c r="E490" s="25"/>
      <c r="F490" s="23" t="s">
        <v>322</v>
      </c>
      <c r="G490" s="27"/>
      <c r="H490" s="26"/>
    </row>
    <row r="491" spans="4:8" ht="15.75" customHeight="1" x14ac:dyDescent="0.2">
      <c r="D491" s="25"/>
      <c r="E491" s="25"/>
      <c r="F491" s="23" t="s">
        <v>369</v>
      </c>
      <c r="G491" s="22" t="s">
        <v>45</v>
      </c>
      <c r="H491" s="24" t="s">
        <v>44</v>
      </c>
    </row>
    <row r="492" spans="4:8" ht="15.75" customHeight="1" x14ac:dyDescent="0.2">
      <c r="D492" s="25"/>
      <c r="E492" s="25"/>
      <c r="F492" s="25"/>
      <c r="G492" s="22" t="s">
        <v>186</v>
      </c>
      <c r="H492" s="26"/>
    </row>
    <row r="493" spans="4:8" ht="15.75" customHeight="1" x14ac:dyDescent="0.2">
      <c r="D493" s="25"/>
      <c r="E493" s="25"/>
      <c r="F493" s="23" t="s">
        <v>370</v>
      </c>
      <c r="G493" s="27"/>
      <c r="H493" s="26"/>
    </row>
    <row r="494" spans="4:8" ht="15.75" customHeight="1" x14ac:dyDescent="0.2">
      <c r="D494" s="25"/>
      <c r="E494" s="25"/>
      <c r="F494" s="23" t="s">
        <v>282</v>
      </c>
      <c r="G494" s="22" t="s">
        <v>21</v>
      </c>
      <c r="H494" s="24" t="s">
        <v>40</v>
      </c>
    </row>
    <row r="495" spans="4:8" ht="15.75" customHeight="1" x14ac:dyDescent="0.2">
      <c r="D495" s="25"/>
      <c r="E495" s="25"/>
      <c r="F495" s="25"/>
      <c r="G495" s="22" t="s">
        <v>155</v>
      </c>
      <c r="H495" s="26"/>
    </row>
    <row r="496" spans="4:8" ht="15.75" customHeight="1" x14ac:dyDescent="0.2">
      <c r="D496" s="25"/>
      <c r="E496" s="25"/>
      <c r="F496" s="25"/>
      <c r="G496" s="22" t="s">
        <v>22</v>
      </c>
      <c r="H496" s="24" t="s">
        <v>40</v>
      </c>
    </row>
    <row r="497" spans="4:8" ht="15.75" customHeight="1" x14ac:dyDescent="0.2">
      <c r="D497" s="25"/>
      <c r="E497" s="25"/>
      <c r="F497" s="25"/>
      <c r="G497" s="22" t="s">
        <v>153</v>
      </c>
      <c r="H497" s="26"/>
    </row>
    <row r="498" spans="4:8" ht="15.75" customHeight="1" x14ac:dyDescent="0.2">
      <c r="D498" s="25"/>
      <c r="E498" s="25"/>
      <c r="F498" s="25"/>
      <c r="G498" s="22" t="s">
        <v>24</v>
      </c>
      <c r="H498" s="24" t="s">
        <v>40</v>
      </c>
    </row>
    <row r="499" spans="4:8" ht="15.75" customHeight="1" x14ac:dyDescent="0.2">
      <c r="D499" s="25"/>
      <c r="E499" s="25"/>
      <c r="F499" s="25"/>
      <c r="G499" s="22" t="s">
        <v>149</v>
      </c>
      <c r="H499" s="26"/>
    </row>
    <row r="500" spans="4:8" ht="15.75" customHeight="1" x14ac:dyDescent="0.2">
      <c r="D500" s="25"/>
      <c r="E500" s="25"/>
      <c r="F500" s="25"/>
      <c r="G500" s="22" t="s">
        <v>25</v>
      </c>
      <c r="H500" s="24" t="s">
        <v>40</v>
      </c>
    </row>
    <row r="501" spans="4:8" ht="15.75" customHeight="1" x14ac:dyDescent="0.2">
      <c r="D501" s="25"/>
      <c r="E501" s="25"/>
      <c r="F501" s="25"/>
      <c r="G501" s="22" t="s">
        <v>150</v>
      </c>
      <c r="H501" s="26"/>
    </row>
    <row r="502" spans="4:8" ht="15.75" customHeight="1" x14ac:dyDescent="0.2">
      <c r="D502" s="25"/>
      <c r="E502" s="25"/>
      <c r="F502" s="25"/>
      <c r="G502" s="22" t="s">
        <v>32</v>
      </c>
      <c r="H502" s="24" t="s">
        <v>40</v>
      </c>
    </row>
    <row r="503" spans="4:8" ht="15.75" customHeight="1" x14ac:dyDescent="0.2">
      <c r="D503" s="25"/>
      <c r="E503" s="25"/>
      <c r="F503" s="25"/>
      <c r="G503" s="22" t="s">
        <v>162</v>
      </c>
      <c r="H503" s="26"/>
    </row>
    <row r="504" spans="4:8" ht="15.75" customHeight="1" x14ac:dyDescent="0.2">
      <c r="D504" s="25"/>
      <c r="E504" s="25"/>
      <c r="F504" s="25"/>
      <c r="G504" s="22" t="s">
        <v>33</v>
      </c>
      <c r="H504" s="24" t="s">
        <v>40</v>
      </c>
    </row>
    <row r="505" spans="4:8" ht="15.75" customHeight="1" x14ac:dyDescent="0.2">
      <c r="D505" s="25"/>
      <c r="E505" s="25"/>
      <c r="F505" s="25"/>
      <c r="G505" s="22" t="s">
        <v>161</v>
      </c>
      <c r="H505" s="26"/>
    </row>
    <row r="506" spans="4:8" ht="15.75" customHeight="1" x14ac:dyDescent="0.2">
      <c r="D506" s="25"/>
      <c r="E506" s="25"/>
      <c r="F506" s="25"/>
      <c r="G506" s="22" t="s">
        <v>41</v>
      </c>
      <c r="H506" s="24" t="s">
        <v>40</v>
      </c>
    </row>
    <row r="507" spans="4:8" ht="15.75" customHeight="1" x14ac:dyDescent="0.2">
      <c r="D507" s="25"/>
      <c r="E507" s="25"/>
      <c r="F507" s="25"/>
      <c r="G507" s="22" t="s">
        <v>185</v>
      </c>
      <c r="H507" s="26"/>
    </row>
    <row r="508" spans="4:8" ht="15.75" customHeight="1" x14ac:dyDescent="0.2">
      <c r="D508" s="25"/>
      <c r="E508" s="25"/>
      <c r="F508" s="25"/>
      <c r="G508" s="22" t="s">
        <v>47</v>
      </c>
      <c r="H508" s="24" t="s">
        <v>46</v>
      </c>
    </row>
    <row r="509" spans="4:8" ht="15.75" customHeight="1" x14ac:dyDescent="0.2">
      <c r="D509" s="25"/>
      <c r="E509" s="25"/>
      <c r="F509" s="25"/>
      <c r="G509" s="22" t="s">
        <v>188</v>
      </c>
      <c r="H509" s="26"/>
    </row>
    <row r="510" spans="4:8" ht="15.75" customHeight="1" x14ac:dyDescent="0.2">
      <c r="D510" s="25"/>
      <c r="E510" s="25"/>
      <c r="F510" s="23" t="s">
        <v>283</v>
      </c>
      <c r="G510" s="27"/>
      <c r="H510" s="26"/>
    </row>
    <row r="511" spans="4:8" ht="15.75" customHeight="1" x14ac:dyDescent="0.2">
      <c r="D511" s="25"/>
      <c r="E511" s="22" t="s">
        <v>284</v>
      </c>
      <c r="F511" s="23" t="s">
        <v>287</v>
      </c>
      <c r="G511" s="22" t="s">
        <v>45</v>
      </c>
      <c r="H511" s="24" t="s">
        <v>44</v>
      </c>
    </row>
    <row r="512" spans="4:8" ht="15.75" customHeight="1" x14ac:dyDescent="0.2">
      <c r="D512" s="25"/>
      <c r="E512" s="25"/>
      <c r="F512" s="25"/>
      <c r="G512" s="22" t="s">
        <v>186</v>
      </c>
      <c r="H512" s="26"/>
    </row>
    <row r="513" spans="4:8" ht="15.75" customHeight="1" x14ac:dyDescent="0.2">
      <c r="D513" s="25"/>
      <c r="E513" s="25"/>
      <c r="F513" s="23" t="s">
        <v>288</v>
      </c>
      <c r="G513" s="27"/>
      <c r="H513" s="26"/>
    </row>
    <row r="514" spans="4:8" ht="15.75" customHeight="1" x14ac:dyDescent="0.2">
      <c r="D514" s="25"/>
      <c r="E514" s="25"/>
      <c r="F514" s="23" t="s">
        <v>371</v>
      </c>
      <c r="G514" s="22" t="s">
        <v>45</v>
      </c>
      <c r="H514" s="24" t="s">
        <v>44</v>
      </c>
    </row>
    <row r="515" spans="4:8" ht="15.75" customHeight="1" x14ac:dyDescent="0.2">
      <c r="D515" s="25"/>
      <c r="E515" s="25"/>
      <c r="F515" s="25"/>
      <c r="G515" s="22" t="s">
        <v>186</v>
      </c>
      <c r="H515" s="26"/>
    </row>
    <row r="516" spans="4:8" ht="15.75" customHeight="1" x14ac:dyDescent="0.2">
      <c r="D516" s="25"/>
      <c r="E516" s="25"/>
      <c r="F516" s="23" t="s">
        <v>372</v>
      </c>
      <c r="G516" s="27"/>
      <c r="H516" s="26"/>
    </row>
    <row r="517" spans="4:8" ht="15.75" customHeight="1" x14ac:dyDescent="0.2">
      <c r="D517" s="25"/>
      <c r="E517" s="25"/>
      <c r="F517" s="23" t="s">
        <v>373</v>
      </c>
      <c r="G517" s="22" t="s">
        <v>43</v>
      </c>
      <c r="H517" s="24" t="s">
        <v>42</v>
      </c>
    </row>
    <row r="518" spans="4:8" ht="15.75" customHeight="1" x14ac:dyDescent="0.2">
      <c r="D518" s="25"/>
      <c r="E518" s="25"/>
      <c r="F518" s="25"/>
      <c r="G518" s="22" t="s">
        <v>184</v>
      </c>
      <c r="H518" s="26"/>
    </row>
    <row r="519" spans="4:8" ht="15.75" customHeight="1" x14ac:dyDescent="0.2">
      <c r="D519" s="25"/>
      <c r="E519" s="25"/>
      <c r="F519" s="23" t="s">
        <v>374</v>
      </c>
      <c r="G519" s="27"/>
      <c r="H519" s="26"/>
    </row>
    <row r="520" spans="4:8" ht="15.75" customHeight="1" x14ac:dyDescent="0.2">
      <c r="D520" s="25"/>
      <c r="E520" s="25"/>
      <c r="F520" s="23" t="s">
        <v>375</v>
      </c>
      <c r="G520" s="22" t="s">
        <v>43</v>
      </c>
      <c r="H520" s="24" t="s">
        <v>42</v>
      </c>
    </row>
    <row r="521" spans="4:8" ht="15.75" customHeight="1" x14ac:dyDescent="0.2">
      <c r="D521" s="25"/>
      <c r="E521" s="25"/>
      <c r="F521" s="25"/>
      <c r="G521" s="22" t="s">
        <v>184</v>
      </c>
      <c r="H521" s="26"/>
    </row>
    <row r="522" spans="4:8" ht="15.75" customHeight="1" x14ac:dyDescent="0.2">
      <c r="D522" s="25"/>
      <c r="E522" s="25"/>
      <c r="F522" s="23" t="s">
        <v>376</v>
      </c>
      <c r="G522" s="27"/>
      <c r="H522" s="26"/>
    </row>
    <row r="523" spans="4:8" ht="15.75" customHeight="1" x14ac:dyDescent="0.2">
      <c r="D523" s="25"/>
      <c r="E523" s="25"/>
      <c r="F523" s="23" t="s">
        <v>377</v>
      </c>
      <c r="G523" s="22" t="s">
        <v>45</v>
      </c>
      <c r="H523" s="24" t="s">
        <v>44</v>
      </c>
    </row>
    <row r="524" spans="4:8" ht="15.75" customHeight="1" x14ac:dyDescent="0.2">
      <c r="D524" s="25"/>
      <c r="E524" s="25"/>
      <c r="F524" s="25"/>
      <c r="G524" s="22" t="s">
        <v>186</v>
      </c>
      <c r="H524" s="26"/>
    </row>
    <row r="525" spans="4:8" ht="15.75" customHeight="1" x14ac:dyDescent="0.2">
      <c r="D525" s="25"/>
      <c r="E525" s="25"/>
      <c r="F525" s="23" t="s">
        <v>378</v>
      </c>
      <c r="G525" s="27"/>
      <c r="H525" s="26"/>
    </row>
    <row r="526" spans="4:8" ht="15.75" customHeight="1" x14ac:dyDescent="0.2">
      <c r="D526" s="25"/>
      <c r="E526" s="25"/>
      <c r="F526" s="23" t="s">
        <v>379</v>
      </c>
      <c r="G526" s="22" t="s">
        <v>125</v>
      </c>
      <c r="H526" s="24" t="s">
        <v>26</v>
      </c>
    </row>
    <row r="527" spans="4:8" ht="15.75" customHeight="1" x14ac:dyDescent="0.2">
      <c r="D527" s="25"/>
      <c r="E527" s="25"/>
      <c r="F527" s="25"/>
      <c r="G527" s="22" t="s">
        <v>194</v>
      </c>
      <c r="H527" s="26"/>
    </row>
    <row r="528" spans="4:8" ht="15.75" customHeight="1" x14ac:dyDescent="0.2">
      <c r="D528" s="25"/>
      <c r="E528" s="25"/>
      <c r="F528" s="23" t="s">
        <v>380</v>
      </c>
      <c r="G528" s="27"/>
      <c r="H528" s="26"/>
    </row>
    <row r="529" spans="4:8" ht="15.75" customHeight="1" x14ac:dyDescent="0.2">
      <c r="D529" s="25"/>
      <c r="E529" s="25"/>
      <c r="F529" s="23" t="s">
        <v>381</v>
      </c>
      <c r="G529" s="22" t="s">
        <v>33</v>
      </c>
      <c r="H529" s="24" t="s">
        <v>26</v>
      </c>
    </row>
    <row r="530" spans="4:8" ht="15.75" customHeight="1" x14ac:dyDescent="0.2">
      <c r="D530" s="25"/>
      <c r="E530" s="25"/>
      <c r="F530" s="25"/>
      <c r="G530" s="25"/>
      <c r="H530" s="28" t="s">
        <v>86</v>
      </c>
    </row>
    <row r="531" spans="4:8" ht="15.75" customHeight="1" x14ac:dyDescent="0.2">
      <c r="D531" s="25"/>
      <c r="E531" s="25"/>
      <c r="F531" s="25"/>
      <c r="G531" s="22" t="s">
        <v>161</v>
      </c>
      <c r="H531" s="26"/>
    </row>
    <row r="532" spans="4:8" ht="15.75" customHeight="1" x14ac:dyDescent="0.2">
      <c r="D532" s="25"/>
      <c r="E532" s="25"/>
      <c r="F532" s="25"/>
      <c r="G532" s="22" t="s">
        <v>124</v>
      </c>
      <c r="H532" s="24" t="s">
        <v>69</v>
      </c>
    </row>
    <row r="533" spans="4:8" ht="15.75" customHeight="1" x14ac:dyDescent="0.2">
      <c r="D533" s="25"/>
      <c r="E533" s="25"/>
      <c r="F533" s="25"/>
      <c r="G533" s="22" t="s">
        <v>193</v>
      </c>
      <c r="H533" s="26"/>
    </row>
    <row r="534" spans="4:8" ht="15.75" customHeight="1" x14ac:dyDescent="0.2">
      <c r="D534" s="25"/>
      <c r="E534" s="25"/>
      <c r="F534" s="23" t="s">
        <v>382</v>
      </c>
      <c r="G534" s="27"/>
      <c r="H534" s="26"/>
    </row>
    <row r="535" spans="4:8" ht="15.75" customHeight="1" x14ac:dyDescent="0.2">
      <c r="D535" s="25"/>
      <c r="E535" s="25"/>
      <c r="F535" s="23" t="s">
        <v>383</v>
      </c>
      <c r="G535" s="22" t="s">
        <v>45</v>
      </c>
      <c r="H535" s="24" t="s">
        <v>44</v>
      </c>
    </row>
    <row r="536" spans="4:8" ht="15.75" customHeight="1" x14ac:dyDescent="0.2">
      <c r="D536" s="25"/>
      <c r="E536" s="25"/>
      <c r="F536" s="25"/>
      <c r="G536" s="22" t="s">
        <v>186</v>
      </c>
      <c r="H536" s="26"/>
    </row>
    <row r="537" spans="4:8" ht="15.75" customHeight="1" x14ac:dyDescent="0.2">
      <c r="D537" s="25"/>
      <c r="E537" s="25"/>
      <c r="F537" s="23" t="s">
        <v>384</v>
      </c>
      <c r="G537" s="27"/>
      <c r="H537" s="26"/>
    </row>
    <row r="538" spans="4:8" ht="15.75" customHeight="1" x14ac:dyDescent="0.2">
      <c r="D538" s="25"/>
      <c r="E538" s="25"/>
      <c r="F538" s="23" t="s">
        <v>385</v>
      </c>
      <c r="G538" s="22" t="s">
        <v>43</v>
      </c>
      <c r="H538" s="24" t="s">
        <v>42</v>
      </c>
    </row>
    <row r="539" spans="4:8" ht="15.75" customHeight="1" x14ac:dyDescent="0.2">
      <c r="D539" s="25"/>
      <c r="E539" s="25"/>
      <c r="F539" s="25"/>
      <c r="G539" s="22" t="s">
        <v>184</v>
      </c>
      <c r="H539" s="26"/>
    </row>
    <row r="540" spans="4:8" ht="15.75" customHeight="1" x14ac:dyDescent="0.2">
      <c r="D540" s="25"/>
      <c r="E540" s="25"/>
      <c r="F540" s="23" t="s">
        <v>386</v>
      </c>
      <c r="G540" s="27"/>
      <c r="H540" s="26"/>
    </row>
    <row r="541" spans="4:8" ht="15.75" customHeight="1" x14ac:dyDescent="0.2">
      <c r="D541" s="25"/>
      <c r="E541" s="22" t="s">
        <v>297</v>
      </c>
      <c r="F541" s="23" t="s">
        <v>327</v>
      </c>
      <c r="G541" s="22" t="s">
        <v>45</v>
      </c>
      <c r="H541" s="24" t="s">
        <v>44</v>
      </c>
    </row>
    <row r="542" spans="4:8" ht="15.75" customHeight="1" x14ac:dyDescent="0.2">
      <c r="D542" s="25"/>
      <c r="E542" s="25"/>
      <c r="F542" s="25"/>
      <c r="G542" s="22" t="s">
        <v>186</v>
      </c>
      <c r="H542" s="26"/>
    </row>
    <row r="543" spans="4:8" ht="15.75" customHeight="1" x14ac:dyDescent="0.2">
      <c r="D543" s="25"/>
      <c r="E543" s="25"/>
      <c r="F543" s="23" t="s">
        <v>328</v>
      </c>
      <c r="G543" s="27"/>
      <c r="H543" s="26"/>
    </row>
    <row r="544" spans="4:8" ht="15.75" customHeight="1" x14ac:dyDescent="0.2">
      <c r="D544" s="25"/>
      <c r="E544" s="25"/>
      <c r="F544" s="23" t="s">
        <v>298</v>
      </c>
      <c r="G544" s="22" t="s">
        <v>33</v>
      </c>
      <c r="H544" s="24" t="s">
        <v>26</v>
      </c>
    </row>
    <row r="545" spans="4:8" ht="15.75" customHeight="1" x14ac:dyDescent="0.2">
      <c r="D545" s="25"/>
      <c r="E545" s="25"/>
      <c r="F545" s="25"/>
      <c r="G545" s="25"/>
      <c r="H545" s="28" t="s">
        <v>86</v>
      </c>
    </row>
    <row r="546" spans="4:8" ht="15.75" customHeight="1" x14ac:dyDescent="0.2">
      <c r="D546" s="25"/>
      <c r="E546" s="25"/>
      <c r="F546" s="25"/>
      <c r="G546" s="22" t="s">
        <v>161</v>
      </c>
      <c r="H546" s="26"/>
    </row>
    <row r="547" spans="4:8" ht="15.75" customHeight="1" x14ac:dyDescent="0.2">
      <c r="D547" s="25"/>
      <c r="E547" s="25"/>
      <c r="F547" s="25"/>
      <c r="G547" s="22" t="s">
        <v>45</v>
      </c>
      <c r="H547" s="24" t="s">
        <v>44</v>
      </c>
    </row>
    <row r="548" spans="4:8" ht="15.75" customHeight="1" x14ac:dyDescent="0.2">
      <c r="D548" s="25"/>
      <c r="E548" s="25"/>
      <c r="F548" s="25"/>
      <c r="G548" s="22" t="s">
        <v>186</v>
      </c>
      <c r="H548" s="26"/>
    </row>
    <row r="549" spans="4:8" ht="15.75" customHeight="1" x14ac:dyDescent="0.2">
      <c r="D549" s="25"/>
      <c r="E549" s="25"/>
      <c r="F549" s="23" t="s">
        <v>299</v>
      </c>
      <c r="G549" s="27"/>
      <c r="H549" s="26"/>
    </row>
    <row r="550" spans="4:8" ht="15.75" customHeight="1" x14ac:dyDescent="0.2">
      <c r="D550" s="25"/>
      <c r="E550" s="25"/>
      <c r="F550" s="23" t="s">
        <v>300</v>
      </c>
      <c r="G550" s="22" t="s">
        <v>21</v>
      </c>
      <c r="H550" s="24" t="s">
        <v>40</v>
      </c>
    </row>
    <row r="551" spans="4:8" ht="15.75" customHeight="1" x14ac:dyDescent="0.2">
      <c r="D551" s="25"/>
      <c r="E551" s="25"/>
      <c r="F551" s="25"/>
      <c r="G551" s="22" t="s">
        <v>155</v>
      </c>
      <c r="H551" s="26"/>
    </row>
    <row r="552" spans="4:8" ht="15.75" customHeight="1" x14ac:dyDescent="0.2">
      <c r="D552" s="25"/>
      <c r="E552" s="25"/>
      <c r="F552" s="25"/>
      <c r="G552" s="22" t="s">
        <v>22</v>
      </c>
      <c r="H552" s="24" t="s">
        <v>40</v>
      </c>
    </row>
    <row r="553" spans="4:8" ht="15.75" customHeight="1" x14ac:dyDescent="0.2">
      <c r="D553" s="25"/>
      <c r="E553" s="25"/>
      <c r="F553" s="25"/>
      <c r="G553" s="22" t="s">
        <v>153</v>
      </c>
      <c r="H553" s="26"/>
    </row>
    <row r="554" spans="4:8" ht="15.75" customHeight="1" x14ac:dyDescent="0.2">
      <c r="D554" s="25"/>
      <c r="E554" s="25"/>
      <c r="F554" s="25"/>
      <c r="G554" s="22" t="s">
        <v>24</v>
      </c>
      <c r="H554" s="24" t="s">
        <v>40</v>
      </c>
    </row>
    <row r="555" spans="4:8" ht="15.75" customHeight="1" x14ac:dyDescent="0.2">
      <c r="D555" s="25"/>
      <c r="E555" s="25"/>
      <c r="F555" s="25"/>
      <c r="G555" s="22" t="s">
        <v>149</v>
      </c>
      <c r="H555" s="26"/>
    </row>
    <row r="556" spans="4:8" ht="15.75" customHeight="1" x14ac:dyDescent="0.2">
      <c r="D556" s="25"/>
      <c r="E556" s="25"/>
      <c r="F556" s="25"/>
      <c r="G556" s="22" t="s">
        <v>25</v>
      </c>
      <c r="H556" s="24" t="s">
        <v>40</v>
      </c>
    </row>
    <row r="557" spans="4:8" ht="15.75" customHeight="1" x14ac:dyDescent="0.2">
      <c r="D557" s="25"/>
      <c r="E557" s="25"/>
      <c r="F557" s="25"/>
      <c r="G557" s="22" t="s">
        <v>150</v>
      </c>
      <c r="H557" s="26"/>
    </row>
    <row r="558" spans="4:8" ht="15.75" customHeight="1" x14ac:dyDescent="0.2">
      <c r="D558" s="25"/>
      <c r="E558" s="25"/>
      <c r="F558" s="25"/>
      <c r="G558" s="22" t="s">
        <v>27</v>
      </c>
      <c r="H558" s="24" t="s">
        <v>26</v>
      </c>
    </row>
    <row r="559" spans="4:8" ht="15.75" customHeight="1" x14ac:dyDescent="0.2">
      <c r="D559" s="25"/>
      <c r="E559" s="25"/>
      <c r="F559" s="25"/>
      <c r="G559" s="22" t="s">
        <v>157</v>
      </c>
      <c r="H559" s="26"/>
    </row>
    <row r="560" spans="4:8" ht="15.75" customHeight="1" x14ac:dyDescent="0.2">
      <c r="D560" s="25"/>
      <c r="E560" s="25"/>
      <c r="F560" s="25"/>
      <c r="G560" s="22" t="s">
        <v>32</v>
      </c>
      <c r="H560" s="24" t="s">
        <v>40</v>
      </c>
    </row>
    <row r="561" spans="4:8" ht="15.75" customHeight="1" x14ac:dyDescent="0.2">
      <c r="D561" s="25"/>
      <c r="E561" s="25"/>
      <c r="F561" s="25"/>
      <c r="G561" s="22" t="s">
        <v>162</v>
      </c>
      <c r="H561" s="26"/>
    </row>
    <row r="562" spans="4:8" ht="15.75" customHeight="1" x14ac:dyDescent="0.2">
      <c r="D562" s="25"/>
      <c r="E562" s="25"/>
      <c r="F562" s="25"/>
      <c r="G562" s="22" t="s">
        <v>33</v>
      </c>
      <c r="H562" s="24" t="s">
        <v>40</v>
      </c>
    </row>
    <row r="563" spans="4:8" ht="15.75" customHeight="1" x14ac:dyDescent="0.2">
      <c r="D563" s="25"/>
      <c r="E563" s="25"/>
      <c r="F563" s="25"/>
      <c r="G563" s="22" t="s">
        <v>161</v>
      </c>
      <c r="H563" s="26"/>
    </row>
    <row r="564" spans="4:8" ht="15.75" customHeight="1" x14ac:dyDescent="0.2">
      <c r="D564" s="25"/>
      <c r="E564" s="25"/>
      <c r="F564" s="25"/>
      <c r="G564" s="22" t="s">
        <v>41</v>
      </c>
      <c r="H564" s="24" t="s">
        <v>40</v>
      </c>
    </row>
    <row r="565" spans="4:8" ht="15.75" customHeight="1" x14ac:dyDescent="0.2">
      <c r="D565" s="25"/>
      <c r="E565" s="25"/>
      <c r="F565" s="25"/>
      <c r="G565" s="22" t="s">
        <v>185</v>
      </c>
      <c r="H565" s="26"/>
    </row>
    <row r="566" spans="4:8" ht="15.75" customHeight="1" x14ac:dyDescent="0.2">
      <c r="D566" s="25"/>
      <c r="E566" s="25"/>
      <c r="F566" s="23" t="s">
        <v>301</v>
      </c>
      <c r="G566" s="27"/>
      <c r="H566" s="26"/>
    </row>
    <row r="567" spans="4:8" ht="15.75" customHeight="1" x14ac:dyDescent="0.2">
      <c r="D567" s="25"/>
      <c r="E567" s="25"/>
      <c r="F567" s="23" t="s">
        <v>387</v>
      </c>
      <c r="G567" s="22" t="s">
        <v>43</v>
      </c>
      <c r="H567" s="24" t="s">
        <v>42</v>
      </c>
    </row>
    <row r="568" spans="4:8" ht="15.75" customHeight="1" x14ac:dyDescent="0.2">
      <c r="D568" s="25"/>
      <c r="E568" s="25"/>
      <c r="F568" s="25"/>
      <c r="G568" s="22" t="s">
        <v>184</v>
      </c>
      <c r="H568" s="26"/>
    </row>
    <row r="569" spans="4:8" ht="15.75" customHeight="1" x14ac:dyDescent="0.2">
      <c r="D569" s="25"/>
      <c r="E569" s="25"/>
      <c r="F569" s="23" t="s">
        <v>388</v>
      </c>
      <c r="G569" s="27"/>
      <c r="H569" s="26"/>
    </row>
    <row r="570" spans="4:8" ht="15.75" customHeight="1" x14ac:dyDescent="0.2">
      <c r="D570" s="25"/>
      <c r="E570" s="25"/>
      <c r="F570" s="23" t="s">
        <v>389</v>
      </c>
      <c r="G570" s="22" t="s">
        <v>45</v>
      </c>
      <c r="H570" s="24" t="s">
        <v>44</v>
      </c>
    </row>
    <row r="571" spans="4:8" ht="15.75" customHeight="1" x14ac:dyDescent="0.2">
      <c r="D571" s="25"/>
      <c r="E571" s="25"/>
      <c r="F571" s="25"/>
      <c r="G571" s="22" t="s">
        <v>186</v>
      </c>
      <c r="H571" s="26"/>
    </row>
    <row r="572" spans="4:8" ht="15.75" customHeight="1" x14ac:dyDescent="0.2">
      <c r="D572" s="25"/>
      <c r="E572" s="25"/>
      <c r="F572" s="23" t="s">
        <v>390</v>
      </c>
      <c r="G572" s="27"/>
      <c r="H572" s="26"/>
    </row>
    <row r="573" spans="4:8" ht="15.75" customHeight="1" x14ac:dyDescent="0.2">
      <c r="D573" s="25"/>
      <c r="E573" s="25"/>
      <c r="F573" s="23" t="s">
        <v>304</v>
      </c>
      <c r="G573" s="22" t="s">
        <v>43</v>
      </c>
      <c r="H573" s="24" t="s">
        <v>42</v>
      </c>
    </row>
    <row r="574" spans="4:8" ht="15.75" customHeight="1" x14ac:dyDescent="0.2">
      <c r="D574" s="25"/>
      <c r="E574" s="25"/>
      <c r="F574" s="25"/>
      <c r="G574" s="22" t="s">
        <v>184</v>
      </c>
      <c r="H574" s="26"/>
    </row>
    <row r="575" spans="4:8" ht="15.75" customHeight="1" x14ac:dyDescent="0.2">
      <c r="D575" s="25"/>
      <c r="E575" s="25"/>
      <c r="F575" s="23" t="s">
        <v>305</v>
      </c>
      <c r="G575" s="27"/>
      <c r="H575" s="26"/>
    </row>
    <row r="576" spans="4:8" ht="15.75" customHeight="1" x14ac:dyDescent="0.2">
      <c r="D576" s="25"/>
      <c r="E576" s="25"/>
      <c r="F576" s="23" t="s">
        <v>306</v>
      </c>
      <c r="G576" s="22" t="s">
        <v>45</v>
      </c>
      <c r="H576" s="24" t="s">
        <v>44</v>
      </c>
    </row>
    <row r="577" spans="4:8" ht="15.75" customHeight="1" x14ac:dyDescent="0.2">
      <c r="D577" s="25"/>
      <c r="E577" s="25"/>
      <c r="F577" s="25"/>
      <c r="G577" s="22" t="s">
        <v>186</v>
      </c>
      <c r="H577" s="26"/>
    </row>
    <row r="578" spans="4:8" ht="15.75" customHeight="1" x14ac:dyDescent="0.2">
      <c r="D578" s="25"/>
      <c r="E578" s="25"/>
      <c r="F578" s="23" t="s">
        <v>307</v>
      </c>
      <c r="G578" s="27"/>
      <c r="H578" s="26"/>
    </row>
    <row r="579" spans="4:8" ht="15.75" customHeight="1" x14ac:dyDescent="0.2">
      <c r="D579" s="25"/>
      <c r="E579" s="25"/>
      <c r="F579" s="23" t="s">
        <v>308</v>
      </c>
      <c r="G579" s="22" t="s">
        <v>45</v>
      </c>
      <c r="H579" s="24" t="s">
        <v>44</v>
      </c>
    </row>
    <row r="580" spans="4:8" ht="15.75" customHeight="1" x14ac:dyDescent="0.2">
      <c r="D580" s="25"/>
      <c r="E580" s="25"/>
      <c r="F580" s="25"/>
      <c r="G580" s="22" t="s">
        <v>186</v>
      </c>
      <c r="H580" s="26"/>
    </row>
    <row r="581" spans="4:8" ht="15.75" customHeight="1" x14ac:dyDescent="0.2">
      <c r="D581" s="25"/>
      <c r="E581" s="25"/>
      <c r="F581" s="23" t="s">
        <v>309</v>
      </c>
      <c r="G581" s="27"/>
      <c r="H581" s="26"/>
    </row>
    <row r="582" spans="4:8" ht="15.75" customHeight="1" x14ac:dyDescent="0.2">
      <c r="D582" s="25"/>
      <c r="E582" s="25"/>
      <c r="F582" s="23" t="s">
        <v>391</v>
      </c>
      <c r="G582" s="22" t="s">
        <v>45</v>
      </c>
      <c r="H582" s="24" t="s">
        <v>44</v>
      </c>
    </row>
    <row r="583" spans="4:8" ht="15.75" customHeight="1" x14ac:dyDescent="0.2">
      <c r="D583" s="25"/>
      <c r="E583" s="25"/>
      <c r="F583" s="25"/>
      <c r="G583" s="22" t="s">
        <v>186</v>
      </c>
      <c r="H583" s="26"/>
    </row>
    <row r="584" spans="4:8" ht="15.75" customHeight="1" x14ac:dyDescent="0.2">
      <c r="D584" s="25"/>
      <c r="E584" s="25"/>
      <c r="F584" s="23" t="s">
        <v>392</v>
      </c>
      <c r="G584" s="27"/>
      <c r="H584" s="26"/>
    </row>
    <row r="585" spans="4:8" ht="15.75" customHeight="1" x14ac:dyDescent="0.2">
      <c r="D585" s="25"/>
      <c r="E585" s="25"/>
      <c r="F585" s="23" t="s">
        <v>393</v>
      </c>
      <c r="G585" s="22" t="s">
        <v>45</v>
      </c>
      <c r="H585" s="24" t="s">
        <v>44</v>
      </c>
    </row>
    <row r="586" spans="4:8" ht="15.75" customHeight="1" x14ac:dyDescent="0.2">
      <c r="D586" s="25"/>
      <c r="E586" s="25"/>
      <c r="F586" s="25"/>
      <c r="G586" s="22" t="s">
        <v>186</v>
      </c>
      <c r="H586" s="26"/>
    </row>
    <row r="587" spans="4:8" ht="15.75" customHeight="1" x14ac:dyDescent="0.2">
      <c r="D587" s="25"/>
      <c r="E587" s="25"/>
      <c r="F587" s="23" t="s">
        <v>394</v>
      </c>
      <c r="G587" s="27"/>
      <c r="H587" s="26"/>
    </row>
    <row r="588" spans="4:8" ht="15.75" customHeight="1" x14ac:dyDescent="0.2">
      <c r="D588" s="25"/>
      <c r="E588" s="25"/>
      <c r="F588" s="23" t="s">
        <v>310</v>
      </c>
      <c r="G588" s="22" t="s">
        <v>45</v>
      </c>
      <c r="H588" s="24" t="s">
        <v>44</v>
      </c>
    </row>
    <row r="589" spans="4:8" ht="15.75" customHeight="1" x14ac:dyDescent="0.2">
      <c r="D589" s="25"/>
      <c r="E589" s="25"/>
      <c r="F589" s="25"/>
      <c r="G589" s="22" t="s">
        <v>186</v>
      </c>
      <c r="H589" s="26"/>
    </row>
    <row r="590" spans="4:8" ht="15.75" customHeight="1" x14ac:dyDescent="0.2">
      <c r="D590" s="25"/>
      <c r="E590" s="25"/>
      <c r="F590" s="23" t="s">
        <v>311</v>
      </c>
      <c r="G590" s="27"/>
      <c r="H590" s="26"/>
    </row>
    <row r="591" spans="4:8" ht="15.75" customHeight="1" x14ac:dyDescent="0.2">
      <c r="D591" s="25"/>
      <c r="E591" s="25"/>
      <c r="F591" s="23" t="s">
        <v>395</v>
      </c>
      <c r="G591" s="22" t="s">
        <v>45</v>
      </c>
      <c r="H591" s="24" t="s">
        <v>44</v>
      </c>
    </row>
    <row r="592" spans="4:8" ht="15.75" customHeight="1" x14ac:dyDescent="0.2">
      <c r="D592" s="25"/>
      <c r="E592" s="25"/>
      <c r="F592" s="25"/>
      <c r="G592" s="22" t="s">
        <v>186</v>
      </c>
      <c r="H592" s="26"/>
    </row>
    <row r="593" spans="4:8" ht="15.75" customHeight="1" x14ac:dyDescent="0.2">
      <c r="D593" s="25"/>
      <c r="E593" s="25"/>
      <c r="F593" s="23" t="s">
        <v>396</v>
      </c>
      <c r="G593" s="27"/>
      <c r="H593" s="26"/>
    </row>
    <row r="594" spans="4:8" ht="15.75" customHeight="1" x14ac:dyDescent="0.2">
      <c r="D594" s="25"/>
      <c r="E594" s="25"/>
      <c r="F594" s="23" t="s">
        <v>312</v>
      </c>
      <c r="G594" s="22" t="s">
        <v>43</v>
      </c>
      <c r="H594" s="24" t="s">
        <v>42</v>
      </c>
    </row>
    <row r="595" spans="4:8" ht="15.75" customHeight="1" x14ac:dyDescent="0.2">
      <c r="D595" s="25"/>
      <c r="E595" s="25"/>
      <c r="F595" s="25"/>
      <c r="G595" s="22" t="s">
        <v>184</v>
      </c>
      <c r="H595" s="26"/>
    </row>
    <row r="596" spans="4:8" ht="15.75" customHeight="1" x14ac:dyDescent="0.2">
      <c r="D596" s="25"/>
      <c r="E596" s="25"/>
      <c r="F596" s="25"/>
      <c r="G596" s="22" t="s">
        <v>45</v>
      </c>
      <c r="H596" s="24" t="s">
        <v>44</v>
      </c>
    </row>
    <row r="597" spans="4:8" ht="15.75" customHeight="1" x14ac:dyDescent="0.2">
      <c r="D597" s="25"/>
      <c r="E597" s="25"/>
      <c r="F597" s="25"/>
      <c r="G597" s="22" t="s">
        <v>186</v>
      </c>
      <c r="H597" s="26"/>
    </row>
    <row r="598" spans="4:8" ht="15.75" customHeight="1" x14ac:dyDescent="0.2">
      <c r="D598" s="25"/>
      <c r="E598" s="25"/>
      <c r="F598" s="23" t="s">
        <v>313</v>
      </c>
      <c r="G598" s="27"/>
      <c r="H598" s="26"/>
    </row>
    <row r="599" spans="4:8" ht="15.75" customHeight="1" x14ac:dyDescent="0.2">
      <c r="D599" s="25"/>
      <c r="E599" s="22" t="s">
        <v>314</v>
      </c>
      <c r="F599" s="23" t="s">
        <v>397</v>
      </c>
      <c r="G599" s="22" t="s">
        <v>45</v>
      </c>
      <c r="H599" s="24" t="s">
        <v>44</v>
      </c>
    </row>
    <row r="600" spans="4:8" ht="15.75" customHeight="1" x14ac:dyDescent="0.2">
      <c r="D600" s="25"/>
      <c r="E600" s="25"/>
      <c r="F600" s="25"/>
      <c r="G600" s="22" t="s">
        <v>186</v>
      </c>
      <c r="H600" s="26"/>
    </row>
    <row r="601" spans="4:8" ht="15.75" customHeight="1" x14ac:dyDescent="0.2">
      <c r="D601" s="25"/>
      <c r="E601" s="25"/>
      <c r="F601" s="23" t="s">
        <v>398</v>
      </c>
      <c r="G601" s="27"/>
      <c r="H601" s="26"/>
    </row>
    <row r="602" spans="4:8" ht="15.75" customHeight="1" x14ac:dyDescent="0.2">
      <c r="D602" s="25"/>
      <c r="E602" s="25"/>
      <c r="F602" s="23" t="s">
        <v>399</v>
      </c>
      <c r="G602" s="22" t="s">
        <v>47</v>
      </c>
      <c r="H602" s="24" t="s">
        <v>46</v>
      </c>
    </row>
    <row r="603" spans="4:8" ht="15.75" customHeight="1" x14ac:dyDescent="0.2">
      <c r="D603" s="25"/>
      <c r="E603" s="25"/>
      <c r="F603" s="25"/>
      <c r="G603" s="22" t="s">
        <v>188</v>
      </c>
      <c r="H603" s="26"/>
    </row>
    <row r="604" spans="4:8" ht="15.75" customHeight="1" x14ac:dyDescent="0.2">
      <c r="D604" s="25"/>
      <c r="E604" s="25"/>
      <c r="F604" s="25"/>
      <c r="G604" s="22" t="s">
        <v>144</v>
      </c>
      <c r="H604" s="24" t="s">
        <v>143</v>
      </c>
    </row>
    <row r="605" spans="4:8" ht="15.75" customHeight="1" x14ac:dyDescent="0.2">
      <c r="D605" s="25"/>
      <c r="E605" s="25"/>
      <c r="F605" s="25"/>
      <c r="G605" s="22" t="s">
        <v>195</v>
      </c>
      <c r="H605" s="26"/>
    </row>
    <row r="606" spans="4:8" ht="15.75" customHeight="1" x14ac:dyDescent="0.2">
      <c r="D606" s="25"/>
      <c r="E606" s="25"/>
      <c r="F606" s="25"/>
      <c r="G606" s="22" t="s">
        <v>145</v>
      </c>
      <c r="H606" s="24" t="s">
        <v>96</v>
      </c>
    </row>
    <row r="607" spans="4:8" ht="15.75" customHeight="1" x14ac:dyDescent="0.2">
      <c r="D607" s="25"/>
      <c r="E607" s="25"/>
      <c r="F607" s="25"/>
      <c r="G607" s="22" t="s">
        <v>196</v>
      </c>
      <c r="H607" s="26"/>
    </row>
    <row r="608" spans="4:8" ht="15.75" customHeight="1" x14ac:dyDescent="0.2">
      <c r="D608" s="25"/>
      <c r="E608" s="25"/>
      <c r="F608" s="23" t="s">
        <v>400</v>
      </c>
      <c r="G608" s="27"/>
      <c r="H608" s="26"/>
    </row>
    <row r="609" spans="4:8" ht="15.75" customHeight="1" x14ac:dyDescent="0.2">
      <c r="D609" s="25"/>
      <c r="E609" s="25"/>
      <c r="F609" s="23" t="s">
        <v>315</v>
      </c>
      <c r="G609" s="22" t="s">
        <v>43</v>
      </c>
      <c r="H609" s="24" t="s">
        <v>42</v>
      </c>
    </row>
    <row r="610" spans="4:8" ht="15.75" customHeight="1" x14ac:dyDescent="0.2">
      <c r="D610" s="25"/>
      <c r="E610" s="25"/>
      <c r="F610" s="25"/>
      <c r="G610" s="22" t="s">
        <v>184</v>
      </c>
      <c r="H610" s="26"/>
    </row>
    <row r="611" spans="4:8" ht="15.75" customHeight="1" x14ac:dyDescent="0.2">
      <c r="D611" s="25"/>
      <c r="E611" s="25"/>
      <c r="F611" s="23" t="s">
        <v>316</v>
      </c>
      <c r="G611" s="27"/>
      <c r="H611" s="26"/>
    </row>
    <row r="612" spans="4:8" ht="15.75" customHeight="1" x14ac:dyDescent="0.2">
      <c r="D612" s="25"/>
      <c r="E612" s="25"/>
      <c r="F612" s="23" t="s">
        <v>401</v>
      </c>
      <c r="G612" s="22" t="s">
        <v>19</v>
      </c>
      <c r="H612" s="24" t="s">
        <v>26</v>
      </c>
    </row>
    <row r="613" spans="4:8" ht="15.75" customHeight="1" x14ac:dyDescent="0.2">
      <c r="D613" s="25"/>
      <c r="E613" s="25"/>
      <c r="F613" s="25"/>
      <c r="G613" s="22" t="s">
        <v>156</v>
      </c>
      <c r="H613" s="26"/>
    </row>
    <row r="614" spans="4:8" ht="15.75" customHeight="1" x14ac:dyDescent="0.2">
      <c r="D614" s="25"/>
      <c r="E614" s="25"/>
      <c r="F614" s="25"/>
      <c r="G614" s="22" t="s">
        <v>21</v>
      </c>
      <c r="H614" s="24" t="s">
        <v>26</v>
      </c>
    </row>
    <row r="615" spans="4:8" ht="15.75" customHeight="1" x14ac:dyDescent="0.2">
      <c r="D615" s="25"/>
      <c r="E615" s="25"/>
      <c r="F615" s="25"/>
      <c r="G615" s="22" t="s">
        <v>155</v>
      </c>
      <c r="H615" s="26"/>
    </row>
    <row r="616" spans="4:8" ht="15.75" customHeight="1" x14ac:dyDescent="0.2">
      <c r="D616" s="25"/>
      <c r="E616" s="25"/>
      <c r="F616" s="25"/>
      <c r="G616" s="22" t="s">
        <v>22</v>
      </c>
      <c r="H616" s="24" t="s">
        <v>26</v>
      </c>
    </row>
    <row r="617" spans="4:8" ht="15.75" customHeight="1" x14ac:dyDescent="0.2">
      <c r="D617" s="25"/>
      <c r="E617" s="25"/>
      <c r="F617" s="25"/>
      <c r="G617" s="25"/>
      <c r="H617" s="28" t="s">
        <v>40</v>
      </c>
    </row>
    <row r="618" spans="4:8" ht="15.75" customHeight="1" x14ac:dyDescent="0.2">
      <c r="D618" s="25"/>
      <c r="E618" s="25"/>
      <c r="F618" s="25"/>
      <c r="G618" s="22" t="s">
        <v>153</v>
      </c>
      <c r="H618" s="26"/>
    </row>
    <row r="619" spans="4:8" ht="15.75" customHeight="1" x14ac:dyDescent="0.2">
      <c r="D619" s="25"/>
      <c r="E619" s="25"/>
      <c r="F619" s="25"/>
      <c r="G619" s="22" t="s">
        <v>24</v>
      </c>
      <c r="H619" s="24" t="s">
        <v>26</v>
      </c>
    </row>
    <row r="620" spans="4:8" ht="15.75" customHeight="1" x14ac:dyDescent="0.2">
      <c r="D620" s="25"/>
      <c r="E620" s="25"/>
      <c r="F620" s="25"/>
      <c r="G620" s="22" t="s">
        <v>149</v>
      </c>
      <c r="H620" s="26"/>
    </row>
    <row r="621" spans="4:8" ht="15.75" customHeight="1" x14ac:dyDescent="0.2">
      <c r="D621" s="25"/>
      <c r="E621" s="25"/>
      <c r="F621" s="25"/>
      <c r="G621" s="22" t="s">
        <v>25</v>
      </c>
      <c r="H621" s="24" t="s">
        <v>40</v>
      </c>
    </row>
    <row r="622" spans="4:8" ht="15.75" customHeight="1" x14ac:dyDescent="0.2">
      <c r="D622" s="25"/>
      <c r="E622" s="25"/>
      <c r="F622" s="25"/>
      <c r="G622" s="22" t="s">
        <v>150</v>
      </c>
      <c r="H622" s="26"/>
    </row>
    <row r="623" spans="4:8" ht="15.75" customHeight="1" x14ac:dyDescent="0.2">
      <c r="D623" s="25"/>
      <c r="E623" s="25"/>
      <c r="F623" s="25"/>
      <c r="G623" s="22" t="s">
        <v>32</v>
      </c>
      <c r="H623" s="24" t="s">
        <v>40</v>
      </c>
    </row>
    <row r="624" spans="4:8" ht="15.75" customHeight="1" x14ac:dyDescent="0.2">
      <c r="D624" s="25"/>
      <c r="E624" s="25"/>
      <c r="F624" s="25"/>
      <c r="G624" s="22" t="s">
        <v>162</v>
      </c>
      <c r="H624" s="26"/>
    </row>
    <row r="625" spans="4:8" ht="15.75" customHeight="1" x14ac:dyDescent="0.2">
      <c r="D625" s="25"/>
      <c r="E625" s="25"/>
      <c r="F625" s="25"/>
      <c r="G625" s="22" t="s">
        <v>33</v>
      </c>
      <c r="H625" s="24" t="s">
        <v>26</v>
      </c>
    </row>
    <row r="626" spans="4:8" ht="15.75" customHeight="1" x14ac:dyDescent="0.2">
      <c r="D626" s="25"/>
      <c r="E626" s="25"/>
      <c r="F626" s="25"/>
      <c r="G626" s="25"/>
      <c r="H626" s="28" t="s">
        <v>40</v>
      </c>
    </row>
    <row r="627" spans="4:8" ht="15.75" customHeight="1" x14ac:dyDescent="0.2">
      <c r="D627" s="25"/>
      <c r="E627" s="25"/>
      <c r="F627" s="25"/>
      <c r="G627" s="22" t="s">
        <v>161</v>
      </c>
      <c r="H627" s="26"/>
    </row>
    <row r="628" spans="4:8" ht="15.75" customHeight="1" x14ac:dyDescent="0.2">
      <c r="D628" s="25"/>
      <c r="E628" s="25"/>
      <c r="F628" s="25"/>
      <c r="G628" s="22" t="s">
        <v>43</v>
      </c>
      <c r="H628" s="24" t="s">
        <v>42</v>
      </c>
    </row>
    <row r="629" spans="4:8" ht="15.75" customHeight="1" x14ac:dyDescent="0.2">
      <c r="D629" s="25"/>
      <c r="E629" s="25"/>
      <c r="F629" s="25"/>
      <c r="G629" s="22" t="s">
        <v>184</v>
      </c>
      <c r="H629" s="26"/>
    </row>
    <row r="630" spans="4:8" ht="15.75" customHeight="1" x14ac:dyDescent="0.2">
      <c r="D630" s="25"/>
      <c r="E630" s="25"/>
      <c r="F630" s="25"/>
      <c r="G630" s="22" t="s">
        <v>45</v>
      </c>
      <c r="H630" s="24" t="s">
        <v>44</v>
      </c>
    </row>
    <row r="631" spans="4:8" ht="15.75" customHeight="1" x14ac:dyDescent="0.2">
      <c r="D631" s="25"/>
      <c r="E631" s="25"/>
      <c r="F631" s="25"/>
      <c r="G631" s="22" t="s">
        <v>186</v>
      </c>
      <c r="H631" s="26"/>
    </row>
    <row r="632" spans="4:8" ht="15.75" customHeight="1" x14ac:dyDescent="0.2">
      <c r="D632" s="25"/>
      <c r="E632" s="25"/>
      <c r="F632" s="25"/>
      <c r="G632" s="22" t="s">
        <v>146</v>
      </c>
      <c r="H632" s="24" t="s">
        <v>143</v>
      </c>
    </row>
    <row r="633" spans="4:8" ht="15.75" customHeight="1" x14ac:dyDescent="0.2">
      <c r="D633" s="25"/>
      <c r="E633" s="25"/>
      <c r="F633" s="25"/>
      <c r="G633" s="22" t="s">
        <v>197</v>
      </c>
      <c r="H633" s="26"/>
    </row>
    <row r="634" spans="4:8" ht="15.75" customHeight="1" x14ac:dyDescent="0.2">
      <c r="D634" s="25"/>
      <c r="E634" s="25"/>
      <c r="F634" s="23" t="s">
        <v>402</v>
      </c>
      <c r="G634" s="27"/>
      <c r="H634" s="26"/>
    </row>
    <row r="635" spans="4:8" ht="15.75" customHeight="1" x14ac:dyDescent="0.2">
      <c r="D635" s="25"/>
      <c r="E635" s="25"/>
      <c r="F635" s="23" t="s">
        <v>403</v>
      </c>
      <c r="G635" s="22" t="s">
        <v>21</v>
      </c>
      <c r="H635" s="24" t="s">
        <v>40</v>
      </c>
    </row>
    <row r="636" spans="4:8" ht="15.75" customHeight="1" x14ac:dyDescent="0.2">
      <c r="D636" s="25"/>
      <c r="E636" s="25"/>
      <c r="F636" s="25"/>
      <c r="G636" s="22" t="s">
        <v>155</v>
      </c>
      <c r="H636" s="26"/>
    </row>
    <row r="637" spans="4:8" ht="15.75" customHeight="1" x14ac:dyDescent="0.2">
      <c r="D637" s="25"/>
      <c r="E637" s="25"/>
      <c r="F637" s="25"/>
      <c r="G637" s="22" t="s">
        <v>22</v>
      </c>
      <c r="H637" s="24" t="s">
        <v>40</v>
      </c>
    </row>
    <row r="638" spans="4:8" ht="15.75" customHeight="1" x14ac:dyDescent="0.2">
      <c r="D638" s="25"/>
      <c r="E638" s="25"/>
      <c r="F638" s="25"/>
      <c r="G638" s="22" t="s">
        <v>153</v>
      </c>
      <c r="H638" s="26"/>
    </row>
    <row r="639" spans="4:8" ht="15.75" customHeight="1" x14ac:dyDescent="0.2">
      <c r="D639" s="25"/>
      <c r="E639" s="25"/>
      <c r="F639" s="25"/>
      <c r="G639" s="22" t="s">
        <v>24</v>
      </c>
      <c r="H639" s="24" t="s">
        <v>40</v>
      </c>
    </row>
    <row r="640" spans="4:8" ht="15.75" customHeight="1" x14ac:dyDescent="0.2">
      <c r="D640" s="25"/>
      <c r="E640" s="25"/>
      <c r="F640" s="25"/>
      <c r="G640" s="22" t="s">
        <v>149</v>
      </c>
      <c r="H640" s="26"/>
    </row>
    <row r="641" spans="4:8" ht="15.75" customHeight="1" x14ac:dyDescent="0.2">
      <c r="D641" s="25"/>
      <c r="E641" s="25"/>
      <c r="F641" s="25"/>
      <c r="G641" s="22" t="s">
        <v>25</v>
      </c>
      <c r="H641" s="24" t="s">
        <v>40</v>
      </c>
    </row>
    <row r="642" spans="4:8" ht="15.75" customHeight="1" x14ac:dyDescent="0.2">
      <c r="D642" s="25"/>
      <c r="E642" s="25"/>
      <c r="F642" s="25"/>
      <c r="G642" s="22" t="s">
        <v>150</v>
      </c>
      <c r="H642" s="26"/>
    </row>
    <row r="643" spans="4:8" ht="15.75" customHeight="1" x14ac:dyDescent="0.2">
      <c r="D643" s="25"/>
      <c r="E643" s="25"/>
      <c r="F643" s="25"/>
      <c r="G643" s="22" t="s">
        <v>32</v>
      </c>
      <c r="H643" s="24" t="s">
        <v>40</v>
      </c>
    </row>
    <row r="644" spans="4:8" ht="15.75" customHeight="1" x14ac:dyDescent="0.2">
      <c r="D644" s="25"/>
      <c r="E644" s="25"/>
      <c r="F644" s="25"/>
      <c r="G644" s="22" t="s">
        <v>162</v>
      </c>
      <c r="H644" s="26"/>
    </row>
    <row r="645" spans="4:8" ht="15.75" customHeight="1" x14ac:dyDescent="0.2">
      <c r="D645" s="25"/>
      <c r="E645" s="25"/>
      <c r="F645" s="25"/>
      <c r="G645" s="22" t="s">
        <v>33</v>
      </c>
      <c r="H645" s="24" t="s">
        <v>40</v>
      </c>
    </row>
    <row r="646" spans="4:8" ht="15.75" customHeight="1" x14ac:dyDescent="0.2">
      <c r="D646" s="25"/>
      <c r="E646" s="25"/>
      <c r="F646" s="25"/>
      <c r="G646" s="22" t="s">
        <v>161</v>
      </c>
      <c r="H646" s="26"/>
    </row>
    <row r="647" spans="4:8" ht="15.75" customHeight="1" x14ac:dyDescent="0.2">
      <c r="D647" s="25"/>
      <c r="E647" s="25"/>
      <c r="F647" s="25"/>
      <c r="G647" s="22" t="s">
        <v>41</v>
      </c>
      <c r="H647" s="24" t="s">
        <v>40</v>
      </c>
    </row>
    <row r="648" spans="4:8" ht="15.75" customHeight="1" x14ac:dyDescent="0.2">
      <c r="D648" s="25"/>
      <c r="E648" s="25"/>
      <c r="F648" s="25"/>
      <c r="G648" s="22" t="s">
        <v>185</v>
      </c>
      <c r="H648" s="26"/>
    </row>
    <row r="649" spans="4:8" ht="15.75" customHeight="1" x14ac:dyDescent="0.2">
      <c r="D649" s="25"/>
      <c r="E649" s="25"/>
      <c r="F649" s="23" t="s">
        <v>404</v>
      </c>
      <c r="G649" s="27"/>
      <c r="H649" s="26"/>
    </row>
    <row r="650" spans="4:8" ht="15.75" customHeight="1" x14ac:dyDescent="0.2">
      <c r="D650" s="25"/>
      <c r="E650" s="25"/>
      <c r="F650" s="23" t="s">
        <v>405</v>
      </c>
      <c r="G650" s="22" t="s">
        <v>21</v>
      </c>
      <c r="H650" s="24" t="s">
        <v>40</v>
      </c>
    </row>
    <row r="651" spans="4:8" ht="15.75" customHeight="1" x14ac:dyDescent="0.2">
      <c r="D651" s="25"/>
      <c r="E651" s="25"/>
      <c r="F651" s="25"/>
      <c r="G651" s="22" t="s">
        <v>155</v>
      </c>
      <c r="H651" s="26"/>
    </row>
    <row r="652" spans="4:8" ht="15.75" customHeight="1" x14ac:dyDescent="0.2">
      <c r="D652" s="25"/>
      <c r="E652" s="25"/>
      <c r="F652" s="25"/>
      <c r="G652" s="22" t="s">
        <v>25</v>
      </c>
      <c r="H652" s="24" t="s">
        <v>40</v>
      </c>
    </row>
    <row r="653" spans="4:8" ht="15.75" customHeight="1" x14ac:dyDescent="0.2">
      <c r="D653" s="25"/>
      <c r="E653" s="25"/>
      <c r="F653" s="25"/>
      <c r="G653" s="22" t="s">
        <v>150</v>
      </c>
      <c r="H653" s="26"/>
    </row>
    <row r="654" spans="4:8" ht="15.75" customHeight="1" x14ac:dyDescent="0.2">
      <c r="D654" s="25"/>
      <c r="E654" s="25"/>
      <c r="F654" s="25"/>
      <c r="G654" s="22" t="s">
        <v>33</v>
      </c>
      <c r="H654" s="24" t="s">
        <v>26</v>
      </c>
    </row>
    <row r="655" spans="4:8" ht="15.75" customHeight="1" x14ac:dyDescent="0.2">
      <c r="D655" s="25"/>
      <c r="E655" s="25"/>
      <c r="F655" s="25"/>
      <c r="G655" s="25"/>
      <c r="H655" s="28" t="s">
        <v>40</v>
      </c>
    </row>
    <row r="656" spans="4:8" ht="15.75" customHeight="1" x14ac:dyDescent="0.2">
      <c r="D656" s="25"/>
      <c r="E656" s="25"/>
      <c r="F656" s="25"/>
      <c r="G656" s="25"/>
      <c r="H656" s="28" t="s">
        <v>86</v>
      </c>
    </row>
    <row r="657" spans="4:8" ht="15.75" customHeight="1" x14ac:dyDescent="0.2">
      <c r="D657" s="25"/>
      <c r="E657" s="25"/>
      <c r="F657" s="25"/>
      <c r="G657" s="22" t="s">
        <v>161</v>
      </c>
      <c r="H657" s="26"/>
    </row>
    <row r="658" spans="4:8" ht="15.75" customHeight="1" x14ac:dyDescent="0.2">
      <c r="D658" s="25"/>
      <c r="E658" s="25"/>
      <c r="F658" s="25"/>
      <c r="G658" s="22" t="s">
        <v>41</v>
      </c>
      <c r="H658" s="24" t="s">
        <v>40</v>
      </c>
    </row>
    <row r="659" spans="4:8" ht="15.75" customHeight="1" x14ac:dyDescent="0.2">
      <c r="D659" s="25"/>
      <c r="E659" s="25"/>
      <c r="F659" s="25"/>
      <c r="G659" s="22" t="s">
        <v>185</v>
      </c>
      <c r="H659" s="26"/>
    </row>
    <row r="660" spans="4:8" ht="15.75" customHeight="1" x14ac:dyDescent="0.2">
      <c r="D660" s="25"/>
      <c r="E660" s="25"/>
      <c r="F660" s="25"/>
      <c r="G660" s="22" t="s">
        <v>43</v>
      </c>
      <c r="H660" s="24" t="s">
        <v>42</v>
      </c>
    </row>
    <row r="661" spans="4:8" ht="15.75" customHeight="1" x14ac:dyDescent="0.2">
      <c r="D661" s="25"/>
      <c r="E661" s="25"/>
      <c r="F661" s="25"/>
      <c r="G661" s="22" t="s">
        <v>184</v>
      </c>
      <c r="H661" s="26"/>
    </row>
    <row r="662" spans="4:8" ht="15.75" customHeight="1" x14ac:dyDescent="0.2">
      <c r="D662" s="25"/>
      <c r="E662" s="25"/>
      <c r="F662" s="25"/>
      <c r="G662" s="22" t="s">
        <v>144</v>
      </c>
      <c r="H662" s="24" t="s">
        <v>143</v>
      </c>
    </row>
    <row r="663" spans="4:8" ht="15.75" customHeight="1" x14ac:dyDescent="0.2">
      <c r="D663" s="25"/>
      <c r="E663" s="25"/>
      <c r="F663" s="25"/>
      <c r="G663" s="22" t="s">
        <v>195</v>
      </c>
      <c r="H663" s="26"/>
    </row>
    <row r="664" spans="4:8" ht="15.75" customHeight="1" x14ac:dyDescent="0.2">
      <c r="D664" s="25"/>
      <c r="E664" s="25"/>
      <c r="F664" s="23" t="s">
        <v>406</v>
      </c>
      <c r="G664" s="27"/>
      <c r="H664" s="26"/>
    </row>
    <row r="665" spans="4:8" ht="15.75" customHeight="1" x14ac:dyDescent="0.2">
      <c r="D665" s="22" t="s">
        <v>198</v>
      </c>
      <c r="E665" s="27"/>
      <c r="F665" s="27"/>
      <c r="G665" s="27"/>
      <c r="H665" s="26"/>
    </row>
    <row r="666" spans="4:8" ht="15.75" customHeight="1" x14ac:dyDescent="0.2">
      <c r="D666" s="22" t="s">
        <v>49</v>
      </c>
      <c r="E666" s="22" t="s">
        <v>246</v>
      </c>
      <c r="F666" s="23" t="s">
        <v>407</v>
      </c>
      <c r="G666" s="22" t="s">
        <v>50</v>
      </c>
      <c r="H666" s="24" t="s">
        <v>42</v>
      </c>
    </row>
    <row r="667" spans="4:8" ht="15.75" customHeight="1" x14ac:dyDescent="0.2">
      <c r="D667" s="25"/>
      <c r="E667" s="25"/>
      <c r="F667" s="25"/>
      <c r="G667" s="22" t="s">
        <v>199</v>
      </c>
      <c r="H667" s="26"/>
    </row>
    <row r="668" spans="4:8" ht="15.75" customHeight="1" x14ac:dyDescent="0.2">
      <c r="D668" s="25"/>
      <c r="E668" s="25"/>
      <c r="F668" s="23" t="s">
        <v>408</v>
      </c>
      <c r="G668" s="27"/>
      <c r="H668" s="26"/>
    </row>
    <row r="669" spans="4:8" ht="15.75" customHeight="1" x14ac:dyDescent="0.2">
      <c r="D669" s="25"/>
      <c r="E669" s="25"/>
      <c r="F669" s="23" t="s">
        <v>247</v>
      </c>
      <c r="G669" s="22" t="s">
        <v>35</v>
      </c>
      <c r="H669" s="24" t="s">
        <v>26</v>
      </c>
    </row>
    <row r="670" spans="4:8" ht="15.75" customHeight="1" x14ac:dyDescent="0.2">
      <c r="D670" s="25"/>
      <c r="E670" s="25"/>
      <c r="F670" s="25"/>
      <c r="G670" s="22" t="s">
        <v>164</v>
      </c>
      <c r="H670" s="26"/>
    </row>
    <row r="671" spans="4:8" ht="15.75" customHeight="1" x14ac:dyDescent="0.2">
      <c r="D671" s="25"/>
      <c r="E671" s="25"/>
      <c r="F671" s="23" t="s">
        <v>248</v>
      </c>
      <c r="G671" s="27"/>
      <c r="H671" s="26"/>
    </row>
    <row r="672" spans="4:8" ht="15.75" customHeight="1" x14ac:dyDescent="0.2">
      <c r="D672" s="25"/>
      <c r="E672" s="25"/>
      <c r="F672" s="23" t="s">
        <v>331</v>
      </c>
      <c r="G672" s="22" t="s">
        <v>51</v>
      </c>
      <c r="H672" s="24" t="s">
        <v>42</v>
      </c>
    </row>
    <row r="673" spans="4:8" ht="15.75" customHeight="1" x14ac:dyDescent="0.2">
      <c r="D673" s="25"/>
      <c r="E673" s="25"/>
      <c r="F673" s="25"/>
      <c r="G673" s="22" t="s">
        <v>200</v>
      </c>
      <c r="H673" s="26"/>
    </row>
    <row r="674" spans="4:8" ht="15.75" customHeight="1" x14ac:dyDescent="0.2">
      <c r="D674" s="25"/>
      <c r="E674" s="25"/>
      <c r="F674" s="23" t="s">
        <v>332</v>
      </c>
      <c r="G674" s="27"/>
      <c r="H674" s="26"/>
    </row>
    <row r="675" spans="4:8" ht="15.75" customHeight="1" x14ac:dyDescent="0.2">
      <c r="D675" s="25"/>
      <c r="E675" s="25"/>
      <c r="F675" s="23" t="s">
        <v>261</v>
      </c>
      <c r="G675" s="22" t="s">
        <v>50</v>
      </c>
      <c r="H675" s="24" t="s">
        <v>42</v>
      </c>
    </row>
    <row r="676" spans="4:8" ht="15.75" customHeight="1" x14ac:dyDescent="0.2">
      <c r="D676" s="25"/>
      <c r="E676" s="25"/>
      <c r="F676" s="25"/>
      <c r="G676" s="22" t="s">
        <v>199</v>
      </c>
      <c r="H676" s="26"/>
    </row>
    <row r="677" spans="4:8" ht="15.75" customHeight="1" x14ac:dyDescent="0.2">
      <c r="D677" s="25"/>
      <c r="E677" s="25"/>
      <c r="F677" s="23" t="s">
        <v>262</v>
      </c>
      <c r="G677" s="27"/>
      <c r="H677" s="26"/>
    </row>
    <row r="678" spans="4:8" ht="15.75" customHeight="1" x14ac:dyDescent="0.2">
      <c r="D678" s="25"/>
      <c r="E678" s="22" t="s">
        <v>263</v>
      </c>
      <c r="F678" s="23" t="s">
        <v>409</v>
      </c>
      <c r="G678" s="22" t="s">
        <v>51</v>
      </c>
      <c r="H678" s="24" t="s">
        <v>42</v>
      </c>
    </row>
    <row r="679" spans="4:8" ht="15.75" customHeight="1" x14ac:dyDescent="0.2">
      <c r="D679" s="25"/>
      <c r="E679" s="25"/>
      <c r="F679" s="25"/>
      <c r="G679" s="22" t="s">
        <v>200</v>
      </c>
      <c r="H679" s="26"/>
    </row>
    <row r="680" spans="4:8" ht="15.75" customHeight="1" x14ac:dyDescent="0.2">
      <c r="D680" s="25"/>
      <c r="E680" s="25"/>
      <c r="F680" s="23" t="s">
        <v>410</v>
      </c>
      <c r="G680" s="27"/>
      <c r="H680" s="26"/>
    </row>
    <row r="681" spans="4:8" ht="15.75" customHeight="1" x14ac:dyDescent="0.2">
      <c r="D681" s="25"/>
      <c r="E681" s="25"/>
      <c r="F681" s="23" t="s">
        <v>341</v>
      </c>
      <c r="G681" s="22" t="s">
        <v>35</v>
      </c>
      <c r="H681" s="24" t="s">
        <v>26</v>
      </c>
    </row>
    <row r="682" spans="4:8" ht="15.75" customHeight="1" x14ac:dyDescent="0.2">
      <c r="D682" s="25"/>
      <c r="E682" s="25"/>
      <c r="F682" s="25"/>
      <c r="G682" s="22" t="s">
        <v>164</v>
      </c>
      <c r="H682" s="26"/>
    </row>
    <row r="683" spans="4:8" ht="15.75" customHeight="1" x14ac:dyDescent="0.2">
      <c r="D683" s="25"/>
      <c r="E683" s="25"/>
      <c r="F683" s="23" t="s">
        <v>342</v>
      </c>
      <c r="G683" s="27"/>
      <c r="H683" s="26"/>
    </row>
    <row r="684" spans="4:8" ht="15.75" customHeight="1" x14ac:dyDescent="0.2">
      <c r="D684" s="25"/>
      <c r="E684" s="25"/>
      <c r="F684" s="23" t="s">
        <v>270</v>
      </c>
      <c r="G684" s="22" t="s">
        <v>35</v>
      </c>
      <c r="H684" s="24" t="s">
        <v>26</v>
      </c>
    </row>
    <row r="685" spans="4:8" ht="15.75" customHeight="1" x14ac:dyDescent="0.2">
      <c r="D685" s="25"/>
      <c r="E685" s="25"/>
      <c r="F685" s="25"/>
      <c r="G685" s="22" t="s">
        <v>164</v>
      </c>
      <c r="H685" s="26"/>
    </row>
    <row r="686" spans="4:8" ht="15.75" customHeight="1" x14ac:dyDescent="0.2">
      <c r="D686" s="25"/>
      <c r="E686" s="25"/>
      <c r="F686" s="23" t="s">
        <v>271</v>
      </c>
      <c r="G686" s="27"/>
      <c r="H686" s="26"/>
    </row>
    <row r="687" spans="4:8" ht="15.75" customHeight="1" x14ac:dyDescent="0.2">
      <c r="D687" s="25"/>
      <c r="E687" s="25"/>
      <c r="F687" s="23" t="s">
        <v>347</v>
      </c>
      <c r="G687" s="22" t="s">
        <v>50</v>
      </c>
      <c r="H687" s="24" t="s">
        <v>42</v>
      </c>
    </row>
    <row r="688" spans="4:8" ht="15.75" customHeight="1" x14ac:dyDescent="0.2">
      <c r="D688" s="25"/>
      <c r="E688" s="25"/>
      <c r="F688" s="25"/>
      <c r="G688" s="22" t="s">
        <v>199</v>
      </c>
      <c r="H688" s="26"/>
    </row>
    <row r="689" spans="4:8" ht="15.75" customHeight="1" x14ac:dyDescent="0.2">
      <c r="D689" s="25"/>
      <c r="E689" s="25"/>
      <c r="F689" s="23" t="s">
        <v>348</v>
      </c>
      <c r="G689" s="27"/>
      <c r="H689" s="26"/>
    </row>
    <row r="690" spans="4:8" ht="15.75" customHeight="1" x14ac:dyDescent="0.2">
      <c r="D690" s="25"/>
      <c r="E690" s="22" t="s">
        <v>272</v>
      </c>
      <c r="F690" s="23" t="s">
        <v>355</v>
      </c>
      <c r="G690" s="22" t="s">
        <v>35</v>
      </c>
      <c r="H690" s="24" t="s">
        <v>26</v>
      </c>
    </row>
    <row r="691" spans="4:8" ht="15.75" customHeight="1" x14ac:dyDescent="0.2">
      <c r="D691" s="25"/>
      <c r="E691" s="25"/>
      <c r="F691" s="25"/>
      <c r="G691" s="22" t="s">
        <v>164</v>
      </c>
      <c r="H691" s="26"/>
    </row>
    <row r="692" spans="4:8" ht="15.75" customHeight="1" x14ac:dyDescent="0.2">
      <c r="D692" s="25"/>
      <c r="E692" s="25"/>
      <c r="F692" s="23" t="s">
        <v>356</v>
      </c>
      <c r="G692" s="27"/>
      <c r="H692" s="26"/>
    </row>
    <row r="693" spans="4:8" ht="15.75" customHeight="1" x14ac:dyDescent="0.2">
      <c r="D693" s="25"/>
      <c r="E693" s="25"/>
      <c r="F693" s="23" t="s">
        <v>359</v>
      </c>
      <c r="G693" s="22" t="s">
        <v>51</v>
      </c>
      <c r="H693" s="24" t="s">
        <v>42</v>
      </c>
    </row>
    <row r="694" spans="4:8" ht="15.75" customHeight="1" x14ac:dyDescent="0.2">
      <c r="D694" s="25"/>
      <c r="E694" s="25"/>
      <c r="F694" s="25"/>
      <c r="G694" s="22" t="s">
        <v>200</v>
      </c>
      <c r="H694" s="26"/>
    </row>
    <row r="695" spans="4:8" ht="15.75" customHeight="1" x14ac:dyDescent="0.2">
      <c r="D695" s="25"/>
      <c r="E695" s="25"/>
      <c r="F695" s="23" t="s">
        <v>360</v>
      </c>
      <c r="G695" s="27"/>
      <c r="H695" s="26"/>
    </row>
    <row r="696" spans="4:8" ht="15.75" customHeight="1" x14ac:dyDescent="0.2">
      <c r="D696" s="25"/>
      <c r="E696" s="25"/>
      <c r="F696" s="23" t="s">
        <v>411</v>
      </c>
      <c r="G696" s="22" t="s">
        <v>50</v>
      </c>
      <c r="H696" s="24" t="s">
        <v>42</v>
      </c>
    </row>
    <row r="697" spans="4:8" ht="15.75" customHeight="1" x14ac:dyDescent="0.2">
      <c r="D697" s="25"/>
      <c r="E697" s="25"/>
      <c r="F697" s="25"/>
      <c r="G697" s="22" t="s">
        <v>199</v>
      </c>
      <c r="H697" s="26"/>
    </row>
    <row r="698" spans="4:8" ht="15.75" customHeight="1" x14ac:dyDescent="0.2">
      <c r="D698" s="25"/>
      <c r="E698" s="25"/>
      <c r="F698" s="23" t="s">
        <v>412</v>
      </c>
      <c r="G698" s="27"/>
      <c r="H698" s="26"/>
    </row>
    <row r="699" spans="4:8" ht="15.75" customHeight="1" x14ac:dyDescent="0.2">
      <c r="D699" s="25"/>
      <c r="E699" s="22" t="s">
        <v>277</v>
      </c>
      <c r="F699" s="23" t="s">
        <v>278</v>
      </c>
      <c r="G699" s="22" t="s">
        <v>35</v>
      </c>
      <c r="H699" s="24" t="s">
        <v>26</v>
      </c>
    </row>
    <row r="700" spans="4:8" ht="15.75" customHeight="1" x14ac:dyDescent="0.2">
      <c r="D700" s="25"/>
      <c r="E700" s="25"/>
      <c r="F700" s="25"/>
      <c r="G700" s="22" t="s">
        <v>164</v>
      </c>
      <c r="H700" s="26"/>
    </row>
    <row r="701" spans="4:8" ht="15.75" customHeight="1" x14ac:dyDescent="0.2">
      <c r="D701" s="25"/>
      <c r="E701" s="25"/>
      <c r="F701" s="23" t="s">
        <v>279</v>
      </c>
      <c r="G701" s="27"/>
      <c r="H701" s="26"/>
    </row>
    <row r="702" spans="4:8" ht="15.75" customHeight="1" x14ac:dyDescent="0.2">
      <c r="D702" s="25"/>
      <c r="E702" s="25"/>
      <c r="F702" s="23" t="s">
        <v>319</v>
      </c>
      <c r="G702" s="22" t="s">
        <v>50</v>
      </c>
      <c r="H702" s="24" t="s">
        <v>42</v>
      </c>
    </row>
    <row r="703" spans="4:8" ht="15.75" customHeight="1" x14ac:dyDescent="0.2">
      <c r="D703" s="25"/>
      <c r="E703" s="25"/>
      <c r="F703" s="25"/>
      <c r="G703" s="22" t="s">
        <v>199</v>
      </c>
      <c r="H703" s="26"/>
    </row>
    <row r="704" spans="4:8" ht="15.75" customHeight="1" x14ac:dyDescent="0.2">
      <c r="D704" s="25"/>
      <c r="E704" s="25"/>
      <c r="F704" s="23" t="s">
        <v>320</v>
      </c>
      <c r="G704" s="27"/>
      <c r="H704" s="26"/>
    </row>
    <row r="705" spans="4:8" ht="15.75" customHeight="1" x14ac:dyDescent="0.2">
      <c r="D705" s="25"/>
      <c r="E705" s="25"/>
      <c r="F705" s="23" t="s">
        <v>280</v>
      </c>
      <c r="G705" s="22" t="s">
        <v>35</v>
      </c>
      <c r="H705" s="24" t="s">
        <v>26</v>
      </c>
    </row>
    <row r="706" spans="4:8" ht="15.75" customHeight="1" x14ac:dyDescent="0.2">
      <c r="D706" s="25"/>
      <c r="E706" s="25"/>
      <c r="F706" s="25"/>
      <c r="G706" s="22" t="s">
        <v>164</v>
      </c>
      <c r="H706" s="26"/>
    </row>
    <row r="707" spans="4:8" ht="15.75" customHeight="1" x14ac:dyDescent="0.2">
      <c r="D707" s="25"/>
      <c r="E707" s="25"/>
      <c r="F707" s="23" t="s">
        <v>281</v>
      </c>
      <c r="G707" s="27"/>
      <c r="H707" s="26"/>
    </row>
    <row r="708" spans="4:8" ht="15.75" customHeight="1" x14ac:dyDescent="0.2">
      <c r="D708" s="25"/>
      <c r="E708" s="25"/>
      <c r="F708" s="23" t="s">
        <v>413</v>
      </c>
      <c r="G708" s="22" t="s">
        <v>51</v>
      </c>
      <c r="H708" s="24" t="s">
        <v>42</v>
      </c>
    </row>
    <row r="709" spans="4:8" ht="15.75" customHeight="1" x14ac:dyDescent="0.2">
      <c r="D709" s="25"/>
      <c r="E709" s="25"/>
      <c r="F709" s="25"/>
      <c r="G709" s="22" t="s">
        <v>200</v>
      </c>
      <c r="H709" s="26"/>
    </row>
    <row r="710" spans="4:8" ht="15.75" customHeight="1" x14ac:dyDescent="0.2">
      <c r="D710" s="25"/>
      <c r="E710" s="25"/>
      <c r="F710" s="23" t="s">
        <v>414</v>
      </c>
      <c r="G710" s="27"/>
      <c r="H710" s="26"/>
    </row>
    <row r="711" spans="4:8" ht="15.75" customHeight="1" x14ac:dyDescent="0.2">
      <c r="D711" s="25"/>
      <c r="E711" s="22" t="s">
        <v>284</v>
      </c>
      <c r="F711" s="23" t="s">
        <v>415</v>
      </c>
      <c r="G711" s="22" t="s">
        <v>51</v>
      </c>
      <c r="H711" s="24" t="s">
        <v>42</v>
      </c>
    </row>
    <row r="712" spans="4:8" ht="15.75" customHeight="1" x14ac:dyDescent="0.2">
      <c r="D712" s="25"/>
      <c r="E712" s="25"/>
      <c r="F712" s="25"/>
      <c r="G712" s="22" t="s">
        <v>200</v>
      </c>
      <c r="H712" s="26"/>
    </row>
    <row r="713" spans="4:8" ht="15.75" customHeight="1" x14ac:dyDescent="0.2">
      <c r="D713" s="25"/>
      <c r="E713" s="25"/>
      <c r="F713" s="23" t="s">
        <v>416</v>
      </c>
      <c r="G713" s="27"/>
      <c r="H713" s="26"/>
    </row>
    <row r="714" spans="4:8" ht="15.75" customHeight="1" x14ac:dyDescent="0.2">
      <c r="D714" s="25"/>
      <c r="E714" s="25"/>
      <c r="F714" s="23" t="s">
        <v>287</v>
      </c>
      <c r="G714" s="22" t="s">
        <v>35</v>
      </c>
      <c r="H714" s="24" t="s">
        <v>26</v>
      </c>
    </row>
    <row r="715" spans="4:8" ht="15.75" customHeight="1" x14ac:dyDescent="0.2">
      <c r="D715" s="25"/>
      <c r="E715" s="25"/>
      <c r="F715" s="25"/>
      <c r="G715" s="22" t="s">
        <v>164</v>
      </c>
      <c r="H715" s="26"/>
    </row>
    <row r="716" spans="4:8" ht="15.75" customHeight="1" x14ac:dyDescent="0.2">
      <c r="D716" s="25"/>
      <c r="E716" s="25"/>
      <c r="F716" s="23" t="s">
        <v>288</v>
      </c>
      <c r="G716" s="27"/>
      <c r="H716" s="26"/>
    </row>
    <row r="717" spans="4:8" ht="15.75" customHeight="1" x14ac:dyDescent="0.2">
      <c r="D717" s="25"/>
      <c r="E717" s="25"/>
      <c r="F717" s="23" t="s">
        <v>381</v>
      </c>
      <c r="G717" s="22" t="s">
        <v>50</v>
      </c>
      <c r="H717" s="24" t="s">
        <v>42</v>
      </c>
    </row>
    <row r="718" spans="4:8" ht="15.75" customHeight="1" x14ac:dyDescent="0.2">
      <c r="D718" s="25"/>
      <c r="E718" s="25"/>
      <c r="F718" s="25"/>
      <c r="G718" s="22" t="s">
        <v>199</v>
      </c>
      <c r="H718" s="26"/>
    </row>
    <row r="719" spans="4:8" ht="15.75" customHeight="1" x14ac:dyDescent="0.2">
      <c r="D719" s="25"/>
      <c r="E719" s="25"/>
      <c r="F719" s="23" t="s">
        <v>382</v>
      </c>
      <c r="G719" s="27"/>
      <c r="H719" s="26"/>
    </row>
    <row r="720" spans="4:8" ht="15.75" customHeight="1" x14ac:dyDescent="0.2">
      <c r="D720" s="25"/>
      <c r="E720" s="25"/>
      <c r="F720" s="23" t="s">
        <v>385</v>
      </c>
      <c r="G720" s="22" t="s">
        <v>35</v>
      </c>
      <c r="H720" s="24" t="s">
        <v>26</v>
      </c>
    </row>
    <row r="721" spans="4:8" ht="15.75" customHeight="1" x14ac:dyDescent="0.2">
      <c r="D721" s="25"/>
      <c r="E721" s="25"/>
      <c r="F721" s="25"/>
      <c r="G721" s="22" t="s">
        <v>164</v>
      </c>
      <c r="H721" s="26"/>
    </row>
    <row r="722" spans="4:8" ht="15.75" customHeight="1" x14ac:dyDescent="0.2">
      <c r="D722" s="25"/>
      <c r="E722" s="25"/>
      <c r="F722" s="23" t="s">
        <v>386</v>
      </c>
      <c r="G722" s="27"/>
      <c r="H722" s="26"/>
    </row>
    <row r="723" spans="4:8" ht="15.75" customHeight="1" x14ac:dyDescent="0.2">
      <c r="D723" s="25"/>
      <c r="E723" s="22" t="s">
        <v>297</v>
      </c>
      <c r="F723" s="23" t="s">
        <v>298</v>
      </c>
      <c r="G723" s="22" t="s">
        <v>51</v>
      </c>
      <c r="H723" s="24" t="s">
        <v>42</v>
      </c>
    </row>
    <row r="724" spans="4:8" ht="15.75" customHeight="1" x14ac:dyDescent="0.2">
      <c r="D724" s="25"/>
      <c r="E724" s="25"/>
      <c r="F724" s="25"/>
      <c r="G724" s="22" t="s">
        <v>200</v>
      </c>
      <c r="H724" s="26"/>
    </row>
    <row r="725" spans="4:8" ht="15.75" customHeight="1" x14ac:dyDescent="0.2">
      <c r="D725" s="25"/>
      <c r="E725" s="25"/>
      <c r="F725" s="23" t="s">
        <v>299</v>
      </c>
      <c r="G725" s="27"/>
      <c r="H725" s="26"/>
    </row>
    <row r="726" spans="4:8" ht="15.75" customHeight="1" x14ac:dyDescent="0.2">
      <c r="D726" s="25"/>
      <c r="E726" s="25"/>
      <c r="F726" s="23" t="s">
        <v>389</v>
      </c>
      <c r="G726" s="22" t="s">
        <v>35</v>
      </c>
      <c r="H726" s="24" t="s">
        <v>26</v>
      </c>
    </row>
    <row r="727" spans="4:8" ht="15.75" customHeight="1" x14ac:dyDescent="0.2">
      <c r="D727" s="25"/>
      <c r="E727" s="25"/>
      <c r="F727" s="25"/>
      <c r="G727" s="22" t="s">
        <v>164</v>
      </c>
      <c r="H727" s="26"/>
    </row>
    <row r="728" spans="4:8" ht="15.75" customHeight="1" x14ac:dyDescent="0.2">
      <c r="D728" s="25"/>
      <c r="E728" s="25"/>
      <c r="F728" s="23" t="s">
        <v>390</v>
      </c>
      <c r="G728" s="27"/>
      <c r="H728" s="26"/>
    </row>
    <row r="729" spans="4:8" ht="15.75" customHeight="1" x14ac:dyDescent="0.2">
      <c r="D729" s="22" t="s">
        <v>201</v>
      </c>
      <c r="E729" s="27"/>
      <c r="F729" s="27"/>
      <c r="G729" s="27"/>
      <c r="H729" s="26"/>
    </row>
    <row r="730" spans="4:8" ht="15.75" customHeight="1" x14ac:dyDescent="0.2">
      <c r="D730" s="22" t="s">
        <v>52</v>
      </c>
      <c r="E730" s="22" t="s">
        <v>246</v>
      </c>
      <c r="F730" s="23" t="s">
        <v>417</v>
      </c>
      <c r="G730" s="22" t="s">
        <v>45</v>
      </c>
      <c r="H730" s="24" t="s">
        <v>44</v>
      </c>
    </row>
    <row r="731" spans="4:8" ht="15.75" customHeight="1" x14ac:dyDescent="0.2">
      <c r="D731" s="25"/>
      <c r="E731" s="25"/>
      <c r="F731" s="25"/>
      <c r="G731" s="22" t="s">
        <v>186</v>
      </c>
      <c r="H731" s="26"/>
    </row>
    <row r="732" spans="4:8" ht="15.75" customHeight="1" x14ac:dyDescent="0.2">
      <c r="D732" s="25"/>
      <c r="E732" s="25"/>
      <c r="F732" s="23" t="s">
        <v>418</v>
      </c>
      <c r="G732" s="27"/>
      <c r="H732" s="26"/>
    </row>
    <row r="733" spans="4:8" ht="15.75" customHeight="1" x14ac:dyDescent="0.2">
      <c r="D733" s="25"/>
      <c r="E733" s="25"/>
      <c r="F733" s="23" t="s">
        <v>247</v>
      </c>
      <c r="G733" s="22" t="s">
        <v>51</v>
      </c>
      <c r="H733" s="24" t="s">
        <v>42</v>
      </c>
    </row>
    <row r="734" spans="4:8" ht="15.75" customHeight="1" x14ac:dyDescent="0.2">
      <c r="D734" s="25"/>
      <c r="E734" s="25"/>
      <c r="F734" s="25"/>
      <c r="G734" s="22" t="s">
        <v>200</v>
      </c>
      <c r="H734" s="26"/>
    </row>
    <row r="735" spans="4:8" ht="15.75" customHeight="1" x14ac:dyDescent="0.2">
      <c r="D735" s="25"/>
      <c r="E735" s="25"/>
      <c r="F735" s="23" t="s">
        <v>248</v>
      </c>
      <c r="G735" s="27"/>
      <c r="H735" s="26"/>
    </row>
    <row r="736" spans="4:8" ht="15.75" customHeight="1" x14ac:dyDescent="0.2">
      <c r="D736" s="25"/>
      <c r="E736" s="25"/>
      <c r="F736" s="23" t="s">
        <v>249</v>
      </c>
      <c r="G736" s="22" t="s">
        <v>53</v>
      </c>
      <c r="H736" s="24" t="s">
        <v>26</v>
      </c>
    </row>
    <row r="737" spans="4:8" ht="15.75" customHeight="1" x14ac:dyDescent="0.2">
      <c r="D737" s="25"/>
      <c r="E737" s="25"/>
      <c r="F737" s="25"/>
      <c r="G737" s="22" t="s">
        <v>170</v>
      </c>
      <c r="H737" s="26"/>
    </row>
    <row r="738" spans="4:8" ht="15.75" customHeight="1" x14ac:dyDescent="0.2">
      <c r="D738" s="25"/>
      <c r="E738" s="25"/>
      <c r="F738" s="23" t="s">
        <v>250</v>
      </c>
      <c r="G738" s="27"/>
      <c r="H738" s="26"/>
    </row>
    <row r="739" spans="4:8" ht="15.75" customHeight="1" x14ac:dyDescent="0.2">
      <c r="D739" s="25"/>
      <c r="E739" s="25"/>
      <c r="F739" s="23" t="s">
        <v>251</v>
      </c>
      <c r="G739" s="22" t="s">
        <v>35</v>
      </c>
      <c r="H739" s="24" t="s">
        <v>26</v>
      </c>
    </row>
    <row r="740" spans="4:8" ht="15.75" customHeight="1" x14ac:dyDescent="0.2">
      <c r="D740" s="25"/>
      <c r="E740" s="25"/>
      <c r="F740" s="25"/>
      <c r="G740" s="22" t="s">
        <v>164</v>
      </c>
      <c r="H740" s="26"/>
    </row>
    <row r="741" spans="4:8" ht="15.75" customHeight="1" x14ac:dyDescent="0.2">
      <c r="D741" s="25"/>
      <c r="E741" s="25"/>
      <c r="F741" s="25"/>
      <c r="G741" s="22" t="s">
        <v>45</v>
      </c>
      <c r="H741" s="24" t="s">
        <v>44</v>
      </c>
    </row>
    <row r="742" spans="4:8" ht="15.75" customHeight="1" x14ac:dyDescent="0.2">
      <c r="D742" s="25"/>
      <c r="E742" s="25"/>
      <c r="F742" s="25"/>
      <c r="G742" s="22" t="s">
        <v>186</v>
      </c>
      <c r="H742" s="26"/>
    </row>
    <row r="743" spans="4:8" ht="15.75" customHeight="1" x14ac:dyDescent="0.2">
      <c r="D743" s="25"/>
      <c r="E743" s="25"/>
      <c r="F743" s="23" t="s">
        <v>252</v>
      </c>
      <c r="G743" s="27"/>
      <c r="H743" s="26"/>
    </row>
    <row r="744" spans="4:8" ht="15.75" customHeight="1" x14ac:dyDescent="0.2">
      <c r="D744" s="25"/>
      <c r="E744" s="25"/>
      <c r="F744" s="23" t="s">
        <v>331</v>
      </c>
      <c r="G744" s="22" t="s">
        <v>45</v>
      </c>
      <c r="H744" s="24" t="s">
        <v>44</v>
      </c>
    </row>
    <row r="745" spans="4:8" ht="15.75" customHeight="1" x14ac:dyDescent="0.2">
      <c r="D745" s="25"/>
      <c r="E745" s="25"/>
      <c r="F745" s="25"/>
      <c r="G745" s="22" t="s">
        <v>186</v>
      </c>
      <c r="H745" s="26"/>
    </row>
    <row r="746" spans="4:8" ht="15.75" customHeight="1" x14ac:dyDescent="0.2">
      <c r="D746" s="25"/>
      <c r="E746" s="25"/>
      <c r="F746" s="25"/>
      <c r="G746" s="22" t="s">
        <v>51</v>
      </c>
      <c r="H746" s="24" t="s">
        <v>42</v>
      </c>
    </row>
    <row r="747" spans="4:8" ht="15.75" customHeight="1" x14ac:dyDescent="0.2">
      <c r="D747" s="25"/>
      <c r="E747" s="25"/>
      <c r="F747" s="25"/>
      <c r="G747" s="22" t="s">
        <v>200</v>
      </c>
      <c r="H747" s="26"/>
    </row>
    <row r="748" spans="4:8" ht="15.75" customHeight="1" x14ac:dyDescent="0.2">
      <c r="D748" s="25"/>
      <c r="E748" s="25"/>
      <c r="F748" s="23" t="s">
        <v>332</v>
      </c>
      <c r="G748" s="27"/>
      <c r="H748" s="26"/>
    </row>
    <row r="749" spans="4:8" ht="15.75" customHeight="1" x14ac:dyDescent="0.2">
      <c r="D749" s="25"/>
      <c r="E749" s="25"/>
      <c r="F749" s="23" t="s">
        <v>333</v>
      </c>
      <c r="G749" s="22" t="s">
        <v>45</v>
      </c>
      <c r="H749" s="24" t="s">
        <v>44</v>
      </c>
    </row>
    <row r="750" spans="4:8" ht="15.75" customHeight="1" x14ac:dyDescent="0.2">
      <c r="D750" s="25"/>
      <c r="E750" s="25"/>
      <c r="F750" s="25"/>
      <c r="G750" s="22" t="s">
        <v>186</v>
      </c>
      <c r="H750" s="26"/>
    </row>
    <row r="751" spans="4:8" ht="15.75" customHeight="1" x14ac:dyDescent="0.2">
      <c r="D751" s="25"/>
      <c r="E751" s="25"/>
      <c r="F751" s="25"/>
      <c r="G751" s="22" t="s">
        <v>54</v>
      </c>
      <c r="H751" s="24" t="s">
        <v>42</v>
      </c>
    </row>
    <row r="752" spans="4:8" ht="15.75" customHeight="1" x14ac:dyDescent="0.2">
      <c r="D752" s="25"/>
      <c r="E752" s="25"/>
      <c r="F752" s="25"/>
      <c r="G752" s="22" t="s">
        <v>181</v>
      </c>
      <c r="H752" s="26"/>
    </row>
    <row r="753" spans="4:8" ht="15.75" customHeight="1" x14ac:dyDescent="0.2">
      <c r="D753" s="25"/>
      <c r="E753" s="25"/>
      <c r="F753" s="23" t="s">
        <v>334</v>
      </c>
      <c r="G753" s="27"/>
      <c r="H753" s="26"/>
    </row>
    <row r="754" spans="4:8" ht="15.75" customHeight="1" x14ac:dyDescent="0.2">
      <c r="D754" s="25"/>
      <c r="E754" s="25"/>
      <c r="F754" s="23" t="s">
        <v>419</v>
      </c>
      <c r="G754" s="22" t="s">
        <v>54</v>
      </c>
      <c r="H754" s="24" t="s">
        <v>42</v>
      </c>
    </row>
    <row r="755" spans="4:8" ht="15.75" customHeight="1" x14ac:dyDescent="0.2">
      <c r="D755" s="25"/>
      <c r="E755" s="25"/>
      <c r="F755" s="25"/>
      <c r="G755" s="22" t="s">
        <v>181</v>
      </c>
      <c r="H755" s="26"/>
    </row>
    <row r="756" spans="4:8" ht="15.75" customHeight="1" x14ac:dyDescent="0.2">
      <c r="D756" s="25"/>
      <c r="E756" s="25"/>
      <c r="F756" s="25"/>
      <c r="G756" s="22" t="s">
        <v>55</v>
      </c>
      <c r="H756" s="24" t="s">
        <v>42</v>
      </c>
    </row>
    <row r="757" spans="4:8" ht="15.75" customHeight="1" x14ac:dyDescent="0.2">
      <c r="D757" s="25"/>
      <c r="E757" s="25"/>
      <c r="F757" s="25"/>
      <c r="G757" s="22" t="s">
        <v>182</v>
      </c>
      <c r="H757" s="26"/>
    </row>
    <row r="758" spans="4:8" ht="15.75" customHeight="1" x14ac:dyDescent="0.2">
      <c r="D758" s="25"/>
      <c r="E758" s="25"/>
      <c r="F758" s="23" t="s">
        <v>420</v>
      </c>
      <c r="G758" s="27"/>
      <c r="H758" s="26"/>
    </row>
    <row r="759" spans="4:8" ht="15.75" customHeight="1" x14ac:dyDescent="0.2">
      <c r="D759" s="25"/>
      <c r="E759" s="25"/>
      <c r="F759" s="23" t="s">
        <v>253</v>
      </c>
      <c r="G759" s="22" t="s">
        <v>45</v>
      </c>
      <c r="H759" s="24" t="s">
        <v>44</v>
      </c>
    </row>
    <row r="760" spans="4:8" ht="15.75" customHeight="1" x14ac:dyDescent="0.2">
      <c r="D760" s="25"/>
      <c r="E760" s="25"/>
      <c r="F760" s="25"/>
      <c r="G760" s="22" t="s">
        <v>186</v>
      </c>
      <c r="H760" s="26"/>
    </row>
    <row r="761" spans="4:8" ht="15.75" customHeight="1" x14ac:dyDescent="0.2">
      <c r="D761" s="25"/>
      <c r="E761" s="25"/>
      <c r="F761" s="25"/>
      <c r="G761" s="22" t="s">
        <v>54</v>
      </c>
      <c r="H761" s="24" t="s">
        <v>42</v>
      </c>
    </row>
    <row r="762" spans="4:8" ht="15.75" customHeight="1" x14ac:dyDescent="0.2">
      <c r="D762" s="25"/>
      <c r="E762" s="25"/>
      <c r="F762" s="25"/>
      <c r="G762" s="22" t="s">
        <v>181</v>
      </c>
      <c r="H762" s="26"/>
    </row>
    <row r="763" spans="4:8" ht="15.75" customHeight="1" x14ac:dyDescent="0.2">
      <c r="D763" s="25"/>
      <c r="E763" s="25"/>
      <c r="F763" s="23" t="s">
        <v>254</v>
      </c>
      <c r="G763" s="27"/>
      <c r="H763" s="26"/>
    </row>
    <row r="764" spans="4:8" ht="15.75" customHeight="1" x14ac:dyDescent="0.2">
      <c r="D764" s="25"/>
      <c r="E764" s="25"/>
      <c r="F764" s="23" t="s">
        <v>255</v>
      </c>
      <c r="G764" s="22" t="s">
        <v>45</v>
      </c>
      <c r="H764" s="24" t="s">
        <v>44</v>
      </c>
    </row>
    <row r="765" spans="4:8" ht="15.75" customHeight="1" x14ac:dyDescent="0.2">
      <c r="D765" s="25"/>
      <c r="E765" s="25"/>
      <c r="F765" s="25"/>
      <c r="G765" s="22" t="s">
        <v>186</v>
      </c>
      <c r="H765" s="26"/>
    </row>
    <row r="766" spans="4:8" ht="15.75" customHeight="1" x14ac:dyDescent="0.2">
      <c r="D766" s="25"/>
      <c r="E766" s="25"/>
      <c r="F766" s="23" t="s">
        <v>256</v>
      </c>
      <c r="G766" s="27"/>
      <c r="H766" s="26"/>
    </row>
    <row r="767" spans="4:8" ht="15.75" customHeight="1" x14ac:dyDescent="0.2">
      <c r="D767" s="25"/>
      <c r="E767" s="25"/>
      <c r="F767" s="23" t="s">
        <v>259</v>
      </c>
      <c r="G767" s="22" t="s">
        <v>45</v>
      </c>
      <c r="H767" s="24" t="s">
        <v>44</v>
      </c>
    </row>
    <row r="768" spans="4:8" ht="15.75" customHeight="1" x14ac:dyDescent="0.2">
      <c r="D768" s="25"/>
      <c r="E768" s="25"/>
      <c r="F768" s="25"/>
      <c r="G768" s="22" t="s">
        <v>186</v>
      </c>
      <c r="H768" s="26"/>
    </row>
    <row r="769" spans="4:8" ht="15.75" customHeight="1" x14ac:dyDescent="0.2">
      <c r="D769" s="25"/>
      <c r="E769" s="25"/>
      <c r="F769" s="23" t="s">
        <v>260</v>
      </c>
      <c r="G769" s="27"/>
      <c r="H769" s="26"/>
    </row>
    <row r="770" spans="4:8" ht="15.75" customHeight="1" x14ac:dyDescent="0.2">
      <c r="D770" s="25"/>
      <c r="E770" s="25"/>
      <c r="F770" s="23" t="s">
        <v>261</v>
      </c>
      <c r="G770" s="22" t="s">
        <v>45</v>
      </c>
      <c r="H770" s="24" t="s">
        <v>44</v>
      </c>
    </row>
    <row r="771" spans="4:8" ht="15.75" customHeight="1" x14ac:dyDescent="0.2">
      <c r="D771" s="25"/>
      <c r="E771" s="25"/>
      <c r="F771" s="25"/>
      <c r="G771" s="22" t="s">
        <v>186</v>
      </c>
      <c r="H771" s="26"/>
    </row>
    <row r="772" spans="4:8" ht="15.75" customHeight="1" x14ac:dyDescent="0.2">
      <c r="D772" s="25"/>
      <c r="E772" s="25"/>
      <c r="F772" s="23" t="s">
        <v>262</v>
      </c>
      <c r="G772" s="27"/>
      <c r="H772" s="26"/>
    </row>
    <row r="773" spans="4:8" ht="15.75" customHeight="1" x14ac:dyDescent="0.2">
      <c r="D773" s="25"/>
      <c r="E773" s="22" t="s">
        <v>263</v>
      </c>
      <c r="F773" s="23" t="s">
        <v>409</v>
      </c>
      <c r="G773" s="22" t="s">
        <v>45</v>
      </c>
      <c r="H773" s="24" t="s">
        <v>44</v>
      </c>
    </row>
    <row r="774" spans="4:8" ht="15.75" customHeight="1" x14ac:dyDescent="0.2">
      <c r="D774" s="25"/>
      <c r="E774" s="25"/>
      <c r="F774" s="25"/>
      <c r="G774" s="22" t="s">
        <v>186</v>
      </c>
      <c r="H774" s="26"/>
    </row>
    <row r="775" spans="4:8" ht="15.75" customHeight="1" x14ac:dyDescent="0.2">
      <c r="D775" s="25"/>
      <c r="E775" s="25"/>
      <c r="F775" s="23" t="s">
        <v>410</v>
      </c>
      <c r="G775" s="27"/>
      <c r="H775" s="26"/>
    </row>
    <row r="776" spans="4:8" ht="15.75" customHeight="1" x14ac:dyDescent="0.2">
      <c r="D776" s="25"/>
      <c r="E776" s="25"/>
      <c r="F776" s="23" t="s">
        <v>421</v>
      </c>
      <c r="G776" s="22" t="s">
        <v>45</v>
      </c>
      <c r="H776" s="24" t="s">
        <v>44</v>
      </c>
    </row>
    <row r="777" spans="4:8" ht="15.75" customHeight="1" x14ac:dyDescent="0.2">
      <c r="D777" s="25"/>
      <c r="E777" s="25"/>
      <c r="F777" s="25"/>
      <c r="G777" s="22" t="s">
        <v>186</v>
      </c>
      <c r="H777" s="26"/>
    </row>
    <row r="778" spans="4:8" ht="15.75" customHeight="1" x14ac:dyDescent="0.2">
      <c r="D778" s="25"/>
      <c r="E778" s="25"/>
      <c r="F778" s="23" t="s">
        <v>422</v>
      </c>
      <c r="G778" s="27"/>
      <c r="H778" s="26"/>
    </row>
    <row r="779" spans="4:8" ht="15.75" customHeight="1" x14ac:dyDescent="0.2">
      <c r="D779" s="25"/>
      <c r="E779" s="25"/>
      <c r="F779" s="23" t="s">
        <v>423</v>
      </c>
      <c r="G779" s="22" t="s">
        <v>45</v>
      </c>
      <c r="H779" s="24" t="s">
        <v>44</v>
      </c>
    </row>
    <row r="780" spans="4:8" ht="15.75" customHeight="1" x14ac:dyDescent="0.2">
      <c r="D780" s="25"/>
      <c r="E780" s="25"/>
      <c r="F780" s="25"/>
      <c r="G780" s="22" t="s">
        <v>186</v>
      </c>
      <c r="H780" s="26"/>
    </row>
    <row r="781" spans="4:8" ht="15.75" customHeight="1" x14ac:dyDescent="0.2">
      <c r="D781" s="25"/>
      <c r="E781" s="25"/>
      <c r="F781" s="23" t="s">
        <v>424</v>
      </c>
      <c r="G781" s="27"/>
      <c r="H781" s="26"/>
    </row>
    <row r="782" spans="4:8" ht="15.75" customHeight="1" x14ac:dyDescent="0.2">
      <c r="D782" s="25"/>
      <c r="E782" s="25"/>
      <c r="F782" s="23" t="s">
        <v>339</v>
      </c>
      <c r="G782" s="22" t="s">
        <v>45</v>
      </c>
      <c r="H782" s="24" t="s">
        <v>44</v>
      </c>
    </row>
    <row r="783" spans="4:8" ht="15.75" customHeight="1" x14ac:dyDescent="0.2">
      <c r="D783" s="25"/>
      <c r="E783" s="25"/>
      <c r="F783" s="25"/>
      <c r="G783" s="22" t="s">
        <v>186</v>
      </c>
      <c r="H783" s="26"/>
    </row>
    <row r="784" spans="4:8" ht="15.75" customHeight="1" x14ac:dyDescent="0.2">
      <c r="D784" s="25"/>
      <c r="E784" s="25"/>
      <c r="F784" s="25"/>
      <c r="G784" s="22" t="s">
        <v>51</v>
      </c>
      <c r="H784" s="24" t="s">
        <v>42</v>
      </c>
    </row>
    <row r="785" spans="4:8" ht="15.75" customHeight="1" x14ac:dyDescent="0.2">
      <c r="D785" s="25"/>
      <c r="E785" s="25"/>
      <c r="F785" s="25"/>
      <c r="G785" s="22" t="s">
        <v>200</v>
      </c>
      <c r="H785" s="26"/>
    </row>
    <row r="786" spans="4:8" ht="15.75" customHeight="1" x14ac:dyDescent="0.2">
      <c r="D786" s="25"/>
      <c r="E786" s="25"/>
      <c r="F786" s="23" t="s">
        <v>340</v>
      </c>
      <c r="G786" s="27"/>
      <c r="H786" s="26"/>
    </row>
    <row r="787" spans="4:8" ht="15.75" customHeight="1" x14ac:dyDescent="0.2">
      <c r="D787" s="25"/>
      <c r="E787" s="25"/>
      <c r="F787" s="23" t="s">
        <v>341</v>
      </c>
      <c r="G787" s="22" t="s">
        <v>51</v>
      </c>
      <c r="H787" s="24" t="s">
        <v>42</v>
      </c>
    </row>
    <row r="788" spans="4:8" ht="15.75" customHeight="1" x14ac:dyDescent="0.2">
      <c r="D788" s="25"/>
      <c r="E788" s="25"/>
      <c r="F788" s="25"/>
      <c r="G788" s="22" t="s">
        <v>200</v>
      </c>
      <c r="H788" s="26"/>
    </row>
    <row r="789" spans="4:8" ht="15.75" customHeight="1" x14ac:dyDescent="0.2">
      <c r="D789" s="25"/>
      <c r="E789" s="25"/>
      <c r="F789" s="25"/>
      <c r="G789" s="22" t="s">
        <v>54</v>
      </c>
      <c r="H789" s="24" t="s">
        <v>42</v>
      </c>
    </row>
    <row r="790" spans="4:8" ht="15.75" customHeight="1" x14ac:dyDescent="0.2">
      <c r="D790" s="25"/>
      <c r="E790" s="25"/>
      <c r="F790" s="25"/>
      <c r="G790" s="22" t="s">
        <v>181</v>
      </c>
      <c r="H790" s="26"/>
    </row>
    <row r="791" spans="4:8" ht="15.75" customHeight="1" x14ac:dyDescent="0.2">
      <c r="D791" s="25"/>
      <c r="E791" s="25"/>
      <c r="F791" s="23" t="s">
        <v>342</v>
      </c>
      <c r="G791" s="27"/>
      <c r="H791" s="26"/>
    </row>
    <row r="792" spans="4:8" ht="15.75" customHeight="1" x14ac:dyDescent="0.2">
      <c r="D792" s="25"/>
      <c r="E792" s="25"/>
      <c r="F792" s="23" t="s">
        <v>425</v>
      </c>
      <c r="G792" s="22" t="s">
        <v>35</v>
      </c>
      <c r="H792" s="24" t="s">
        <v>26</v>
      </c>
    </row>
    <row r="793" spans="4:8" ht="15.75" customHeight="1" x14ac:dyDescent="0.2">
      <c r="D793" s="25"/>
      <c r="E793" s="25"/>
      <c r="F793" s="25"/>
      <c r="G793" s="22" t="s">
        <v>164</v>
      </c>
      <c r="H793" s="26"/>
    </row>
    <row r="794" spans="4:8" ht="15.75" customHeight="1" x14ac:dyDescent="0.2">
      <c r="D794" s="25"/>
      <c r="E794" s="25"/>
      <c r="F794" s="25"/>
      <c r="G794" s="22" t="s">
        <v>45</v>
      </c>
      <c r="H794" s="24" t="s">
        <v>44</v>
      </c>
    </row>
    <row r="795" spans="4:8" ht="15.75" customHeight="1" x14ac:dyDescent="0.2">
      <c r="D795" s="25"/>
      <c r="E795" s="25"/>
      <c r="F795" s="25"/>
      <c r="G795" s="22" t="s">
        <v>186</v>
      </c>
      <c r="H795" s="26"/>
    </row>
    <row r="796" spans="4:8" ht="15.75" customHeight="1" x14ac:dyDescent="0.2">
      <c r="D796" s="25"/>
      <c r="E796" s="25"/>
      <c r="F796" s="25"/>
      <c r="G796" s="22" t="s">
        <v>54</v>
      </c>
      <c r="H796" s="24" t="s">
        <v>42</v>
      </c>
    </row>
    <row r="797" spans="4:8" ht="15.75" customHeight="1" x14ac:dyDescent="0.2">
      <c r="D797" s="25"/>
      <c r="E797" s="25"/>
      <c r="F797" s="25"/>
      <c r="G797" s="22" t="s">
        <v>181</v>
      </c>
      <c r="H797" s="26"/>
    </row>
    <row r="798" spans="4:8" ht="15.75" customHeight="1" x14ac:dyDescent="0.2">
      <c r="D798" s="25"/>
      <c r="E798" s="25"/>
      <c r="F798" s="23" t="s">
        <v>426</v>
      </c>
      <c r="G798" s="27"/>
      <c r="H798" s="26"/>
    </row>
    <row r="799" spans="4:8" ht="15.75" customHeight="1" x14ac:dyDescent="0.2">
      <c r="D799" s="25"/>
      <c r="E799" s="25"/>
      <c r="F799" s="23" t="s">
        <v>343</v>
      </c>
      <c r="G799" s="22" t="s">
        <v>28</v>
      </c>
      <c r="H799" s="24" t="s">
        <v>26</v>
      </c>
    </row>
    <row r="800" spans="4:8" ht="15.75" customHeight="1" x14ac:dyDescent="0.2">
      <c r="D800" s="25"/>
      <c r="E800" s="25"/>
      <c r="F800" s="25"/>
      <c r="G800" s="22" t="s">
        <v>158</v>
      </c>
      <c r="H800" s="26"/>
    </row>
    <row r="801" spans="4:8" ht="15.75" customHeight="1" x14ac:dyDescent="0.2">
      <c r="D801" s="25"/>
      <c r="E801" s="25"/>
      <c r="F801" s="25"/>
      <c r="G801" s="22" t="s">
        <v>45</v>
      </c>
      <c r="H801" s="24" t="s">
        <v>44</v>
      </c>
    </row>
    <row r="802" spans="4:8" ht="15.75" customHeight="1" x14ac:dyDescent="0.2">
      <c r="D802" s="25"/>
      <c r="E802" s="25"/>
      <c r="F802" s="25"/>
      <c r="G802" s="22" t="s">
        <v>186</v>
      </c>
      <c r="H802" s="26"/>
    </row>
    <row r="803" spans="4:8" ht="15.75" customHeight="1" x14ac:dyDescent="0.2">
      <c r="D803" s="25"/>
      <c r="E803" s="25"/>
      <c r="F803" s="23" t="s">
        <v>344</v>
      </c>
      <c r="G803" s="27"/>
      <c r="H803" s="26"/>
    </row>
    <row r="804" spans="4:8" ht="15.75" customHeight="1" x14ac:dyDescent="0.2">
      <c r="D804" s="25"/>
      <c r="E804" s="25"/>
      <c r="F804" s="23" t="s">
        <v>427</v>
      </c>
      <c r="G804" s="22" t="s">
        <v>54</v>
      </c>
      <c r="H804" s="24" t="s">
        <v>42</v>
      </c>
    </row>
    <row r="805" spans="4:8" ht="15.75" customHeight="1" x14ac:dyDescent="0.2">
      <c r="D805" s="25"/>
      <c r="E805" s="25"/>
      <c r="F805" s="25"/>
      <c r="G805" s="22" t="s">
        <v>181</v>
      </c>
      <c r="H805" s="26"/>
    </row>
    <row r="806" spans="4:8" ht="15.75" customHeight="1" x14ac:dyDescent="0.2">
      <c r="D806" s="25"/>
      <c r="E806" s="25"/>
      <c r="F806" s="25"/>
      <c r="G806" s="22" t="s">
        <v>55</v>
      </c>
      <c r="H806" s="24" t="s">
        <v>42</v>
      </c>
    </row>
    <row r="807" spans="4:8" ht="15.75" customHeight="1" x14ac:dyDescent="0.2">
      <c r="D807" s="25"/>
      <c r="E807" s="25"/>
      <c r="F807" s="25"/>
      <c r="G807" s="22" t="s">
        <v>182</v>
      </c>
      <c r="H807" s="26"/>
    </row>
    <row r="808" spans="4:8" ht="15.75" customHeight="1" x14ac:dyDescent="0.2">
      <c r="D808" s="25"/>
      <c r="E808" s="25"/>
      <c r="F808" s="23" t="s">
        <v>428</v>
      </c>
      <c r="G808" s="27"/>
      <c r="H808" s="26"/>
    </row>
    <row r="809" spans="4:8" ht="15.75" customHeight="1" x14ac:dyDescent="0.2">
      <c r="D809" s="25"/>
      <c r="E809" s="25"/>
      <c r="F809" s="23" t="s">
        <v>266</v>
      </c>
      <c r="G809" s="22" t="s">
        <v>54</v>
      </c>
      <c r="H809" s="24" t="s">
        <v>42</v>
      </c>
    </row>
    <row r="810" spans="4:8" ht="15.75" customHeight="1" x14ac:dyDescent="0.2">
      <c r="D810" s="25"/>
      <c r="E810" s="25"/>
      <c r="F810" s="25"/>
      <c r="G810" s="22" t="s">
        <v>181</v>
      </c>
      <c r="H810" s="26"/>
    </row>
    <row r="811" spans="4:8" ht="15.75" customHeight="1" x14ac:dyDescent="0.2">
      <c r="D811" s="25"/>
      <c r="E811" s="25"/>
      <c r="F811" s="23" t="s">
        <v>267</v>
      </c>
      <c r="G811" s="27"/>
      <c r="H811" s="26"/>
    </row>
    <row r="812" spans="4:8" ht="15.75" customHeight="1" x14ac:dyDescent="0.2">
      <c r="D812" s="25"/>
      <c r="E812" s="25"/>
      <c r="F812" s="23" t="s">
        <v>270</v>
      </c>
      <c r="G812" s="22" t="s">
        <v>35</v>
      </c>
      <c r="H812" s="24" t="s">
        <v>26</v>
      </c>
    </row>
    <row r="813" spans="4:8" ht="15.75" customHeight="1" x14ac:dyDescent="0.2">
      <c r="D813" s="25"/>
      <c r="E813" s="25"/>
      <c r="F813" s="25"/>
      <c r="G813" s="22" t="s">
        <v>164</v>
      </c>
      <c r="H813" s="26"/>
    </row>
    <row r="814" spans="4:8" ht="15.75" customHeight="1" x14ac:dyDescent="0.2">
      <c r="D814" s="25"/>
      <c r="E814" s="25"/>
      <c r="F814" s="23" t="s">
        <v>271</v>
      </c>
      <c r="G814" s="27"/>
      <c r="H814" s="26"/>
    </row>
    <row r="815" spans="4:8" ht="15.75" customHeight="1" x14ac:dyDescent="0.2">
      <c r="D815" s="25"/>
      <c r="E815" s="25"/>
      <c r="F815" s="23" t="s">
        <v>347</v>
      </c>
      <c r="G815" s="22" t="s">
        <v>45</v>
      </c>
      <c r="H815" s="24" t="s">
        <v>44</v>
      </c>
    </row>
    <row r="816" spans="4:8" ht="15.75" customHeight="1" x14ac:dyDescent="0.2">
      <c r="D816" s="25"/>
      <c r="E816" s="25"/>
      <c r="F816" s="25"/>
      <c r="G816" s="22" t="s">
        <v>186</v>
      </c>
      <c r="H816" s="26"/>
    </row>
    <row r="817" spans="4:8" ht="15.75" customHeight="1" x14ac:dyDescent="0.2">
      <c r="D817" s="25"/>
      <c r="E817" s="25"/>
      <c r="F817" s="23" t="s">
        <v>348</v>
      </c>
      <c r="G817" s="27"/>
      <c r="H817" s="26"/>
    </row>
    <row r="818" spans="4:8" ht="15.75" customHeight="1" x14ac:dyDescent="0.2">
      <c r="D818" s="25"/>
      <c r="E818" s="25"/>
      <c r="F818" s="23" t="s">
        <v>351</v>
      </c>
      <c r="G818" s="22" t="s">
        <v>45</v>
      </c>
      <c r="H818" s="24" t="s">
        <v>44</v>
      </c>
    </row>
    <row r="819" spans="4:8" ht="15.75" customHeight="1" x14ac:dyDescent="0.2">
      <c r="D819" s="25"/>
      <c r="E819" s="25"/>
      <c r="F819" s="25"/>
      <c r="G819" s="22" t="s">
        <v>186</v>
      </c>
      <c r="H819" s="26"/>
    </row>
    <row r="820" spans="4:8" ht="15.75" customHeight="1" x14ac:dyDescent="0.2">
      <c r="D820" s="25"/>
      <c r="E820" s="25"/>
      <c r="F820" s="23" t="s">
        <v>352</v>
      </c>
      <c r="G820" s="27"/>
      <c r="H820" s="26"/>
    </row>
    <row r="821" spans="4:8" ht="15.75" customHeight="1" x14ac:dyDescent="0.2">
      <c r="D821" s="25"/>
      <c r="E821" s="22" t="s">
        <v>272</v>
      </c>
      <c r="F821" s="23" t="s">
        <v>355</v>
      </c>
      <c r="G821" s="22" t="s">
        <v>28</v>
      </c>
      <c r="H821" s="24" t="s">
        <v>26</v>
      </c>
    </row>
    <row r="822" spans="4:8" ht="15.75" customHeight="1" x14ac:dyDescent="0.2">
      <c r="D822" s="25"/>
      <c r="E822" s="25"/>
      <c r="F822" s="25"/>
      <c r="G822" s="22" t="s">
        <v>158</v>
      </c>
      <c r="H822" s="26"/>
    </row>
    <row r="823" spans="4:8" ht="15.75" customHeight="1" x14ac:dyDescent="0.2">
      <c r="D823" s="25"/>
      <c r="E823" s="25"/>
      <c r="F823" s="25"/>
      <c r="G823" s="22" t="s">
        <v>54</v>
      </c>
      <c r="H823" s="24" t="s">
        <v>42</v>
      </c>
    </row>
    <row r="824" spans="4:8" ht="15.75" customHeight="1" x14ac:dyDescent="0.2">
      <c r="D824" s="25"/>
      <c r="E824" s="25"/>
      <c r="F824" s="25"/>
      <c r="G824" s="22" t="s">
        <v>181</v>
      </c>
      <c r="H824" s="26"/>
    </row>
    <row r="825" spans="4:8" ht="15.75" customHeight="1" x14ac:dyDescent="0.2">
      <c r="D825" s="25"/>
      <c r="E825" s="25"/>
      <c r="F825" s="23" t="s">
        <v>356</v>
      </c>
      <c r="G825" s="27"/>
      <c r="H825" s="26"/>
    </row>
    <row r="826" spans="4:8" ht="15.75" customHeight="1" x14ac:dyDescent="0.2">
      <c r="D826" s="25"/>
      <c r="E826" s="25"/>
      <c r="F826" s="23" t="s">
        <v>429</v>
      </c>
      <c r="G826" s="22" t="s">
        <v>51</v>
      </c>
      <c r="H826" s="24" t="s">
        <v>42</v>
      </c>
    </row>
    <row r="827" spans="4:8" ht="15.75" customHeight="1" x14ac:dyDescent="0.2">
      <c r="D827" s="25"/>
      <c r="E827" s="25"/>
      <c r="F827" s="25"/>
      <c r="G827" s="22" t="s">
        <v>200</v>
      </c>
      <c r="H827" s="26"/>
    </row>
    <row r="828" spans="4:8" ht="15.75" customHeight="1" x14ac:dyDescent="0.2">
      <c r="D828" s="25"/>
      <c r="E828" s="25"/>
      <c r="F828" s="23" t="s">
        <v>430</v>
      </c>
      <c r="G828" s="27"/>
      <c r="H828" s="26"/>
    </row>
    <row r="829" spans="4:8" ht="15.75" customHeight="1" x14ac:dyDescent="0.2">
      <c r="D829" s="25"/>
      <c r="E829" s="25"/>
      <c r="F829" s="23" t="s">
        <v>357</v>
      </c>
      <c r="G829" s="22" t="s">
        <v>45</v>
      </c>
      <c r="H829" s="24" t="s">
        <v>44</v>
      </c>
    </row>
    <row r="830" spans="4:8" ht="15.75" customHeight="1" x14ac:dyDescent="0.2">
      <c r="D830" s="25"/>
      <c r="E830" s="25"/>
      <c r="F830" s="25"/>
      <c r="G830" s="22" t="s">
        <v>186</v>
      </c>
      <c r="H830" s="26"/>
    </row>
    <row r="831" spans="4:8" ht="15.75" customHeight="1" x14ac:dyDescent="0.2">
      <c r="D831" s="25"/>
      <c r="E831" s="25"/>
      <c r="F831" s="23" t="s">
        <v>358</v>
      </c>
      <c r="G831" s="27"/>
      <c r="H831" s="26"/>
    </row>
    <row r="832" spans="4:8" ht="15.75" customHeight="1" x14ac:dyDescent="0.2">
      <c r="D832" s="25"/>
      <c r="E832" s="25"/>
      <c r="F832" s="23" t="s">
        <v>273</v>
      </c>
      <c r="G832" s="22" t="s">
        <v>45</v>
      </c>
      <c r="H832" s="24" t="s">
        <v>44</v>
      </c>
    </row>
    <row r="833" spans="4:8" ht="15.75" customHeight="1" x14ac:dyDescent="0.2">
      <c r="D833" s="25"/>
      <c r="E833" s="25"/>
      <c r="F833" s="25"/>
      <c r="G833" s="22" t="s">
        <v>186</v>
      </c>
      <c r="H833" s="26"/>
    </row>
    <row r="834" spans="4:8" ht="15.75" customHeight="1" x14ac:dyDescent="0.2">
      <c r="D834" s="25"/>
      <c r="E834" s="25"/>
      <c r="F834" s="23" t="s">
        <v>274</v>
      </c>
      <c r="G834" s="27"/>
      <c r="H834" s="26"/>
    </row>
    <row r="835" spans="4:8" ht="15.75" customHeight="1" x14ac:dyDescent="0.2">
      <c r="D835" s="25"/>
      <c r="E835" s="25"/>
      <c r="F835" s="23" t="s">
        <v>431</v>
      </c>
      <c r="G835" s="22" t="s">
        <v>45</v>
      </c>
      <c r="H835" s="24" t="s">
        <v>44</v>
      </c>
    </row>
    <row r="836" spans="4:8" ht="15.75" customHeight="1" x14ac:dyDescent="0.2">
      <c r="D836" s="25"/>
      <c r="E836" s="25"/>
      <c r="F836" s="25"/>
      <c r="G836" s="22" t="s">
        <v>186</v>
      </c>
      <c r="H836" s="26"/>
    </row>
    <row r="837" spans="4:8" ht="15.75" customHeight="1" x14ac:dyDescent="0.2">
      <c r="D837" s="25"/>
      <c r="E837" s="25"/>
      <c r="F837" s="25"/>
      <c r="G837" s="22" t="s">
        <v>51</v>
      </c>
      <c r="H837" s="24" t="s">
        <v>42</v>
      </c>
    </row>
    <row r="838" spans="4:8" ht="15.75" customHeight="1" x14ac:dyDescent="0.2">
      <c r="D838" s="25"/>
      <c r="E838" s="25"/>
      <c r="F838" s="25"/>
      <c r="G838" s="22" t="s">
        <v>200</v>
      </c>
      <c r="H838" s="26"/>
    </row>
    <row r="839" spans="4:8" ht="15.75" customHeight="1" x14ac:dyDescent="0.2">
      <c r="D839" s="25"/>
      <c r="E839" s="25"/>
      <c r="F839" s="25"/>
      <c r="G839" s="22" t="s">
        <v>53</v>
      </c>
      <c r="H839" s="24" t="s">
        <v>26</v>
      </c>
    </row>
    <row r="840" spans="4:8" ht="15.75" customHeight="1" x14ac:dyDescent="0.2">
      <c r="D840" s="25"/>
      <c r="E840" s="25"/>
      <c r="F840" s="25"/>
      <c r="G840" s="22" t="s">
        <v>170</v>
      </c>
      <c r="H840" s="26"/>
    </row>
    <row r="841" spans="4:8" ht="15.75" customHeight="1" x14ac:dyDescent="0.2">
      <c r="D841" s="25"/>
      <c r="E841" s="25"/>
      <c r="F841" s="25"/>
      <c r="G841" s="22" t="s">
        <v>54</v>
      </c>
      <c r="H841" s="24" t="s">
        <v>42</v>
      </c>
    </row>
    <row r="842" spans="4:8" ht="15.75" customHeight="1" x14ac:dyDescent="0.2">
      <c r="D842" s="25"/>
      <c r="E842" s="25"/>
      <c r="F842" s="25"/>
      <c r="G842" s="22" t="s">
        <v>181</v>
      </c>
      <c r="H842" s="26"/>
    </row>
    <row r="843" spans="4:8" ht="15.75" customHeight="1" x14ac:dyDescent="0.2">
      <c r="D843" s="25"/>
      <c r="E843" s="25"/>
      <c r="F843" s="25"/>
      <c r="G843" s="22" t="s">
        <v>55</v>
      </c>
      <c r="H843" s="24" t="s">
        <v>42</v>
      </c>
    </row>
    <row r="844" spans="4:8" ht="15.75" customHeight="1" x14ac:dyDescent="0.2">
      <c r="D844" s="25"/>
      <c r="E844" s="25"/>
      <c r="F844" s="25"/>
      <c r="G844" s="22" t="s">
        <v>182</v>
      </c>
      <c r="H844" s="26"/>
    </row>
    <row r="845" spans="4:8" ht="15.75" customHeight="1" x14ac:dyDescent="0.2">
      <c r="D845" s="25"/>
      <c r="E845" s="25"/>
      <c r="F845" s="23" t="s">
        <v>432</v>
      </c>
      <c r="G845" s="27"/>
      <c r="H845" s="26"/>
    </row>
    <row r="846" spans="4:8" ht="15.75" customHeight="1" x14ac:dyDescent="0.2">
      <c r="D846" s="25"/>
      <c r="E846" s="25"/>
      <c r="F846" s="23" t="s">
        <v>361</v>
      </c>
      <c r="G846" s="22" t="s">
        <v>45</v>
      </c>
      <c r="H846" s="24" t="s">
        <v>44</v>
      </c>
    </row>
    <row r="847" spans="4:8" ht="15.75" customHeight="1" x14ac:dyDescent="0.2">
      <c r="D847" s="25"/>
      <c r="E847" s="25"/>
      <c r="F847" s="25"/>
      <c r="G847" s="22" t="s">
        <v>186</v>
      </c>
      <c r="H847" s="26"/>
    </row>
    <row r="848" spans="4:8" ht="15.75" customHeight="1" x14ac:dyDescent="0.2">
      <c r="D848" s="25"/>
      <c r="E848" s="25"/>
      <c r="F848" s="25"/>
      <c r="G848" s="22" t="s">
        <v>51</v>
      </c>
      <c r="H848" s="24" t="s">
        <v>42</v>
      </c>
    </row>
    <row r="849" spans="4:8" ht="15.75" customHeight="1" x14ac:dyDescent="0.2">
      <c r="D849" s="25"/>
      <c r="E849" s="25"/>
      <c r="F849" s="25"/>
      <c r="G849" s="22" t="s">
        <v>200</v>
      </c>
      <c r="H849" s="26"/>
    </row>
    <row r="850" spans="4:8" ht="15.75" customHeight="1" x14ac:dyDescent="0.2">
      <c r="D850" s="25"/>
      <c r="E850" s="25"/>
      <c r="F850" s="25"/>
      <c r="G850" s="22" t="s">
        <v>54</v>
      </c>
      <c r="H850" s="24" t="s">
        <v>42</v>
      </c>
    </row>
    <row r="851" spans="4:8" ht="15.75" customHeight="1" x14ac:dyDescent="0.2">
      <c r="D851" s="25"/>
      <c r="E851" s="25"/>
      <c r="F851" s="25"/>
      <c r="G851" s="22" t="s">
        <v>181</v>
      </c>
      <c r="H851" s="26"/>
    </row>
    <row r="852" spans="4:8" ht="15.75" customHeight="1" x14ac:dyDescent="0.2">
      <c r="D852" s="25"/>
      <c r="E852" s="25"/>
      <c r="F852" s="23" t="s">
        <v>362</v>
      </c>
      <c r="G852" s="27"/>
      <c r="H852" s="26"/>
    </row>
    <row r="853" spans="4:8" ht="15.75" customHeight="1" x14ac:dyDescent="0.2">
      <c r="D853" s="25"/>
      <c r="E853" s="25"/>
      <c r="F853" s="23" t="s">
        <v>433</v>
      </c>
      <c r="G853" s="22" t="s">
        <v>51</v>
      </c>
      <c r="H853" s="24" t="s">
        <v>42</v>
      </c>
    </row>
    <row r="854" spans="4:8" ht="15.75" customHeight="1" x14ac:dyDescent="0.2">
      <c r="D854" s="25"/>
      <c r="E854" s="25"/>
      <c r="F854" s="25"/>
      <c r="G854" s="22" t="s">
        <v>200</v>
      </c>
      <c r="H854" s="26"/>
    </row>
    <row r="855" spans="4:8" ht="15.75" customHeight="1" x14ac:dyDescent="0.2">
      <c r="D855" s="25"/>
      <c r="E855" s="25"/>
      <c r="F855" s="23" t="s">
        <v>434</v>
      </c>
      <c r="G855" s="27"/>
      <c r="H855" s="26"/>
    </row>
    <row r="856" spans="4:8" ht="15.75" customHeight="1" x14ac:dyDescent="0.2">
      <c r="D856" s="25"/>
      <c r="E856" s="25"/>
      <c r="F856" s="23" t="s">
        <v>363</v>
      </c>
      <c r="G856" s="22" t="s">
        <v>35</v>
      </c>
      <c r="H856" s="24" t="s">
        <v>26</v>
      </c>
    </row>
    <row r="857" spans="4:8" ht="15.75" customHeight="1" x14ac:dyDescent="0.2">
      <c r="D857" s="25"/>
      <c r="E857" s="25"/>
      <c r="F857" s="25"/>
      <c r="G857" s="22" t="s">
        <v>164</v>
      </c>
      <c r="H857" s="26"/>
    </row>
    <row r="858" spans="4:8" ht="15.75" customHeight="1" x14ac:dyDescent="0.2">
      <c r="D858" s="25"/>
      <c r="E858" s="25"/>
      <c r="F858" s="25"/>
      <c r="G858" s="22" t="s">
        <v>45</v>
      </c>
      <c r="H858" s="24" t="s">
        <v>44</v>
      </c>
    </row>
    <row r="859" spans="4:8" ht="15.75" customHeight="1" x14ac:dyDescent="0.2">
      <c r="D859" s="25"/>
      <c r="E859" s="25"/>
      <c r="F859" s="25"/>
      <c r="G859" s="22" t="s">
        <v>186</v>
      </c>
      <c r="H859" s="26"/>
    </row>
    <row r="860" spans="4:8" ht="15.75" customHeight="1" x14ac:dyDescent="0.2">
      <c r="D860" s="25"/>
      <c r="E860" s="25"/>
      <c r="F860" s="23" t="s">
        <v>364</v>
      </c>
      <c r="G860" s="27"/>
      <c r="H860" s="26"/>
    </row>
    <row r="861" spans="4:8" ht="15.75" customHeight="1" x14ac:dyDescent="0.2">
      <c r="D861" s="25"/>
      <c r="E861" s="25"/>
      <c r="F861" s="23" t="s">
        <v>275</v>
      </c>
      <c r="G861" s="22" t="s">
        <v>35</v>
      </c>
      <c r="H861" s="24" t="s">
        <v>26</v>
      </c>
    </row>
    <row r="862" spans="4:8" ht="15.75" customHeight="1" x14ac:dyDescent="0.2">
      <c r="D862" s="25"/>
      <c r="E862" s="25"/>
      <c r="F862" s="25"/>
      <c r="G862" s="22" t="s">
        <v>164</v>
      </c>
      <c r="H862" s="26"/>
    </row>
    <row r="863" spans="4:8" ht="15.75" customHeight="1" x14ac:dyDescent="0.2">
      <c r="D863" s="25"/>
      <c r="E863" s="25"/>
      <c r="F863" s="25"/>
      <c r="G863" s="22" t="s">
        <v>45</v>
      </c>
      <c r="H863" s="24" t="s">
        <v>44</v>
      </c>
    </row>
    <row r="864" spans="4:8" ht="15.75" customHeight="1" x14ac:dyDescent="0.2">
      <c r="D864" s="25"/>
      <c r="E864" s="25"/>
      <c r="F864" s="25"/>
      <c r="G864" s="22" t="s">
        <v>186</v>
      </c>
      <c r="H864" s="26"/>
    </row>
    <row r="865" spans="4:8" ht="15.75" customHeight="1" x14ac:dyDescent="0.2">
      <c r="D865" s="25"/>
      <c r="E865" s="25"/>
      <c r="F865" s="25"/>
      <c r="G865" s="22" t="s">
        <v>50</v>
      </c>
      <c r="H865" s="24" t="s">
        <v>42</v>
      </c>
    </row>
    <row r="866" spans="4:8" ht="15.75" customHeight="1" x14ac:dyDescent="0.2">
      <c r="D866" s="25"/>
      <c r="E866" s="25"/>
      <c r="F866" s="25"/>
      <c r="G866" s="22" t="s">
        <v>199</v>
      </c>
      <c r="H866" s="26"/>
    </row>
    <row r="867" spans="4:8" ht="15.75" customHeight="1" x14ac:dyDescent="0.2">
      <c r="D867" s="25"/>
      <c r="E867" s="25"/>
      <c r="F867" s="23" t="s">
        <v>276</v>
      </c>
      <c r="G867" s="27"/>
      <c r="H867" s="26"/>
    </row>
    <row r="868" spans="4:8" ht="15.75" customHeight="1" x14ac:dyDescent="0.2">
      <c r="D868" s="25"/>
      <c r="E868" s="22" t="s">
        <v>277</v>
      </c>
      <c r="F868" s="23" t="s">
        <v>278</v>
      </c>
      <c r="G868" s="22" t="s">
        <v>45</v>
      </c>
      <c r="H868" s="24" t="s">
        <v>44</v>
      </c>
    </row>
    <row r="869" spans="4:8" ht="15.75" customHeight="1" x14ac:dyDescent="0.2">
      <c r="D869" s="25"/>
      <c r="E869" s="25"/>
      <c r="F869" s="25"/>
      <c r="G869" s="22" t="s">
        <v>186</v>
      </c>
      <c r="H869" s="26"/>
    </row>
    <row r="870" spans="4:8" ht="15.75" customHeight="1" x14ac:dyDescent="0.2">
      <c r="D870" s="25"/>
      <c r="E870" s="25"/>
      <c r="F870" s="25"/>
      <c r="G870" s="22" t="s">
        <v>54</v>
      </c>
      <c r="H870" s="24" t="s">
        <v>42</v>
      </c>
    </row>
    <row r="871" spans="4:8" ht="15.75" customHeight="1" x14ac:dyDescent="0.2">
      <c r="D871" s="25"/>
      <c r="E871" s="25"/>
      <c r="F871" s="25"/>
      <c r="G871" s="22" t="s">
        <v>181</v>
      </c>
      <c r="H871" s="26"/>
    </row>
    <row r="872" spans="4:8" ht="15.75" customHeight="1" x14ac:dyDescent="0.2">
      <c r="D872" s="25"/>
      <c r="E872" s="25"/>
      <c r="F872" s="23" t="s">
        <v>279</v>
      </c>
      <c r="G872" s="27"/>
      <c r="H872" s="26"/>
    </row>
    <row r="873" spans="4:8" ht="15.75" customHeight="1" x14ac:dyDescent="0.2">
      <c r="D873" s="25"/>
      <c r="E873" s="25"/>
      <c r="F873" s="23" t="s">
        <v>319</v>
      </c>
      <c r="G873" s="22" t="s">
        <v>45</v>
      </c>
      <c r="H873" s="24" t="s">
        <v>44</v>
      </c>
    </row>
    <row r="874" spans="4:8" ht="15.75" customHeight="1" x14ac:dyDescent="0.2">
      <c r="D874" s="25"/>
      <c r="E874" s="25"/>
      <c r="F874" s="25"/>
      <c r="G874" s="22" t="s">
        <v>186</v>
      </c>
      <c r="H874" s="26"/>
    </row>
    <row r="875" spans="4:8" ht="15.75" customHeight="1" x14ac:dyDescent="0.2">
      <c r="D875" s="25"/>
      <c r="E875" s="25"/>
      <c r="F875" s="25"/>
      <c r="G875" s="22" t="s">
        <v>51</v>
      </c>
      <c r="H875" s="24" t="s">
        <v>42</v>
      </c>
    </row>
    <row r="876" spans="4:8" ht="15.75" customHeight="1" x14ac:dyDescent="0.2">
      <c r="D876" s="25"/>
      <c r="E876" s="25"/>
      <c r="F876" s="25"/>
      <c r="G876" s="22" t="s">
        <v>200</v>
      </c>
      <c r="H876" s="26"/>
    </row>
    <row r="877" spans="4:8" ht="15.75" customHeight="1" x14ac:dyDescent="0.2">
      <c r="D877" s="25"/>
      <c r="E877" s="25"/>
      <c r="F877" s="25"/>
      <c r="G877" s="22" t="s">
        <v>84</v>
      </c>
      <c r="H877" s="24" t="s">
        <v>42</v>
      </c>
    </row>
    <row r="878" spans="4:8" ht="15.75" customHeight="1" x14ac:dyDescent="0.2">
      <c r="D878" s="25"/>
      <c r="E878" s="25"/>
      <c r="F878" s="25"/>
      <c r="G878" s="22" t="s">
        <v>175</v>
      </c>
      <c r="H878" s="26"/>
    </row>
    <row r="879" spans="4:8" ht="15.75" customHeight="1" x14ac:dyDescent="0.2">
      <c r="D879" s="25"/>
      <c r="E879" s="25"/>
      <c r="F879" s="23" t="s">
        <v>320</v>
      </c>
      <c r="G879" s="27"/>
      <c r="H879" s="26"/>
    </row>
    <row r="880" spans="4:8" ht="15.75" customHeight="1" x14ac:dyDescent="0.2">
      <c r="D880" s="25"/>
      <c r="E880" s="25"/>
      <c r="F880" s="23" t="s">
        <v>280</v>
      </c>
      <c r="G880" s="22" t="s">
        <v>45</v>
      </c>
      <c r="H880" s="24" t="s">
        <v>44</v>
      </c>
    </row>
    <row r="881" spans="4:8" ht="15.75" customHeight="1" x14ac:dyDescent="0.2">
      <c r="D881" s="25"/>
      <c r="E881" s="25"/>
      <c r="F881" s="25"/>
      <c r="G881" s="22" t="s">
        <v>186</v>
      </c>
      <c r="H881" s="26"/>
    </row>
    <row r="882" spans="4:8" ht="15.75" customHeight="1" x14ac:dyDescent="0.2">
      <c r="D882" s="25"/>
      <c r="E882" s="25"/>
      <c r="F882" s="25"/>
      <c r="G882" s="22" t="s">
        <v>53</v>
      </c>
      <c r="H882" s="24" t="s">
        <v>26</v>
      </c>
    </row>
    <row r="883" spans="4:8" ht="15.75" customHeight="1" x14ac:dyDescent="0.2">
      <c r="D883" s="25"/>
      <c r="E883" s="25"/>
      <c r="F883" s="25"/>
      <c r="G883" s="22" t="s">
        <v>170</v>
      </c>
      <c r="H883" s="26"/>
    </row>
    <row r="884" spans="4:8" ht="15.75" customHeight="1" x14ac:dyDescent="0.2">
      <c r="D884" s="25"/>
      <c r="E884" s="25"/>
      <c r="F884" s="23" t="s">
        <v>281</v>
      </c>
      <c r="G884" s="27"/>
      <c r="H884" s="26"/>
    </row>
    <row r="885" spans="4:8" ht="15.75" customHeight="1" x14ac:dyDescent="0.2">
      <c r="D885" s="25"/>
      <c r="E885" s="25"/>
      <c r="F885" s="23" t="s">
        <v>435</v>
      </c>
      <c r="G885" s="22" t="s">
        <v>45</v>
      </c>
      <c r="H885" s="24" t="s">
        <v>44</v>
      </c>
    </row>
    <row r="886" spans="4:8" ht="15.75" customHeight="1" x14ac:dyDescent="0.2">
      <c r="D886" s="25"/>
      <c r="E886" s="25"/>
      <c r="F886" s="25"/>
      <c r="G886" s="22" t="s">
        <v>186</v>
      </c>
      <c r="H886" s="26"/>
    </row>
    <row r="887" spans="4:8" ht="15.75" customHeight="1" x14ac:dyDescent="0.2">
      <c r="D887" s="25"/>
      <c r="E887" s="25"/>
      <c r="F887" s="23" t="s">
        <v>436</v>
      </c>
      <c r="G887" s="27"/>
      <c r="H887" s="26"/>
    </row>
    <row r="888" spans="4:8" ht="15.75" customHeight="1" x14ac:dyDescent="0.2">
      <c r="D888" s="25"/>
      <c r="E888" s="25"/>
      <c r="F888" s="23" t="s">
        <v>437</v>
      </c>
      <c r="G888" s="22" t="s">
        <v>55</v>
      </c>
      <c r="H888" s="24" t="s">
        <v>42</v>
      </c>
    </row>
    <row r="889" spans="4:8" ht="15.75" customHeight="1" x14ac:dyDescent="0.2">
      <c r="D889" s="25"/>
      <c r="E889" s="25"/>
      <c r="F889" s="25"/>
      <c r="G889" s="22" t="s">
        <v>182</v>
      </c>
      <c r="H889" s="26"/>
    </row>
    <row r="890" spans="4:8" ht="15.75" customHeight="1" x14ac:dyDescent="0.2">
      <c r="D890" s="25"/>
      <c r="E890" s="25"/>
      <c r="F890" s="23" t="s">
        <v>438</v>
      </c>
      <c r="G890" s="27"/>
      <c r="H890" s="26"/>
    </row>
    <row r="891" spans="4:8" ht="15.75" customHeight="1" x14ac:dyDescent="0.2">
      <c r="D891" s="25"/>
      <c r="E891" s="25"/>
      <c r="F891" s="23" t="s">
        <v>439</v>
      </c>
      <c r="G891" s="22" t="s">
        <v>54</v>
      </c>
      <c r="H891" s="24" t="s">
        <v>42</v>
      </c>
    </row>
    <row r="892" spans="4:8" ht="15.75" customHeight="1" x14ac:dyDescent="0.2">
      <c r="D892" s="25"/>
      <c r="E892" s="25"/>
      <c r="F892" s="25"/>
      <c r="G892" s="22" t="s">
        <v>181</v>
      </c>
      <c r="H892" s="26"/>
    </row>
    <row r="893" spans="4:8" ht="15.75" customHeight="1" x14ac:dyDescent="0.2">
      <c r="D893" s="25"/>
      <c r="E893" s="25"/>
      <c r="F893" s="23" t="s">
        <v>440</v>
      </c>
      <c r="G893" s="27"/>
      <c r="H893" s="26"/>
    </row>
    <row r="894" spans="4:8" ht="15.75" customHeight="1" x14ac:dyDescent="0.2">
      <c r="D894" s="25"/>
      <c r="E894" s="25"/>
      <c r="F894" s="23" t="s">
        <v>282</v>
      </c>
      <c r="G894" s="22" t="s">
        <v>45</v>
      </c>
      <c r="H894" s="24" t="s">
        <v>44</v>
      </c>
    </row>
    <row r="895" spans="4:8" ht="15.75" customHeight="1" x14ac:dyDescent="0.2">
      <c r="D895" s="25"/>
      <c r="E895" s="25"/>
      <c r="F895" s="25"/>
      <c r="G895" s="22" t="s">
        <v>186</v>
      </c>
      <c r="H895" s="26"/>
    </row>
    <row r="896" spans="4:8" ht="15.75" customHeight="1" x14ac:dyDescent="0.2">
      <c r="D896" s="25"/>
      <c r="E896" s="25"/>
      <c r="F896" s="23" t="s">
        <v>283</v>
      </c>
      <c r="G896" s="27"/>
      <c r="H896" s="26"/>
    </row>
    <row r="897" spans="4:8" ht="15.75" customHeight="1" x14ac:dyDescent="0.2">
      <c r="D897" s="25"/>
      <c r="E897" s="22" t="s">
        <v>284</v>
      </c>
      <c r="F897" s="23" t="s">
        <v>285</v>
      </c>
      <c r="G897" s="22" t="s">
        <v>45</v>
      </c>
      <c r="H897" s="24" t="s">
        <v>44</v>
      </c>
    </row>
    <row r="898" spans="4:8" ht="15.75" customHeight="1" x14ac:dyDescent="0.2">
      <c r="D898" s="25"/>
      <c r="E898" s="25"/>
      <c r="F898" s="25"/>
      <c r="G898" s="22" t="s">
        <v>186</v>
      </c>
      <c r="H898" s="26"/>
    </row>
    <row r="899" spans="4:8" ht="15.75" customHeight="1" x14ac:dyDescent="0.2">
      <c r="D899" s="25"/>
      <c r="E899" s="25"/>
      <c r="F899" s="25"/>
      <c r="G899" s="22" t="s">
        <v>50</v>
      </c>
      <c r="H899" s="24" t="s">
        <v>42</v>
      </c>
    </row>
    <row r="900" spans="4:8" ht="15.75" customHeight="1" x14ac:dyDescent="0.2">
      <c r="D900" s="25"/>
      <c r="E900" s="25"/>
      <c r="F900" s="25"/>
      <c r="G900" s="22" t="s">
        <v>199</v>
      </c>
      <c r="H900" s="26"/>
    </row>
    <row r="901" spans="4:8" ht="15.75" customHeight="1" x14ac:dyDescent="0.2">
      <c r="D901" s="25"/>
      <c r="E901" s="25"/>
      <c r="F901" s="25"/>
      <c r="G901" s="22" t="s">
        <v>55</v>
      </c>
      <c r="H901" s="24" t="s">
        <v>42</v>
      </c>
    </row>
    <row r="902" spans="4:8" ht="15.75" customHeight="1" x14ac:dyDescent="0.2">
      <c r="D902" s="25"/>
      <c r="E902" s="25"/>
      <c r="F902" s="25"/>
      <c r="G902" s="22" t="s">
        <v>182</v>
      </c>
      <c r="H902" s="26"/>
    </row>
    <row r="903" spans="4:8" ht="15.75" customHeight="1" x14ac:dyDescent="0.2">
      <c r="D903" s="25"/>
      <c r="E903" s="25"/>
      <c r="F903" s="23" t="s">
        <v>286</v>
      </c>
      <c r="G903" s="27"/>
      <c r="H903" s="26"/>
    </row>
    <row r="904" spans="4:8" ht="15.75" customHeight="1" x14ac:dyDescent="0.2">
      <c r="D904" s="25"/>
      <c r="E904" s="25"/>
      <c r="F904" s="23" t="s">
        <v>415</v>
      </c>
      <c r="G904" s="22" t="s">
        <v>45</v>
      </c>
      <c r="H904" s="24" t="s">
        <v>44</v>
      </c>
    </row>
    <row r="905" spans="4:8" ht="15.75" customHeight="1" x14ac:dyDescent="0.2">
      <c r="D905" s="25"/>
      <c r="E905" s="25"/>
      <c r="F905" s="25"/>
      <c r="G905" s="22" t="s">
        <v>186</v>
      </c>
      <c r="H905" s="26"/>
    </row>
    <row r="906" spans="4:8" ht="15.75" customHeight="1" x14ac:dyDescent="0.2">
      <c r="D906" s="25"/>
      <c r="E906" s="25"/>
      <c r="F906" s="25"/>
      <c r="G906" s="22" t="s">
        <v>54</v>
      </c>
      <c r="H906" s="24" t="s">
        <v>42</v>
      </c>
    </row>
    <row r="907" spans="4:8" ht="15.75" customHeight="1" x14ac:dyDescent="0.2">
      <c r="D907" s="25"/>
      <c r="E907" s="25"/>
      <c r="F907" s="25"/>
      <c r="G907" s="22" t="s">
        <v>181</v>
      </c>
      <c r="H907" s="26"/>
    </row>
    <row r="908" spans="4:8" ht="15.75" customHeight="1" x14ac:dyDescent="0.2">
      <c r="D908" s="25"/>
      <c r="E908" s="25"/>
      <c r="F908" s="23" t="s">
        <v>416</v>
      </c>
      <c r="G908" s="27"/>
      <c r="H908" s="26"/>
    </row>
    <row r="909" spans="4:8" ht="15.75" customHeight="1" x14ac:dyDescent="0.2">
      <c r="D909" s="25"/>
      <c r="E909" s="25"/>
      <c r="F909" s="23" t="s">
        <v>287</v>
      </c>
      <c r="G909" s="22" t="s">
        <v>35</v>
      </c>
      <c r="H909" s="24" t="s">
        <v>26</v>
      </c>
    </row>
    <row r="910" spans="4:8" ht="15.75" customHeight="1" x14ac:dyDescent="0.2">
      <c r="D910" s="25"/>
      <c r="E910" s="25"/>
      <c r="F910" s="25"/>
      <c r="G910" s="22" t="s">
        <v>164</v>
      </c>
      <c r="H910" s="26"/>
    </row>
    <row r="911" spans="4:8" ht="15.75" customHeight="1" x14ac:dyDescent="0.2">
      <c r="D911" s="25"/>
      <c r="E911" s="25"/>
      <c r="F911" s="25"/>
      <c r="G911" s="22" t="s">
        <v>45</v>
      </c>
      <c r="H911" s="24" t="s">
        <v>44</v>
      </c>
    </row>
    <row r="912" spans="4:8" ht="15.75" customHeight="1" x14ac:dyDescent="0.2">
      <c r="D912" s="25"/>
      <c r="E912" s="25"/>
      <c r="F912" s="25"/>
      <c r="G912" s="22" t="s">
        <v>186</v>
      </c>
      <c r="H912" s="26"/>
    </row>
    <row r="913" spans="4:8" ht="15.75" customHeight="1" x14ac:dyDescent="0.2">
      <c r="D913" s="25"/>
      <c r="E913" s="25"/>
      <c r="F913" s="25"/>
      <c r="G913" s="22" t="s">
        <v>51</v>
      </c>
      <c r="H913" s="24" t="s">
        <v>42</v>
      </c>
    </row>
    <row r="914" spans="4:8" ht="15.75" customHeight="1" x14ac:dyDescent="0.2">
      <c r="D914" s="25"/>
      <c r="E914" s="25"/>
      <c r="F914" s="25"/>
      <c r="G914" s="22" t="s">
        <v>200</v>
      </c>
      <c r="H914" s="26"/>
    </row>
    <row r="915" spans="4:8" ht="15.75" customHeight="1" x14ac:dyDescent="0.2">
      <c r="D915" s="25"/>
      <c r="E915" s="25"/>
      <c r="F915" s="23" t="s">
        <v>288</v>
      </c>
      <c r="G915" s="27"/>
      <c r="H915" s="26"/>
    </row>
    <row r="916" spans="4:8" ht="15.75" customHeight="1" x14ac:dyDescent="0.2">
      <c r="D916" s="25"/>
      <c r="E916" s="25"/>
      <c r="F916" s="23" t="s">
        <v>289</v>
      </c>
      <c r="G916" s="22" t="s">
        <v>45</v>
      </c>
      <c r="H916" s="24" t="s">
        <v>44</v>
      </c>
    </row>
    <row r="917" spans="4:8" ht="15.75" customHeight="1" x14ac:dyDescent="0.2">
      <c r="D917" s="25"/>
      <c r="E917" s="25"/>
      <c r="F917" s="25"/>
      <c r="G917" s="22" t="s">
        <v>186</v>
      </c>
      <c r="H917" s="26"/>
    </row>
    <row r="918" spans="4:8" ht="15.75" customHeight="1" x14ac:dyDescent="0.2">
      <c r="D918" s="25"/>
      <c r="E918" s="25"/>
      <c r="F918" s="25"/>
      <c r="G918" s="22" t="s">
        <v>53</v>
      </c>
      <c r="H918" s="24" t="s">
        <v>26</v>
      </c>
    </row>
    <row r="919" spans="4:8" ht="15.75" customHeight="1" x14ac:dyDescent="0.2">
      <c r="D919" s="25"/>
      <c r="E919" s="25"/>
      <c r="F919" s="25"/>
      <c r="G919" s="22" t="s">
        <v>170</v>
      </c>
      <c r="H919" s="26"/>
    </row>
    <row r="920" spans="4:8" ht="15.75" customHeight="1" x14ac:dyDescent="0.2">
      <c r="D920" s="25"/>
      <c r="E920" s="25"/>
      <c r="F920" s="23" t="s">
        <v>290</v>
      </c>
      <c r="G920" s="27"/>
      <c r="H920" s="26"/>
    </row>
    <row r="921" spans="4:8" ht="15.75" customHeight="1" x14ac:dyDescent="0.2">
      <c r="D921" s="25"/>
      <c r="E921" s="25"/>
      <c r="F921" s="23" t="s">
        <v>441</v>
      </c>
      <c r="G921" s="22" t="s">
        <v>45</v>
      </c>
      <c r="H921" s="24" t="s">
        <v>44</v>
      </c>
    </row>
    <row r="922" spans="4:8" ht="15.75" customHeight="1" x14ac:dyDescent="0.2">
      <c r="D922" s="25"/>
      <c r="E922" s="25"/>
      <c r="F922" s="25"/>
      <c r="G922" s="22" t="s">
        <v>186</v>
      </c>
      <c r="H922" s="26"/>
    </row>
    <row r="923" spans="4:8" ht="15.75" customHeight="1" x14ac:dyDescent="0.2">
      <c r="D923" s="25"/>
      <c r="E923" s="25"/>
      <c r="F923" s="25"/>
      <c r="G923" s="22" t="s">
        <v>84</v>
      </c>
      <c r="H923" s="24" t="s">
        <v>42</v>
      </c>
    </row>
    <row r="924" spans="4:8" ht="15.75" customHeight="1" x14ac:dyDescent="0.2">
      <c r="D924" s="25"/>
      <c r="E924" s="25"/>
      <c r="F924" s="25"/>
      <c r="G924" s="22" t="s">
        <v>175</v>
      </c>
      <c r="H924" s="26"/>
    </row>
    <row r="925" spans="4:8" ht="15.75" customHeight="1" x14ac:dyDescent="0.2">
      <c r="D925" s="25"/>
      <c r="E925" s="25"/>
      <c r="F925" s="23" t="s">
        <v>442</v>
      </c>
      <c r="G925" s="27"/>
      <c r="H925" s="26"/>
    </row>
    <row r="926" spans="4:8" ht="15.75" customHeight="1" x14ac:dyDescent="0.2">
      <c r="D926" s="25"/>
      <c r="E926" s="25"/>
      <c r="F926" s="23" t="s">
        <v>443</v>
      </c>
      <c r="G926" s="22" t="s">
        <v>45</v>
      </c>
      <c r="H926" s="24" t="s">
        <v>44</v>
      </c>
    </row>
    <row r="927" spans="4:8" ht="15.75" customHeight="1" x14ac:dyDescent="0.2">
      <c r="D927" s="25"/>
      <c r="E927" s="25"/>
      <c r="F927" s="25"/>
      <c r="G927" s="22" t="s">
        <v>186</v>
      </c>
      <c r="H927" s="26"/>
    </row>
    <row r="928" spans="4:8" ht="15.75" customHeight="1" x14ac:dyDescent="0.2">
      <c r="D928" s="25"/>
      <c r="E928" s="25"/>
      <c r="F928" s="23" t="s">
        <v>444</v>
      </c>
      <c r="G928" s="27"/>
      <c r="H928" s="26"/>
    </row>
    <row r="929" spans="4:8" ht="15.75" customHeight="1" x14ac:dyDescent="0.2">
      <c r="D929" s="25"/>
      <c r="E929" s="25"/>
      <c r="F929" s="23" t="s">
        <v>371</v>
      </c>
      <c r="G929" s="22" t="s">
        <v>45</v>
      </c>
      <c r="H929" s="24" t="s">
        <v>44</v>
      </c>
    </row>
    <row r="930" spans="4:8" ht="15.75" customHeight="1" x14ac:dyDescent="0.2">
      <c r="D930" s="25"/>
      <c r="E930" s="25"/>
      <c r="F930" s="25"/>
      <c r="G930" s="22" t="s">
        <v>186</v>
      </c>
      <c r="H930" s="26"/>
    </row>
    <row r="931" spans="4:8" ht="15.75" customHeight="1" x14ac:dyDescent="0.2">
      <c r="D931" s="25"/>
      <c r="E931" s="25"/>
      <c r="F931" s="23" t="s">
        <v>372</v>
      </c>
      <c r="G931" s="27"/>
      <c r="H931" s="26"/>
    </row>
    <row r="932" spans="4:8" ht="15.75" customHeight="1" x14ac:dyDescent="0.2">
      <c r="D932" s="25"/>
      <c r="E932" s="25"/>
      <c r="F932" s="23" t="s">
        <v>373</v>
      </c>
      <c r="G932" s="22" t="s">
        <v>45</v>
      </c>
      <c r="H932" s="24" t="s">
        <v>44</v>
      </c>
    </row>
    <row r="933" spans="4:8" ht="15.75" customHeight="1" x14ac:dyDescent="0.2">
      <c r="D933" s="25"/>
      <c r="E933" s="25"/>
      <c r="F933" s="25"/>
      <c r="G933" s="22" t="s">
        <v>186</v>
      </c>
      <c r="H933" s="26"/>
    </row>
    <row r="934" spans="4:8" ht="15.75" customHeight="1" x14ac:dyDescent="0.2">
      <c r="D934" s="25"/>
      <c r="E934" s="25"/>
      <c r="F934" s="23" t="s">
        <v>374</v>
      </c>
      <c r="G934" s="27"/>
      <c r="H934" s="26"/>
    </row>
    <row r="935" spans="4:8" ht="15.75" customHeight="1" x14ac:dyDescent="0.2">
      <c r="D935" s="25"/>
      <c r="E935" s="25"/>
      <c r="F935" s="23" t="s">
        <v>375</v>
      </c>
      <c r="G935" s="22" t="s">
        <v>45</v>
      </c>
      <c r="H935" s="24" t="s">
        <v>44</v>
      </c>
    </row>
    <row r="936" spans="4:8" ht="15.75" customHeight="1" x14ac:dyDescent="0.2">
      <c r="D936" s="25"/>
      <c r="E936" s="25"/>
      <c r="F936" s="25"/>
      <c r="G936" s="22" t="s">
        <v>186</v>
      </c>
      <c r="H936" s="26"/>
    </row>
    <row r="937" spans="4:8" ht="15.75" customHeight="1" x14ac:dyDescent="0.2">
      <c r="D937" s="25"/>
      <c r="E937" s="25"/>
      <c r="F937" s="23" t="s">
        <v>376</v>
      </c>
      <c r="G937" s="27"/>
      <c r="H937" s="26"/>
    </row>
    <row r="938" spans="4:8" ht="15.75" customHeight="1" x14ac:dyDescent="0.2">
      <c r="D938" s="25"/>
      <c r="E938" s="25"/>
      <c r="F938" s="23" t="s">
        <v>445</v>
      </c>
      <c r="G938" s="22" t="s">
        <v>50</v>
      </c>
      <c r="H938" s="24" t="s">
        <v>42</v>
      </c>
    </row>
    <row r="939" spans="4:8" ht="15.75" customHeight="1" x14ac:dyDescent="0.2">
      <c r="D939" s="25"/>
      <c r="E939" s="25"/>
      <c r="F939" s="25"/>
      <c r="G939" s="22" t="s">
        <v>199</v>
      </c>
      <c r="H939" s="26"/>
    </row>
    <row r="940" spans="4:8" ht="15.75" customHeight="1" x14ac:dyDescent="0.2">
      <c r="D940" s="25"/>
      <c r="E940" s="25"/>
      <c r="F940" s="25"/>
      <c r="G940" s="22" t="s">
        <v>54</v>
      </c>
      <c r="H940" s="24" t="s">
        <v>42</v>
      </c>
    </row>
    <row r="941" spans="4:8" ht="15.75" customHeight="1" x14ac:dyDescent="0.2">
      <c r="D941" s="25"/>
      <c r="E941" s="25"/>
      <c r="F941" s="25"/>
      <c r="G941" s="22" t="s">
        <v>181</v>
      </c>
      <c r="H941" s="26"/>
    </row>
    <row r="942" spans="4:8" ht="15.75" customHeight="1" x14ac:dyDescent="0.2">
      <c r="D942" s="25"/>
      <c r="E942" s="25"/>
      <c r="F942" s="23" t="s">
        <v>446</v>
      </c>
      <c r="G942" s="27"/>
      <c r="H942" s="26"/>
    </row>
    <row r="943" spans="4:8" ht="15.75" customHeight="1" x14ac:dyDescent="0.2">
      <c r="D943" s="25"/>
      <c r="E943" s="25"/>
      <c r="F943" s="23" t="s">
        <v>381</v>
      </c>
      <c r="G943" s="22" t="s">
        <v>45</v>
      </c>
      <c r="H943" s="24" t="s">
        <v>44</v>
      </c>
    </row>
    <row r="944" spans="4:8" ht="15.75" customHeight="1" x14ac:dyDescent="0.2">
      <c r="D944" s="25"/>
      <c r="E944" s="25"/>
      <c r="F944" s="25"/>
      <c r="G944" s="22" t="s">
        <v>186</v>
      </c>
      <c r="H944" s="26"/>
    </row>
    <row r="945" spans="4:8" ht="15.75" customHeight="1" x14ac:dyDescent="0.2">
      <c r="D945" s="25"/>
      <c r="E945" s="25"/>
      <c r="F945" s="25"/>
      <c r="G945" s="22" t="s">
        <v>55</v>
      </c>
      <c r="H945" s="24" t="s">
        <v>42</v>
      </c>
    </row>
    <row r="946" spans="4:8" ht="15.75" customHeight="1" x14ac:dyDescent="0.2">
      <c r="D946" s="25"/>
      <c r="E946" s="25"/>
      <c r="F946" s="25"/>
      <c r="G946" s="22" t="s">
        <v>182</v>
      </c>
      <c r="H946" s="26"/>
    </row>
    <row r="947" spans="4:8" ht="15.75" customHeight="1" x14ac:dyDescent="0.2">
      <c r="D947" s="25"/>
      <c r="E947" s="25"/>
      <c r="F947" s="25"/>
      <c r="G947" s="22" t="s">
        <v>126</v>
      </c>
      <c r="H947" s="24" t="s">
        <v>26</v>
      </c>
    </row>
    <row r="948" spans="4:8" ht="15.75" customHeight="1" x14ac:dyDescent="0.2">
      <c r="D948" s="25"/>
      <c r="E948" s="25"/>
      <c r="F948" s="25"/>
      <c r="G948" s="22" t="s">
        <v>202</v>
      </c>
      <c r="H948" s="26"/>
    </row>
    <row r="949" spans="4:8" ht="15.75" customHeight="1" x14ac:dyDescent="0.2">
      <c r="D949" s="25"/>
      <c r="E949" s="25"/>
      <c r="F949" s="23" t="s">
        <v>382</v>
      </c>
      <c r="G949" s="27"/>
      <c r="H949" s="26"/>
    </row>
    <row r="950" spans="4:8" ht="15.75" customHeight="1" x14ac:dyDescent="0.2">
      <c r="D950" s="25"/>
      <c r="E950" s="25"/>
      <c r="F950" s="23" t="s">
        <v>291</v>
      </c>
      <c r="G950" s="22" t="s">
        <v>35</v>
      </c>
      <c r="H950" s="24" t="s">
        <v>26</v>
      </c>
    </row>
    <row r="951" spans="4:8" ht="15.75" customHeight="1" x14ac:dyDescent="0.2">
      <c r="D951" s="25"/>
      <c r="E951" s="25"/>
      <c r="F951" s="25"/>
      <c r="G951" s="22" t="s">
        <v>164</v>
      </c>
      <c r="H951" s="26"/>
    </row>
    <row r="952" spans="4:8" ht="15.75" customHeight="1" x14ac:dyDescent="0.2">
      <c r="D952" s="25"/>
      <c r="E952" s="25"/>
      <c r="F952" s="23" t="s">
        <v>292</v>
      </c>
      <c r="G952" s="27"/>
      <c r="H952" s="26"/>
    </row>
    <row r="953" spans="4:8" ht="15.75" customHeight="1" x14ac:dyDescent="0.2">
      <c r="D953" s="25"/>
      <c r="E953" s="25"/>
      <c r="F953" s="23" t="s">
        <v>385</v>
      </c>
      <c r="G953" s="22" t="s">
        <v>35</v>
      </c>
      <c r="H953" s="24" t="s">
        <v>26</v>
      </c>
    </row>
    <row r="954" spans="4:8" ht="15.75" customHeight="1" x14ac:dyDescent="0.2">
      <c r="D954" s="25"/>
      <c r="E954" s="25"/>
      <c r="F954" s="25"/>
      <c r="G954" s="22" t="s">
        <v>164</v>
      </c>
      <c r="H954" s="26"/>
    </row>
    <row r="955" spans="4:8" ht="15.75" customHeight="1" x14ac:dyDescent="0.2">
      <c r="D955" s="25"/>
      <c r="E955" s="25"/>
      <c r="F955" s="25"/>
      <c r="G955" s="22" t="s">
        <v>45</v>
      </c>
      <c r="H955" s="24" t="s">
        <v>44</v>
      </c>
    </row>
    <row r="956" spans="4:8" ht="15.75" customHeight="1" x14ac:dyDescent="0.2">
      <c r="D956" s="25"/>
      <c r="E956" s="25"/>
      <c r="F956" s="25"/>
      <c r="G956" s="22" t="s">
        <v>186</v>
      </c>
      <c r="H956" s="26"/>
    </row>
    <row r="957" spans="4:8" ht="15.75" customHeight="1" x14ac:dyDescent="0.2">
      <c r="D957" s="25"/>
      <c r="E957" s="25"/>
      <c r="F957" s="23" t="s">
        <v>386</v>
      </c>
      <c r="G957" s="27"/>
      <c r="H957" s="26"/>
    </row>
    <row r="958" spans="4:8" ht="15.75" customHeight="1" x14ac:dyDescent="0.2">
      <c r="D958" s="25"/>
      <c r="E958" s="25"/>
      <c r="F958" s="23" t="s">
        <v>293</v>
      </c>
      <c r="G958" s="22" t="s">
        <v>45</v>
      </c>
      <c r="H958" s="24" t="s">
        <v>44</v>
      </c>
    </row>
    <row r="959" spans="4:8" ht="15.75" customHeight="1" x14ac:dyDescent="0.2">
      <c r="D959" s="25"/>
      <c r="E959" s="25"/>
      <c r="F959" s="25"/>
      <c r="G959" s="22" t="s">
        <v>186</v>
      </c>
      <c r="H959" s="26"/>
    </row>
    <row r="960" spans="4:8" ht="15.75" customHeight="1" x14ac:dyDescent="0.2">
      <c r="D960" s="25"/>
      <c r="E960" s="25"/>
      <c r="F960" s="23" t="s">
        <v>294</v>
      </c>
      <c r="G960" s="27"/>
      <c r="H960" s="26"/>
    </row>
    <row r="961" spans="4:8" ht="15.75" customHeight="1" x14ac:dyDescent="0.2">
      <c r="D961" s="25"/>
      <c r="E961" s="22" t="s">
        <v>297</v>
      </c>
      <c r="F961" s="23" t="s">
        <v>327</v>
      </c>
      <c r="G961" s="22" t="s">
        <v>51</v>
      </c>
      <c r="H961" s="24" t="s">
        <v>42</v>
      </c>
    </row>
    <row r="962" spans="4:8" ht="15.75" customHeight="1" x14ac:dyDescent="0.2">
      <c r="D962" s="25"/>
      <c r="E962" s="25"/>
      <c r="F962" s="25"/>
      <c r="G962" s="22" t="s">
        <v>200</v>
      </c>
      <c r="H962" s="26"/>
    </row>
    <row r="963" spans="4:8" ht="15.75" customHeight="1" x14ac:dyDescent="0.2">
      <c r="D963" s="25"/>
      <c r="E963" s="25"/>
      <c r="F963" s="23" t="s">
        <v>328</v>
      </c>
      <c r="G963" s="27"/>
      <c r="H963" s="26"/>
    </row>
    <row r="964" spans="4:8" ht="15.75" customHeight="1" x14ac:dyDescent="0.2">
      <c r="D964" s="25"/>
      <c r="E964" s="25"/>
      <c r="F964" s="23" t="s">
        <v>447</v>
      </c>
      <c r="G964" s="22" t="s">
        <v>51</v>
      </c>
      <c r="H964" s="24" t="s">
        <v>42</v>
      </c>
    </row>
    <row r="965" spans="4:8" ht="15.75" customHeight="1" x14ac:dyDescent="0.2">
      <c r="D965" s="25"/>
      <c r="E965" s="25"/>
      <c r="F965" s="25"/>
      <c r="G965" s="22" t="s">
        <v>200</v>
      </c>
      <c r="H965" s="26"/>
    </row>
    <row r="966" spans="4:8" ht="15.75" customHeight="1" x14ac:dyDescent="0.2">
      <c r="D966" s="25"/>
      <c r="E966" s="25"/>
      <c r="F966" s="25"/>
      <c r="G966" s="22" t="s">
        <v>53</v>
      </c>
      <c r="H966" s="24" t="s">
        <v>26</v>
      </c>
    </row>
    <row r="967" spans="4:8" ht="15.75" customHeight="1" x14ac:dyDescent="0.2">
      <c r="D967" s="25"/>
      <c r="E967" s="25"/>
      <c r="F967" s="25"/>
      <c r="G967" s="22" t="s">
        <v>170</v>
      </c>
      <c r="H967" s="26"/>
    </row>
    <row r="968" spans="4:8" ht="15.75" customHeight="1" x14ac:dyDescent="0.2">
      <c r="D968" s="25"/>
      <c r="E968" s="25"/>
      <c r="F968" s="23" t="s">
        <v>448</v>
      </c>
      <c r="G968" s="27"/>
      <c r="H968" s="26"/>
    </row>
    <row r="969" spans="4:8" ht="15.75" customHeight="1" x14ac:dyDescent="0.2">
      <c r="D969" s="25"/>
      <c r="E969" s="25"/>
      <c r="F969" s="23" t="s">
        <v>449</v>
      </c>
      <c r="G969" s="22" t="s">
        <v>45</v>
      </c>
      <c r="H969" s="24" t="s">
        <v>44</v>
      </c>
    </row>
    <row r="970" spans="4:8" ht="15.75" customHeight="1" x14ac:dyDescent="0.2">
      <c r="D970" s="25"/>
      <c r="E970" s="25"/>
      <c r="F970" s="25"/>
      <c r="G970" s="22" t="s">
        <v>186</v>
      </c>
      <c r="H970" s="26"/>
    </row>
    <row r="971" spans="4:8" ht="15.75" customHeight="1" x14ac:dyDescent="0.2">
      <c r="D971" s="25"/>
      <c r="E971" s="25"/>
      <c r="F971" s="23" t="s">
        <v>450</v>
      </c>
      <c r="G971" s="27"/>
      <c r="H971" s="26"/>
    </row>
    <row r="972" spans="4:8" ht="15.75" customHeight="1" x14ac:dyDescent="0.2">
      <c r="D972" s="25"/>
      <c r="E972" s="25"/>
      <c r="F972" s="23" t="s">
        <v>451</v>
      </c>
      <c r="G972" s="22" t="s">
        <v>45</v>
      </c>
      <c r="H972" s="24" t="s">
        <v>44</v>
      </c>
    </row>
    <row r="973" spans="4:8" ht="15.75" customHeight="1" x14ac:dyDescent="0.2">
      <c r="D973" s="25"/>
      <c r="E973" s="25"/>
      <c r="F973" s="25"/>
      <c r="G973" s="22" t="s">
        <v>186</v>
      </c>
      <c r="H973" s="26"/>
    </row>
    <row r="974" spans="4:8" ht="15.75" customHeight="1" x14ac:dyDescent="0.2">
      <c r="D974" s="25"/>
      <c r="E974" s="25"/>
      <c r="F974" s="25"/>
      <c r="G974" s="22" t="s">
        <v>55</v>
      </c>
      <c r="H974" s="24" t="s">
        <v>42</v>
      </c>
    </row>
    <row r="975" spans="4:8" ht="15.75" customHeight="1" x14ac:dyDescent="0.2">
      <c r="D975" s="25"/>
      <c r="E975" s="25"/>
      <c r="F975" s="25"/>
      <c r="G975" s="22" t="s">
        <v>182</v>
      </c>
      <c r="H975" s="26"/>
    </row>
    <row r="976" spans="4:8" ht="15.75" customHeight="1" x14ac:dyDescent="0.2">
      <c r="D976" s="25"/>
      <c r="E976" s="25"/>
      <c r="F976" s="23" t="s">
        <v>452</v>
      </c>
      <c r="G976" s="27"/>
      <c r="H976" s="26"/>
    </row>
    <row r="977" spans="4:8" ht="15.75" customHeight="1" x14ac:dyDescent="0.2">
      <c r="D977" s="25"/>
      <c r="E977" s="25"/>
      <c r="F977" s="23" t="s">
        <v>298</v>
      </c>
      <c r="G977" s="22" t="s">
        <v>45</v>
      </c>
      <c r="H977" s="24" t="s">
        <v>44</v>
      </c>
    </row>
    <row r="978" spans="4:8" ht="15.75" customHeight="1" x14ac:dyDescent="0.2">
      <c r="D978" s="25"/>
      <c r="E978" s="25"/>
      <c r="F978" s="25"/>
      <c r="G978" s="22" t="s">
        <v>186</v>
      </c>
      <c r="H978" s="26"/>
    </row>
    <row r="979" spans="4:8" ht="15.75" customHeight="1" x14ac:dyDescent="0.2">
      <c r="D979" s="25"/>
      <c r="E979" s="25"/>
      <c r="F979" s="25"/>
      <c r="G979" s="22" t="s">
        <v>51</v>
      </c>
      <c r="H979" s="24" t="s">
        <v>42</v>
      </c>
    </row>
    <row r="980" spans="4:8" ht="15.75" customHeight="1" x14ac:dyDescent="0.2">
      <c r="D980" s="25"/>
      <c r="E980" s="25"/>
      <c r="F980" s="25"/>
      <c r="G980" s="22" t="s">
        <v>200</v>
      </c>
      <c r="H980" s="26"/>
    </row>
    <row r="981" spans="4:8" ht="15.75" customHeight="1" x14ac:dyDescent="0.2">
      <c r="D981" s="25"/>
      <c r="E981" s="25"/>
      <c r="F981" s="23" t="s">
        <v>299</v>
      </c>
      <c r="G981" s="27"/>
      <c r="H981" s="26"/>
    </row>
    <row r="982" spans="4:8" ht="15.75" customHeight="1" x14ac:dyDescent="0.2">
      <c r="D982" s="25"/>
      <c r="E982" s="25"/>
      <c r="F982" s="23" t="s">
        <v>300</v>
      </c>
      <c r="G982" s="22" t="s">
        <v>45</v>
      </c>
      <c r="H982" s="24" t="s">
        <v>44</v>
      </c>
    </row>
    <row r="983" spans="4:8" ht="15.75" customHeight="1" x14ac:dyDescent="0.2">
      <c r="D983" s="25"/>
      <c r="E983" s="25"/>
      <c r="F983" s="25"/>
      <c r="G983" s="22" t="s">
        <v>186</v>
      </c>
      <c r="H983" s="26"/>
    </row>
    <row r="984" spans="4:8" ht="15.75" customHeight="1" x14ac:dyDescent="0.2">
      <c r="D984" s="25"/>
      <c r="E984" s="25"/>
      <c r="F984" s="23" t="s">
        <v>301</v>
      </c>
      <c r="G984" s="27"/>
      <c r="H984" s="26"/>
    </row>
    <row r="985" spans="4:8" ht="15.75" customHeight="1" x14ac:dyDescent="0.2">
      <c r="D985" s="25"/>
      <c r="E985" s="25"/>
      <c r="F985" s="23" t="s">
        <v>389</v>
      </c>
      <c r="G985" s="22" t="s">
        <v>35</v>
      </c>
      <c r="H985" s="24" t="s">
        <v>26</v>
      </c>
    </row>
    <row r="986" spans="4:8" ht="15.75" customHeight="1" x14ac:dyDescent="0.2">
      <c r="D986" s="25"/>
      <c r="E986" s="25"/>
      <c r="F986" s="25"/>
      <c r="G986" s="22" t="s">
        <v>164</v>
      </c>
      <c r="H986" s="26"/>
    </row>
    <row r="987" spans="4:8" ht="15.75" customHeight="1" x14ac:dyDescent="0.2">
      <c r="D987" s="25"/>
      <c r="E987" s="25"/>
      <c r="F987" s="25"/>
      <c r="G987" s="22" t="s">
        <v>45</v>
      </c>
      <c r="H987" s="24" t="s">
        <v>44</v>
      </c>
    </row>
    <row r="988" spans="4:8" ht="15.75" customHeight="1" x14ac:dyDescent="0.2">
      <c r="D988" s="25"/>
      <c r="E988" s="25"/>
      <c r="F988" s="25"/>
      <c r="G988" s="22" t="s">
        <v>186</v>
      </c>
      <c r="H988" s="26"/>
    </row>
    <row r="989" spans="4:8" ht="15.75" customHeight="1" x14ac:dyDescent="0.2">
      <c r="D989" s="25"/>
      <c r="E989" s="25"/>
      <c r="F989" s="23" t="s">
        <v>390</v>
      </c>
      <c r="G989" s="27"/>
      <c r="H989" s="26"/>
    </row>
    <row r="990" spans="4:8" ht="15.75" customHeight="1" x14ac:dyDescent="0.2">
      <c r="D990" s="25"/>
      <c r="E990" s="25"/>
      <c r="F990" s="23" t="s">
        <v>304</v>
      </c>
      <c r="G990" s="22" t="s">
        <v>35</v>
      </c>
      <c r="H990" s="24" t="s">
        <v>26</v>
      </c>
    </row>
    <row r="991" spans="4:8" ht="15.75" customHeight="1" x14ac:dyDescent="0.2">
      <c r="D991" s="25"/>
      <c r="E991" s="25"/>
      <c r="F991" s="25"/>
      <c r="G991" s="22" t="s">
        <v>164</v>
      </c>
      <c r="H991" s="26"/>
    </row>
    <row r="992" spans="4:8" ht="15.75" customHeight="1" x14ac:dyDescent="0.2">
      <c r="D992" s="25"/>
      <c r="E992" s="25"/>
      <c r="F992" s="25"/>
      <c r="G992" s="22" t="s">
        <v>84</v>
      </c>
      <c r="H992" s="24" t="s">
        <v>42</v>
      </c>
    </row>
    <row r="993" spans="4:8" ht="15.75" customHeight="1" x14ac:dyDescent="0.2">
      <c r="D993" s="25"/>
      <c r="E993" s="25"/>
      <c r="F993" s="25"/>
      <c r="G993" s="22" t="s">
        <v>175</v>
      </c>
      <c r="H993" s="26"/>
    </row>
    <row r="994" spans="4:8" ht="15.75" customHeight="1" x14ac:dyDescent="0.2">
      <c r="D994" s="25"/>
      <c r="E994" s="25"/>
      <c r="F994" s="23" t="s">
        <v>305</v>
      </c>
      <c r="G994" s="27"/>
      <c r="H994" s="26"/>
    </row>
    <row r="995" spans="4:8" ht="15.75" customHeight="1" x14ac:dyDescent="0.2">
      <c r="D995" s="25"/>
      <c r="E995" s="25"/>
      <c r="F995" s="23" t="s">
        <v>306</v>
      </c>
      <c r="G995" s="22" t="s">
        <v>45</v>
      </c>
      <c r="H995" s="24" t="s">
        <v>44</v>
      </c>
    </row>
    <row r="996" spans="4:8" ht="15.75" customHeight="1" x14ac:dyDescent="0.2">
      <c r="D996" s="25"/>
      <c r="E996" s="25"/>
      <c r="F996" s="25"/>
      <c r="G996" s="22" t="s">
        <v>186</v>
      </c>
      <c r="H996" s="26"/>
    </row>
    <row r="997" spans="4:8" ht="15.75" customHeight="1" x14ac:dyDescent="0.2">
      <c r="D997" s="25"/>
      <c r="E997" s="25"/>
      <c r="F997" s="25"/>
      <c r="G997" s="22" t="s">
        <v>54</v>
      </c>
      <c r="H997" s="24" t="s">
        <v>42</v>
      </c>
    </row>
    <row r="998" spans="4:8" ht="15.75" customHeight="1" x14ac:dyDescent="0.2">
      <c r="D998" s="25"/>
      <c r="E998" s="25"/>
      <c r="F998" s="25"/>
      <c r="G998" s="22" t="s">
        <v>181</v>
      </c>
      <c r="H998" s="26"/>
    </row>
    <row r="999" spans="4:8" ht="15.75" customHeight="1" x14ac:dyDescent="0.2">
      <c r="D999" s="25"/>
      <c r="E999" s="25"/>
      <c r="F999" s="25"/>
      <c r="G999" s="22" t="s">
        <v>84</v>
      </c>
      <c r="H999" s="24" t="s">
        <v>42</v>
      </c>
    </row>
    <row r="1000" spans="4:8" ht="15.75" customHeight="1" x14ac:dyDescent="0.2">
      <c r="D1000" s="25"/>
      <c r="E1000" s="25"/>
      <c r="F1000" s="25"/>
      <c r="G1000" s="22" t="s">
        <v>175</v>
      </c>
      <c r="H1000" s="26"/>
    </row>
    <row r="1001" spans="4:8" ht="15.75" customHeight="1" x14ac:dyDescent="0.2">
      <c r="D1001" s="25"/>
      <c r="E1001" s="25"/>
      <c r="F1001" s="23" t="s">
        <v>307</v>
      </c>
      <c r="G1001" s="27"/>
      <c r="H1001" s="26"/>
    </row>
    <row r="1002" spans="4:8" ht="15.75" customHeight="1" x14ac:dyDescent="0.2">
      <c r="D1002" s="25"/>
      <c r="E1002" s="25"/>
      <c r="F1002" s="23" t="s">
        <v>308</v>
      </c>
      <c r="G1002" s="22" t="s">
        <v>54</v>
      </c>
      <c r="H1002" s="24" t="s">
        <v>42</v>
      </c>
    </row>
    <row r="1003" spans="4:8" ht="15.75" customHeight="1" x14ac:dyDescent="0.2">
      <c r="D1003" s="25"/>
      <c r="E1003" s="25"/>
      <c r="F1003" s="25"/>
      <c r="G1003" s="22" t="s">
        <v>181</v>
      </c>
      <c r="H1003" s="26"/>
    </row>
    <row r="1004" spans="4:8" ht="15.75" customHeight="1" x14ac:dyDescent="0.2">
      <c r="D1004" s="25"/>
      <c r="E1004" s="25"/>
      <c r="F1004" s="23" t="s">
        <v>309</v>
      </c>
      <c r="G1004" s="27"/>
      <c r="H1004" s="26"/>
    </row>
    <row r="1005" spans="4:8" ht="15.75" customHeight="1" x14ac:dyDescent="0.2">
      <c r="D1005" s="25"/>
      <c r="E1005" s="25"/>
      <c r="F1005" s="23" t="s">
        <v>391</v>
      </c>
      <c r="G1005" s="22" t="s">
        <v>45</v>
      </c>
      <c r="H1005" s="24" t="s">
        <v>44</v>
      </c>
    </row>
    <row r="1006" spans="4:8" ht="15.75" customHeight="1" x14ac:dyDescent="0.2">
      <c r="D1006" s="25"/>
      <c r="E1006" s="25"/>
      <c r="F1006" s="25"/>
      <c r="G1006" s="22" t="s">
        <v>186</v>
      </c>
      <c r="H1006" s="26"/>
    </row>
    <row r="1007" spans="4:8" ht="15.75" customHeight="1" x14ac:dyDescent="0.2">
      <c r="D1007" s="25"/>
      <c r="E1007" s="25"/>
      <c r="F1007" s="23" t="s">
        <v>392</v>
      </c>
      <c r="G1007" s="27"/>
      <c r="H1007" s="26"/>
    </row>
    <row r="1008" spans="4:8" ht="15.75" customHeight="1" x14ac:dyDescent="0.2">
      <c r="D1008" s="25"/>
      <c r="E1008" s="25"/>
      <c r="F1008" s="23" t="s">
        <v>329</v>
      </c>
      <c r="G1008" s="22" t="s">
        <v>45</v>
      </c>
      <c r="H1008" s="24" t="s">
        <v>44</v>
      </c>
    </row>
    <row r="1009" spans="4:8" ht="15.75" customHeight="1" x14ac:dyDescent="0.2">
      <c r="D1009" s="25"/>
      <c r="E1009" s="25"/>
      <c r="F1009" s="25"/>
      <c r="G1009" s="22" t="s">
        <v>186</v>
      </c>
      <c r="H1009" s="26"/>
    </row>
    <row r="1010" spans="4:8" ht="15.75" customHeight="1" x14ac:dyDescent="0.2">
      <c r="D1010" s="25"/>
      <c r="E1010" s="25"/>
      <c r="F1010" s="23" t="s">
        <v>330</v>
      </c>
      <c r="G1010" s="27"/>
      <c r="H1010" s="26"/>
    </row>
    <row r="1011" spans="4:8" ht="15.75" customHeight="1" x14ac:dyDescent="0.2">
      <c r="D1011" s="25"/>
      <c r="E1011" s="25"/>
      <c r="F1011" s="23" t="s">
        <v>393</v>
      </c>
      <c r="G1011" s="22" t="s">
        <v>45</v>
      </c>
      <c r="H1011" s="24" t="s">
        <v>44</v>
      </c>
    </row>
    <row r="1012" spans="4:8" ht="15.75" customHeight="1" x14ac:dyDescent="0.2">
      <c r="D1012" s="25"/>
      <c r="E1012" s="25"/>
      <c r="F1012" s="25"/>
      <c r="G1012" s="22" t="s">
        <v>186</v>
      </c>
      <c r="H1012" s="26"/>
    </row>
    <row r="1013" spans="4:8" ht="15.75" customHeight="1" x14ac:dyDescent="0.2">
      <c r="D1013" s="25"/>
      <c r="E1013" s="25"/>
      <c r="F1013" s="23" t="s">
        <v>394</v>
      </c>
      <c r="G1013" s="27"/>
      <c r="H1013" s="26"/>
    </row>
    <row r="1014" spans="4:8" ht="15.75" customHeight="1" x14ac:dyDescent="0.2">
      <c r="D1014" s="25"/>
      <c r="E1014" s="25"/>
      <c r="F1014" s="23" t="s">
        <v>310</v>
      </c>
      <c r="G1014" s="22" t="s">
        <v>45</v>
      </c>
      <c r="H1014" s="24" t="s">
        <v>44</v>
      </c>
    </row>
    <row r="1015" spans="4:8" ht="15.75" customHeight="1" x14ac:dyDescent="0.2">
      <c r="D1015" s="25"/>
      <c r="E1015" s="25"/>
      <c r="F1015" s="25"/>
      <c r="G1015" s="22" t="s">
        <v>186</v>
      </c>
      <c r="H1015" s="26"/>
    </row>
    <row r="1016" spans="4:8" ht="15.75" customHeight="1" x14ac:dyDescent="0.2">
      <c r="D1016" s="25"/>
      <c r="E1016" s="25"/>
      <c r="F1016" s="23" t="s">
        <v>311</v>
      </c>
      <c r="G1016" s="27"/>
      <c r="H1016" s="26"/>
    </row>
    <row r="1017" spans="4:8" ht="15.75" customHeight="1" x14ac:dyDescent="0.2">
      <c r="D1017" s="25"/>
      <c r="E1017" s="25"/>
      <c r="F1017" s="23" t="s">
        <v>453</v>
      </c>
      <c r="G1017" s="22" t="s">
        <v>45</v>
      </c>
      <c r="H1017" s="24" t="s">
        <v>44</v>
      </c>
    </row>
    <row r="1018" spans="4:8" ht="15.75" customHeight="1" x14ac:dyDescent="0.2">
      <c r="D1018" s="25"/>
      <c r="E1018" s="25"/>
      <c r="F1018" s="25"/>
      <c r="G1018" s="22" t="s">
        <v>186</v>
      </c>
      <c r="H1018" s="26"/>
    </row>
    <row r="1019" spans="4:8" ht="15.75" customHeight="1" x14ac:dyDescent="0.2">
      <c r="D1019" s="25"/>
      <c r="E1019" s="25"/>
      <c r="F1019" s="23" t="s">
        <v>454</v>
      </c>
      <c r="G1019" s="27"/>
      <c r="H1019" s="26"/>
    </row>
    <row r="1020" spans="4:8" ht="15.75" customHeight="1" x14ac:dyDescent="0.2">
      <c r="D1020" s="25"/>
      <c r="E1020" s="25"/>
      <c r="F1020" s="23" t="s">
        <v>312</v>
      </c>
      <c r="G1020" s="22" t="s">
        <v>45</v>
      </c>
      <c r="H1020" s="24" t="s">
        <v>44</v>
      </c>
    </row>
    <row r="1021" spans="4:8" ht="15.75" customHeight="1" x14ac:dyDescent="0.2">
      <c r="D1021" s="25"/>
      <c r="E1021" s="25"/>
      <c r="F1021" s="25"/>
      <c r="G1021" s="22" t="s">
        <v>186</v>
      </c>
      <c r="H1021" s="26"/>
    </row>
    <row r="1022" spans="4:8" ht="15.75" customHeight="1" x14ac:dyDescent="0.2">
      <c r="D1022" s="25"/>
      <c r="E1022" s="25"/>
      <c r="F1022" s="25"/>
      <c r="G1022" s="22" t="s">
        <v>84</v>
      </c>
      <c r="H1022" s="24" t="s">
        <v>42</v>
      </c>
    </row>
    <row r="1023" spans="4:8" ht="15.75" customHeight="1" x14ac:dyDescent="0.2">
      <c r="D1023" s="25"/>
      <c r="E1023" s="25"/>
      <c r="F1023" s="25"/>
      <c r="G1023" s="22" t="s">
        <v>175</v>
      </c>
      <c r="H1023" s="26"/>
    </row>
    <row r="1024" spans="4:8" ht="15.75" customHeight="1" x14ac:dyDescent="0.2">
      <c r="D1024" s="25"/>
      <c r="E1024" s="25"/>
      <c r="F1024" s="23" t="s">
        <v>313</v>
      </c>
      <c r="G1024" s="27"/>
      <c r="H1024" s="26"/>
    </row>
    <row r="1025" spans="4:8" ht="15.75" customHeight="1" x14ac:dyDescent="0.2">
      <c r="D1025" s="25"/>
      <c r="E1025" s="22" t="s">
        <v>314</v>
      </c>
      <c r="F1025" s="23" t="s">
        <v>455</v>
      </c>
      <c r="G1025" s="22" t="s">
        <v>54</v>
      </c>
      <c r="H1025" s="24" t="s">
        <v>42</v>
      </c>
    </row>
    <row r="1026" spans="4:8" ht="15.75" customHeight="1" x14ac:dyDescent="0.2">
      <c r="D1026" s="25"/>
      <c r="E1026" s="25"/>
      <c r="F1026" s="25"/>
      <c r="G1026" s="22" t="s">
        <v>181</v>
      </c>
      <c r="H1026" s="26"/>
    </row>
    <row r="1027" spans="4:8" ht="15.75" customHeight="1" x14ac:dyDescent="0.2">
      <c r="D1027" s="25"/>
      <c r="E1027" s="25"/>
      <c r="F1027" s="23" t="s">
        <v>456</v>
      </c>
      <c r="G1027" s="27"/>
      <c r="H1027" s="26"/>
    </row>
    <row r="1028" spans="4:8" ht="15.75" customHeight="1" x14ac:dyDescent="0.2">
      <c r="D1028" s="25"/>
      <c r="E1028" s="25"/>
      <c r="F1028" s="23" t="s">
        <v>457</v>
      </c>
      <c r="G1028" s="22" t="s">
        <v>51</v>
      </c>
      <c r="H1028" s="24" t="s">
        <v>42</v>
      </c>
    </row>
    <row r="1029" spans="4:8" ht="15.75" customHeight="1" x14ac:dyDescent="0.2">
      <c r="D1029" s="25"/>
      <c r="E1029" s="25"/>
      <c r="F1029" s="25"/>
      <c r="G1029" s="22" t="s">
        <v>200</v>
      </c>
      <c r="H1029" s="26"/>
    </row>
    <row r="1030" spans="4:8" ht="15.75" customHeight="1" x14ac:dyDescent="0.2">
      <c r="D1030" s="25"/>
      <c r="E1030" s="25"/>
      <c r="F1030" s="23" t="s">
        <v>458</v>
      </c>
      <c r="G1030" s="27"/>
      <c r="H1030" s="26"/>
    </row>
    <row r="1031" spans="4:8" ht="15.75" customHeight="1" x14ac:dyDescent="0.2">
      <c r="D1031" s="25"/>
      <c r="E1031" s="25"/>
      <c r="F1031" s="23" t="s">
        <v>459</v>
      </c>
      <c r="G1031" s="22" t="s">
        <v>35</v>
      </c>
      <c r="H1031" s="24" t="s">
        <v>26</v>
      </c>
    </row>
    <row r="1032" spans="4:8" ht="15.75" customHeight="1" x14ac:dyDescent="0.2">
      <c r="D1032" s="25"/>
      <c r="E1032" s="25"/>
      <c r="F1032" s="25"/>
      <c r="G1032" s="22" t="s">
        <v>164</v>
      </c>
      <c r="H1032" s="26"/>
    </row>
    <row r="1033" spans="4:8" ht="15.75" customHeight="1" x14ac:dyDescent="0.2">
      <c r="D1033" s="25"/>
      <c r="E1033" s="25"/>
      <c r="F1033" s="25"/>
      <c r="G1033" s="22" t="s">
        <v>53</v>
      </c>
      <c r="H1033" s="24" t="s">
        <v>26</v>
      </c>
    </row>
    <row r="1034" spans="4:8" ht="15.75" customHeight="1" x14ac:dyDescent="0.2">
      <c r="D1034" s="25"/>
      <c r="E1034" s="25"/>
      <c r="F1034" s="25"/>
      <c r="G1034" s="22" t="s">
        <v>170</v>
      </c>
      <c r="H1034" s="26"/>
    </row>
    <row r="1035" spans="4:8" ht="15.75" customHeight="1" x14ac:dyDescent="0.2">
      <c r="D1035" s="25"/>
      <c r="E1035" s="25"/>
      <c r="F1035" s="23" t="s">
        <v>460</v>
      </c>
      <c r="G1035" s="27"/>
      <c r="H1035" s="26"/>
    </row>
    <row r="1036" spans="4:8" ht="15.75" customHeight="1" x14ac:dyDescent="0.2">
      <c r="D1036" s="25"/>
      <c r="E1036" s="25"/>
      <c r="F1036" s="23" t="s">
        <v>461</v>
      </c>
      <c r="G1036" s="22" t="s">
        <v>84</v>
      </c>
      <c r="H1036" s="24" t="s">
        <v>42</v>
      </c>
    </row>
    <row r="1037" spans="4:8" ht="15.75" customHeight="1" x14ac:dyDescent="0.2">
      <c r="D1037" s="25"/>
      <c r="E1037" s="25"/>
      <c r="F1037" s="25"/>
      <c r="G1037" s="22" t="s">
        <v>175</v>
      </c>
      <c r="H1037" s="26"/>
    </row>
    <row r="1038" spans="4:8" ht="15.75" customHeight="1" x14ac:dyDescent="0.2">
      <c r="D1038" s="25"/>
      <c r="E1038" s="25"/>
      <c r="F1038" s="23" t="s">
        <v>462</v>
      </c>
      <c r="G1038" s="27"/>
      <c r="H1038" s="26"/>
    </row>
    <row r="1039" spans="4:8" ht="15.75" customHeight="1" x14ac:dyDescent="0.2">
      <c r="D1039" s="25"/>
      <c r="E1039" s="25"/>
      <c r="F1039" s="23" t="s">
        <v>315</v>
      </c>
      <c r="G1039" s="22" t="s">
        <v>28</v>
      </c>
      <c r="H1039" s="24" t="s">
        <v>26</v>
      </c>
    </row>
    <row r="1040" spans="4:8" ht="15.75" customHeight="1" x14ac:dyDescent="0.2">
      <c r="D1040" s="25"/>
      <c r="E1040" s="25"/>
      <c r="F1040" s="25"/>
      <c r="G1040" s="22" t="s">
        <v>158</v>
      </c>
      <c r="H1040" s="26"/>
    </row>
    <row r="1041" spans="4:8" ht="15.75" customHeight="1" x14ac:dyDescent="0.2">
      <c r="D1041" s="25"/>
      <c r="E1041" s="25"/>
      <c r="F1041" s="25"/>
      <c r="G1041" s="22" t="s">
        <v>35</v>
      </c>
      <c r="H1041" s="24" t="s">
        <v>26</v>
      </c>
    </row>
    <row r="1042" spans="4:8" ht="15.75" customHeight="1" x14ac:dyDescent="0.2">
      <c r="D1042" s="25"/>
      <c r="E1042" s="25"/>
      <c r="F1042" s="25"/>
      <c r="G1042" s="22" t="s">
        <v>164</v>
      </c>
      <c r="H1042" s="26"/>
    </row>
    <row r="1043" spans="4:8" ht="15.75" customHeight="1" x14ac:dyDescent="0.2">
      <c r="D1043" s="25"/>
      <c r="E1043" s="25"/>
      <c r="F1043" s="25"/>
      <c r="G1043" s="22" t="s">
        <v>53</v>
      </c>
      <c r="H1043" s="24" t="s">
        <v>26</v>
      </c>
    </row>
    <row r="1044" spans="4:8" ht="15.75" customHeight="1" x14ac:dyDescent="0.2">
      <c r="D1044" s="25"/>
      <c r="E1044" s="25"/>
      <c r="F1044" s="25"/>
      <c r="G1044" s="22" t="s">
        <v>170</v>
      </c>
      <c r="H1044" s="26"/>
    </row>
    <row r="1045" spans="4:8" ht="15.75" customHeight="1" x14ac:dyDescent="0.2">
      <c r="D1045" s="25"/>
      <c r="E1045" s="25"/>
      <c r="F1045" s="25"/>
      <c r="G1045" s="22" t="s">
        <v>54</v>
      </c>
      <c r="H1045" s="24" t="s">
        <v>42</v>
      </c>
    </row>
    <row r="1046" spans="4:8" ht="15.75" customHeight="1" x14ac:dyDescent="0.2">
      <c r="D1046" s="25"/>
      <c r="E1046" s="25"/>
      <c r="F1046" s="25"/>
      <c r="G1046" s="22" t="s">
        <v>181</v>
      </c>
      <c r="H1046" s="26"/>
    </row>
    <row r="1047" spans="4:8" ht="15.75" customHeight="1" x14ac:dyDescent="0.2">
      <c r="D1047" s="25"/>
      <c r="E1047" s="25"/>
      <c r="F1047" s="25"/>
      <c r="G1047" s="22" t="s">
        <v>55</v>
      </c>
      <c r="H1047" s="24" t="s">
        <v>42</v>
      </c>
    </row>
    <row r="1048" spans="4:8" ht="15.75" customHeight="1" x14ac:dyDescent="0.2">
      <c r="D1048" s="25"/>
      <c r="E1048" s="25"/>
      <c r="F1048" s="25"/>
      <c r="G1048" s="22" t="s">
        <v>182</v>
      </c>
      <c r="H1048" s="26"/>
    </row>
    <row r="1049" spans="4:8" ht="15.75" customHeight="1" x14ac:dyDescent="0.2">
      <c r="D1049" s="25"/>
      <c r="E1049" s="25"/>
      <c r="F1049" s="23" t="s">
        <v>316</v>
      </c>
      <c r="G1049" s="27"/>
      <c r="H1049" s="26"/>
    </row>
    <row r="1050" spans="4:8" ht="15.75" customHeight="1" x14ac:dyDescent="0.2">
      <c r="D1050" s="25"/>
      <c r="E1050" s="25"/>
      <c r="F1050" s="23" t="s">
        <v>317</v>
      </c>
      <c r="G1050" s="22" t="s">
        <v>28</v>
      </c>
      <c r="H1050" s="24" t="s">
        <v>26</v>
      </c>
    </row>
    <row r="1051" spans="4:8" ht="15.75" customHeight="1" x14ac:dyDescent="0.2">
      <c r="D1051" s="25"/>
      <c r="E1051" s="25"/>
      <c r="F1051" s="25"/>
      <c r="G1051" s="22" t="s">
        <v>158</v>
      </c>
      <c r="H1051" s="26"/>
    </row>
    <row r="1052" spans="4:8" ht="15.75" customHeight="1" x14ac:dyDescent="0.2">
      <c r="D1052" s="25"/>
      <c r="E1052" s="25"/>
      <c r="F1052" s="23" t="s">
        <v>318</v>
      </c>
      <c r="G1052" s="27"/>
      <c r="H1052" s="26"/>
    </row>
    <row r="1053" spans="4:8" ht="15.75" customHeight="1" x14ac:dyDescent="0.2">
      <c r="D1053" s="25"/>
      <c r="E1053" s="25"/>
      <c r="F1053" s="23" t="s">
        <v>463</v>
      </c>
      <c r="G1053" s="22" t="s">
        <v>55</v>
      </c>
      <c r="H1053" s="24" t="s">
        <v>42</v>
      </c>
    </row>
    <row r="1054" spans="4:8" ht="15.75" customHeight="1" x14ac:dyDescent="0.2">
      <c r="D1054" s="25"/>
      <c r="E1054" s="25"/>
      <c r="F1054" s="25"/>
      <c r="G1054" s="22" t="s">
        <v>182</v>
      </c>
      <c r="H1054" s="26"/>
    </row>
    <row r="1055" spans="4:8" ht="15.75" customHeight="1" x14ac:dyDescent="0.2">
      <c r="D1055" s="25"/>
      <c r="E1055" s="25"/>
      <c r="F1055" s="23" t="s">
        <v>464</v>
      </c>
      <c r="G1055" s="27"/>
      <c r="H1055" s="26"/>
    </row>
    <row r="1056" spans="4:8" ht="15.75" customHeight="1" x14ac:dyDescent="0.2">
      <c r="D1056" s="25"/>
      <c r="E1056" s="25"/>
      <c r="F1056" s="23" t="s">
        <v>465</v>
      </c>
      <c r="G1056" s="22" t="s">
        <v>51</v>
      </c>
      <c r="H1056" s="24" t="s">
        <v>42</v>
      </c>
    </row>
    <row r="1057" spans="4:8" ht="15.75" customHeight="1" x14ac:dyDescent="0.2">
      <c r="D1057" s="25"/>
      <c r="E1057" s="25"/>
      <c r="F1057" s="25"/>
      <c r="G1057" s="22" t="s">
        <v>200</v>
      </c>
      <c r="H1057" s="26"/>
    </row>
    <row r="1058" spans="4:8" ht="15.75" customHeight="1" x14ac:dyDescent="0.2">
      <c r="D1058" s="25"/>
      <c r="E1058" s="25"/>
      <c r="F1058" s="23" t="s">
        <v>466</v>
      </c>
      <c r="G1058" s="27"/>
      <c r="H1058" s="26"/>
    </row>
    <row r="1059" spans="4:8" ht="15.75" customHeight="1" x14ac:dyDescent="0.2">
      <c r="D1059" s="22" t="s">
        <v>203</v>
      </c>
      <c r="E1059" s="27"/>
      <c r="F1059" s="27"/>
      <c r="G1059" s="27"/>
      <c r="H1059" s="26"/>
    </row>
    <row r="1060" spans="4:8" ht="15.75" customHeight="1" x14ac:dyDescent="0.2">
      <c r="D1060" s="22" t="s">
        <v>0</v>
      </c>
      <c r="E1060" s="22" t="s">
        <v>246</v>
      </c>
      <c r="F1060" s="23" t="s">
        <v>407</v>
      </c>
      <c r="G1060" s="22" t="s">
        <v>59</v>
      </c>
      <c r="H1060" s="24" t="s">
        <v>58</v>
      </c>
    </row>
    <row r="1061" spans="4:8" ht="15.75" customHeight="1" x14ac:dyDescent="0.2">
      <c r="D1061" s="25"/>
      <c r="E1061" s="25"/>
      <c r="F1061" s="25"/>
      <c r="G1061" s="22" t="s">
        <v>204</v>
      </c>
      <c r="H1061" s="26"/>
    </row>
    <row r="1062" spans="4:8" ht="15.75" customHeight="1" x14ac:dyDescent="0.2">
      <c r="D1062" s="25"/>
      <c r="E1062" s="25"/>
      <c r="F1062" s="23" t="s">
        <v>408</v>
      </c>
      <c r="G1062" s="27"/>
      <c r="H1062" s="26"/>
    </row>
    <row r="1063" spans="4:8" ht="15.75" customHeight="1" x14ac:dyDescent="0.2">
      <c r="D1063" s="25"/>
      <c r="E1063" s="25"/>
      <c r="F1063" s="23" t="s">
        <v>417</v>
      </c>
      <c r="G1063" s="22" t="s">
        <v>77</v>
      </c>
      <c r="H1063" s="24" t="s">
        <v>76</v>
      </c>
    </row>
    <row r="1064" spans="4:8" ht="15.75" customHeight="1" x14ac:dyDescent="0.2">
      <c r="D1064" s="25"/>
      <c r="E1064" s="25"/>
      <c r="F1064" s="25"/>
      <c r="G1064" s="22" t="s">
        <v>211</v>
      </c>
      <c r="H1064" s="26"/>
    </row>
    <row r="1065" spans="4:8" ht="15.75" customHeight="1" x14ac:dyDescent="0.2">
      <c r="D1065" s="25"/>
      <c r="E1065" s="25"/>
      <c r="F1065" s="23" t="s">
        <v>418</v>
      </c>
      <c r="G1065" s="27"/>
      <c r="H1065" s="26"/>
    </row>
    <row r="1066" spans="4:8" ht="15.75" customHeight="1" x14ac:dyDescent="0.2">
      <c r="D1066" s="25"/>
      <c r="E1066" s="25"/>
      <c r="F1066" s="23" t="s">
        <v>247</v>
      </c>
      <c r="G1066" s="22" t="s">
        <v>79</v>
      </c>
      <c r="H1066" s="24" t="s">
        <v>78</v>
      </c>
    </row>
    <row r="1067" spans="4:8" ht="15.75" customHeight="1" x14ac:dyDescent="0.2">
      <c r="D1067" s="25"/>
      <c r="E1067" s="25"/>
      <c r="F1067" s="25"/>
      <c r="G1067" s="22" t="s">
        <v>212</v>
      </c>
      <c r="H1067" s="26"/>
    </row>
    <row r="1068" spans="4:8" ht="15.75" customHeight="1" x14ac:dyDescent="0.2">
      <c r="D1068" s="25"/>
      <c r="E1068" s="25"/>
      <c r="F1068" s="23" t="s">
        <v>248</v>
      </c>
      <c r="G1068" s="27"/>
      <c r="H1068" s="26"/>
    </row>
    <row r="1069" spans="4:8" ht="15.75" customHeight="1" x14ac:dyDescent="0.2">
      <c r="D1069" s="25"/>
      <c r="E1069" s="25"/>
      <c r="F1069" s="23" t="s">
        <v>467</v>
      </c>
      <c r="G1069" s="22" t="s">
        <v>70</v>
      </c>
      <c r="H1069" s="24" t="s">
        <v>69</v>
      </c>
    </row>
    <row r="1070" spans="4:8" ht="15.75" customHeight="1" x14ac:dyDescent="0.2">
      <c r="D1070" s="25"/>
      <c r="E1070" s="25"/>
      <c r="F1070" s="25"/>
      <c r="G1070" s="22" t="s">
        <v>210</v>
      </c>
      <c r="H1070" s="26"/>
    </row>
    <row r="1071" spans="4:8" ht="15.75" customHeight="1" x14ac:dyDescent="0.2">
      <c r="D1071" s="25"/>
      <c r="E1071" s="25"/>
      <c r="F1071" s="25"/>
      <c r="G1071" s="22" t="s">
        <v>73</v>
      </c>
      <c r="H1071" s="24" t="s">
        <v>65</v>
      </c>
    </row>
    <row r="1072" spans="4:8" ht="15.75" customHeight="1" x14ac:dyDescent="0.2">
      <c r="D1072" s="25"/>
      <c r="E1072" s="25"/>
      <c r="F1072" s="25"/>
      <c r="G1072" s="22" t="s">
        <v>206</v>
      </c>
      <c r="H1072" s="26"/>
    </row>
    <row r="1073" spans="4:8" ht="15.75" customHeight="1" x14ac:dyDescent="0.2">
      <c r="D1073" s="25"/>
      <c r="E1073" s="25"/>
      <c r="F1073" s="25"/>
      <c r="G1073" s="22" t="s">
        <v>75</v>
      </c>
      <c r="H1073" s="24" t="s">
        <v>74</v>
      </c>
    </row>
    <row r="1074" spans="4:8" ht="15.75" customHeight="1" x14ac:dyDescent="0.2">
      <c r="D1074" s="25"/>
      <c r="E1074" s="25"/>
      <c r="F1074" s="25"/>
      <c r="G1074" s="22" t="s">
        <v>209</v>
      </c>
      <c r="H1074" s="26"/>
    </row>
    <row r="1075" spans="4:8" ht="15.75" customHeight="1" x14ac:dyDescent="0.2">
      <c r="D1075" s="25"/>
      <c r="E1075" s="25"/>
      <c r="F1075" s="25"/>
      <c r="G1075" s="22" t="s">
        <v>80</v>
      </c>
      <c r="H1075" s="24" t="s">
        <v>65</v>
      </c>
    </row>
    <row r="1076" spans="4:8" ht="15.75" customHeight="1" x14ac:dyDescent="0.2">
      <c r="D1076" s="25"/>
      <c r="E1076" s="25"/>
      <c r="F1076" s="25"/>
      <c r="G1076" s="22" t="s">
        <v>214</v>
      </c>
      <c r="H1076" s="26"/>
    </row>
    <row r="1077" spans="4:8" ht="15.75" customHeight="1" x14ac:dyDescent="0.2">
      <c r="D1077" s="25"/>
      <c r="E1077" s="25"/>
      <c r="F1077" s="25"/>
      <c r="G1077" s="22" t="s">
        <v>81</v>
      </c>
      <c r="H1077" s="24" t="s">
        <v>69</v>
      </c>
    </row>
    <row r="1078" spans="4:8" ht="15.75" customHeight="1" x14ac:dyDescent="0.2">
      <c r="D1078" s="25"/>
      <c r="E1078" s="25"/>
      <c r="F1078" s="25"/>
      <c r="G1078" s="22" t="s">
        <v>213</v>
      </c>
      <c r="H1078" s="26"/>
    </row>
    <row r="1079" spans="4:8" ht="15.75" customHeight="1" x14ac:dyDescent="0.2">
      <c r="D1079" s="25"/>
      <c r="E1079" s="25"/>
      <c r="F1079" s="23" t="s">
        <v>468</v>
      </c>
      <c r="G1079" s="27"/>
      <c r="H1079" s="26"/>
    </row>
    <row r="1080" spans="4:8" ht="15.75" customHeight="1" x14ac:dyDescent="0.2">
      <c r="D1080" s="25"/>
      <c r="E1080" s="25"/>
      <c r="F1080" s="23" t="s">
        <v>249</v>
      </c>
      <c r="G1080" s="22" t="s">
        <v>19</v>
      </c>
      <c r="H1080" s="24" t="s">
        <v>82</v>
      </c>
    </row>
    <row r="1081" spans="4:8" ht="15.75" customHeight="1" x14ac:dyDescent="0.2">
      <c r="D1081" s="25"/>
      <c r="E1081" s="25"/>
      <c r="F1081" s="25"/>
      <c r="G1081" s="22" t="s">
        <v>156</v>
      </c>
      <c r="H1081" s="26"/>
    </row>
    <row r="1082" spans="4:8" ht="15.75" customHeight="1" x14ac:dyDescent="0.2">
      <c r="D1082" s="25"/>
      <c r="E1082" s="25"/>
      <c r="F1082" s="23" t="s">
        <v>250</v>
      </c>
      <c r="G1082" s="27"/>
      <c r="H1082" s="26"/>
    </row>
    <row r="1083" spans="4:8" ht="15.75" customHeight="1" x14ac:dyDescent="0.2">
      <c r="D1083" s="25"/>
      <c r="E1083" s="25"/>
      <c r="F1083" s="23" t="s">
        <v>469</v>
      </c>
      <c r="G1083" s="22" t="s">
        <v>59</v>
      </c>
      <c r="H1083" s="24" t="s">
        <v>58</v>
      </c>
    </row>
    <row r="1084" spans="4:8" ht="15.75" customHeight="1" x14ac:dyDescent="0.2">
      <c r="D1084" s="25"/>
      <c r="E1084" s="25"/>
      <c r="F1084" s="25"/>
      <c r="G1084" s="22" t="s">
        <v>204</v>
      </c>
      <c r="H1084" s="26"/>
    </row>
    <row r="1085" spans="4:8" ht="15.75" customHeight="1" x14ac:dyDescent="0.2">
      <c r="D1085" s="25"/>
      <c r="E1085" s="25"/>
      <c r="F1085" s="23" t="s">
        <v>470</v>
      </c>
      <c r="G1085" s="27"/>
      <c r="H1085" s="26"/>
    </row>
    <row r="1086" spans="4:8" ht="15.75" customHeight="1" x14ac:dyDescent="0.2">
      <c r="D1086" s="25"/>
      <c r="E1086" s="25"/>
      <c r="F1086" s="23" t="s">
        <v>471</v>
      </c>
      <c r="G1086" s="22" t="s">
        <v>59</v>
      </c>
      <c r="H1086" s="24" t="s">
        <v>58</v>
      </c>
    </row>
    <row r="1087" spans="4:8" ht="15.75" customHeight="1" x14ac:dyDescent="0.2">
      <c r="D1087" s="25"/>
      <c r="E1087" s="25"/>
      <c r="F1087" s="25"/>
      <c r="G1087" s="22" t="s">
        <v>204</v>
      </c>
      <c r="H1087" s="26"/>
    </row>
    <row r="1088" spans="4:8" ht="15.75" customHeight="1" x14ac:dyDescent="0.2">
      <c r="D1088" s="25"/>
      <c r="E1088" s="25"/>
      <c r="F1088" s="23" t="s">
        <v>472</v>
      </c>
      <c r="G1088" s="27"/>
      <c r="H1088" s="26"/>
    </row>
    <row r="1089" spans="4:8" ht="15.75" customHeight="1" x14ac:dyDescent="0.2">
      <c r="D1089" s="25"/>
      <c r="E1089" s="25"/>
      <c r="F1089" s="23" t="s">
        <v>251</v>
      </c>
      <c r="G1089" s="22" t="s">
        <v>59</v>
      </c>
      <c r="H1089" s="24" t="s">
        <v>58</v>
      </c>
    </row>
    <row r="1090" spans="4:8" ht="15.75" customHeight="1" x14ac:dyDescent="0.2">
      <c r="D1090" s="25"/>
      <c r="E1090" s="25"/>
      <c r="F1090" s="25"/>
      <c r="G1090" s="22" t="s">
        <v>204</v>
      </c>
      <c r="H1090" s="26"/>
    </row>
    <row r="1091" spans="4:8" ht="15.75" customHeight="1" x14ac:dyDescent="0.2">
      <c r="D1091" s="25"/>
      <c r="E1091" s="25"/>
      <c r="F1091" s="23" t="s">
        <v>252</v>
      </c>
      <c r="G1091" s="27"/>
      <c r="H1091" s="26"/>
    </row>
    <row r="1092" spans="4:8" ht="15.75" customHeight="1" x14ac:dyDescent="0.2">
      <c r="D1092" s="25"/>
      <c r="E1092" s="25"/>
      <c r="F1092" s="23" t="s">
        <v>331</v>
      </c>
      <c r="G1092" s="22" t="s">
        <v>84</v>
      </c>
      <c r="H1092" s="24" t="s">
        <v>83</v>
      </c>
    </row>
    <row r="1093" spans="4:8" ht="15.75" customHeight="1" x14ac:dyDescent="0.2">
      <c r="D1093" s="25"/>
      <c r="E1093" s="25"/>
      <c r="F1093" s="25"/>
      <c r="G1093" s="22" t="s">
        <v>175</v>
      </c>
      <c r="H1093" s="26"/>
    </row>
    <row r="1094" spans="4:8" ht="15.75" customHeight="1" x14ac:dyDescent="0.2">
      <c r="D1094" s="25"/>
      <c r="E1094" s="25"/>
      <c r="F1094" s="23" t="s">
        <v>332</v>
      </c>
      <c r="G1094" s="27"/>
      <c r="H1094" s="26"/>
    </row>
    <row r="1095" spans="4:8" ht="15.75" customHeight="1" x14ac:dyDescent="0.2">
      <c r="D1095" s="25"/>
      <c r="E1095" s="25"/>
      <c r="F1095" s="23" t="s">
        <v>333</v>
      </c>
      <c r="G1095" s="22" t="s">
        <v>33</v>
      </c>
      <c r="H1095" s="24" t="s">
        <v>26</v>
      </c>
    </row>
    <row r="1096" spans="4:8" ht="15.75" customHeight="1" x14ac:dyDescent="0.2">
      <c r="D1096" s="25"/>
      <c r="E1096" s="25"/>
      <c r="F1096" s="25"/>
      <c r="G1096" s="25"/>
      <c r="H1096" s="28" t="s">
        <v>86</v>
      </c>
    </row>
    <row r="1097" spans="4:8" ht="15.75" customHeight="1" x14ac:dyDescent="0.2">
      <c r="D1097" s="25"/>
      <c r="E1097" s="25"/>
      <c r="F1097" s="25"/>
      <c r="G1097" s="22" t="s">
        <v>161</v>
      </c>
      <c r="H1097" s="26"/>
    </row>
    <row r="1098" spans="4:8" ht="15.75" customHeight="1" x14ac:dyDescent="0.2">
      <c r="D1098" s="25"/>
      <c r="E1098" s="25"/>
      <c r="F1098" s="25"/>
      <c r="G1098" s="22" t="s">
        <v>84</v>
      </c>
      <c r="H1098" s="24" t="s">
        <v>83</v>
      </c>
    </row>
    <row r="1099" spans="4:8" ht="15.75" customHeight="1" x14ac:dyDescent="0.2">
      <c r="D1099" s="25"/>
      <c r="E1099" s="25"/>
      <c r="F1099" s="25"/>
      <c r="G1099" s="22" t="s">
        <v>175</v>
      </c>
      <c r="H1099" s="26"/>
    </row>
    <row r="1100" spans="4:8" ht="15.75" customHeight="1" x14ac:dyDescent="0.2">
      <c r="D1100" s="25"/>
      <c r="E1100" s="25"/>
      <c r="F1100" s="23" t="s">
        <v>334</v>
      </c>
      <c r="G1100" s="27"/>
      <c r="H1100" s="26"/>
    </row>
    <row r="1101" spans="4:8" ht="15.75" customHeight="1" x14ac:dyDescent="0.2">
      <c r="D1101" s="25"/>
      <c r="E1101" s="25"/>
      <c r="F1101" s="23" t="s">
        <v>473</v>
      </c>
      <c r="G1101" s="22" t="s">
        <v>59</v>
      </c>
      <c r="H1101" s="24" t="s">
        <v>58</v>
      </c>
    </row>
    <row r="1102" spans="4:8" ht="15.75" customHeight="1" x14ac:dyDescent="0.2">
      <c r="D1102" s="25"/>
      <c r="E1102" s="25"/>
      <c r="F1102" s="25"/>
      <c r="G1102" s="22" t="s">
        <v>204</v>
      </c>
      <c r="H1102" s="26"/>
    </row>
    <row r="1103" spans="4:8" ht="15.75" customHeight="1" x14ac:dyDescent="0.2">
      <c r="D1103" s="25"/>
      <c r="E1103" s="25"/>
      <c r="F1103" s="23" t="s">
        <v>474</v>
      </c>
      <c r="G1103" s="27"/>
      <c r="H1103" s="26"/>
    </row>
    <row r="1104" spans="4:8" ht="15.75" customHeight="1" x14ac:dyDescent="0.2">
      <c r="D1104" s="25"/>
      <c r="E1104" s="25"/>
      <c r="F1104" s="23" t="s">
        <v>419</v>
      </c>
      <c r="G1104" s="22" t="s">
        <v>59</v>
      </c>
      <c r="H1104" s="24" t="s">
        <v>58</v>
      </c>
    </row>
    <row r="1105" spans="4:8" ht="15.75" customHeight="1" x14ac:dyDescent="0.2">
      <c r="D1105" s="25"/>
      <c r="E1105" s="25"/>
      <c r="F1105" s="25"/>
      <c r="G1105" s="22" t="s">
        <v>204</v>
      </c>
      <c r="H1105" s="26"/>
    </row>
    <row r="1106" spans="4:8" ht="15.75" customHeight="1" x14ac:dyDescent="0.2">
      <c r="D1106" s="25"/>
      <c r="E1106" s="25"/>
      <c r="F1106" s="25"/>
      <c r="G1106" s="22" t="s">
        <v>79</v>
      </c>
      <c r="H1106" s="24" t="s">
        <v>78</v>
      </c>
    </row>
    <row r="1107" spans="4:8" ht="15.75" customHeight="1" x14ac:dyDescent="0.2">
      <c r="D1107" s="25"/>
      <c r="E1107" s="25"/>
      <c r="F1107" s="25"/>
      <c r="G1107" s="22" t="s">
        <v>212</v>
      </c>
      <c r="H1107" s="26"/>
    </row>
    <row r="1108" spans="4:8" ht="15.75" customHeight="1" x14ac:dyDescent="0.2">
      <c r="D1108" s="25"/>
      <c r="E1108" s="25"/>
      <c r="F1108" s="23" t="s">
        <v>420</v>
      </c>
      <c r="G1108" s="27"/>
      <c r="H1108" s="26"/>
    </row>
    <row r="1109" spans="4:8" ht="15.75" customHeight="1" x14ac:dyDescent="0.2">
      <c r="D1109" s="25"/>
      <c r="E1109" s="25"/>
      <c r="F1109" s="23" t="s">
        <v>253</v>
      </c>
      <c r="G1109" s="22" t="s">
        <v>59</v>
      </c>
      <c r="H1109" s="24" t="s">
        <v>58</v>
      </c>
    </row>
    <row r="1110" spans="4:8" ht="15.75" customHeight="1" x14ac:dyDescent="0.2">
      <c r="D1110" s="25"/>
      <c r="E1110" s="25"/>
      <c r="F1110" s="25"/>
      <c r="G1110" s="22" t="s">
        <v>204</v>
      </c>
      <c r="H1110" s="26"/>
    </row>
    <row r="1111" spans="4:8" ht="15.75" customHeight="1" x14ac:dyDescent="0.2">
      <c r="D1111" s="25"/>
      <c r="E1111" s="25"/>
      <c r="F1111" s="23" t="s">
        <v>254</v>
      </c>
      <c r="G1111" s="27"/>
      <c r="H1111" s="26"/>
    </row>
    <row r="1112" spans="4:8" ht="15.75" customHeight="1" x14ac:dyDescent="0.2">
      <c r="D1112" s="25"/>
      <c r="E1112" s="25"/>
      <c r="F1112" s="23" t="s">
        <v>255</v>
      </c>
      <c r="G1112" s="22" t="s">
        <v>19</v>
      </c>
      <c r="H1112" s="24" t="s">
        <v>91</v>
      </c>
    </row>
    <row r="1113" spans="4:8" ht="15.75" customHeight="1" x14ac:dyDescent="0.2">
      <c r="D1113" s="25"/>
      <c r="E1113" s="25"/>
      <c r="F1113" s="25"/>
      <c r="G1113" s="22" t="s">
        <v>156</v>
      </c>
      <c r="H1113" s="26"/>
    </row>
    <row r="1114" spans="4:8" ht="15.75" customHeight="1" x14ac:dyDescent="0.2">
      <c r="D1114" s="25"/>
      <c r="E1114" s="25"/>
      <c r="F1114" s="25"/>
      <c r="G1114" s="22" t="s">
        <v>21</v>
      </c>
      <c r="H1114" s="24" t="s">
        <v>91</v>
      </c>
    </row>
    <row r="1115" spans="4:8" ht="15.75" customHeight="1" x14ac:dyDescent="0.2">
      <c r="D1115" s="25"/>
      <c r="E1115" s="25"/>
      <c r="F1115" s="25"/>
      <c r="G1115" s="22" t="s">
        <v>155</v>
      </c>
      <c r="H1115" s="26"/>
    </row>
    <row r="1116" spans="4:8" ht="15.75" customHeight="1" x14ac:dyDescent="0.2">
      <c r="D1116" s="25"/>
      <c r="E1116" s="25"/>
      <c r="F1116" s="25"/>
      <c r="G1116" s="22" t="s">
        <v>25</v>
      </c>
      <c r="H1116" s="24" t="s">
        <v>38</v>
      </c>
    </row>
    <row r="1117" spans="4:8" ht="15.75" customHeight="1" x14ac:dyDescent="0.2">
      <c r="D1117" s="25"/>
      <c r="E1117" s="25"/>
      <c r="F1117" s="25"/>
      <c r="G1117" s="22" t="s">
        <v>150</v>
      </c>
      <c r="H1117" s="26"/>
    </row>
    <row r="1118" spans="4:8" ht="15.75" customHeight="1" x14ac:dyDescent="0.2">
      <c r="D1118" s="25"/>
      <c r="E1118" s="25"/>
      <c r="F1118" s="25"/>
      <c r="G1118" s="22" t="s">
        <v>32</v>
      </c>
      <c r="H1118" s="24" t="s">
        <v>87</v>
      </c>
    </row>
    <row r="1119" spans="4:8" ht="15.75" customHeight="1" x14ac:dyDescent="0.2">
      <c r="D1119" s="25"/>
      <c r="E1119" s="25"/>
      <c r="F1119" s="25"/>
      <c r="G1119" s="22" t="s">
        <v>162</v>
      </c>
      <c r="H1119" s="26"/>
    </row>
    <row r="1120" spans="4:8" ht="15.75" customHeight="1" x14ac:dyDescent="0.2">
      <c r="D1120" s="25"/>
      <c r="E1120" s="25"/>
      <c r="F1120" s="25"/>
      <c r="G1120" s="22" t="s">
        <v>33</v>
      </c>
      <c r="H1120" s="24" t="s">
        <v>87</v>
      </c>
    </row>
    <row r="1121" spans="4:8" ht="15.75" customHeight="1" x14ac:dyDescent="0.2">
      <c r="D1121" s="25"/>
      <c r="E1121" s="25"/>
      <c r="F1121" s="25"/>
      <c r="G1121" s="22" t="s">
        <v>161</v>
      </c>
      <c r="H1121" s="26"/>
    </row>
    <row r="1122" spans="4:8" ht="15.75" customHeight="1" x14ac:dyDescent="0.2">
      <c r="D1122" s="25"/>
      <c r="E1122" s="25"/>
      <c r="F1122" s="25"/>
      <c r="G1122" s="22" t="s">
        <v>34</v>
      </c>
      <c r="H1122" s="24" t="s">
        <v>87</v>
      </c>
    </row>
    <row r="1123" spans="4:8" ht="15.75" customHeight="1" x14ac:dyDescent="0.2">
      <c r="D1123" s="25"/>
      <c r="E1123" s="25"/>
      <c r="F1123" s="25"/>
      <c r="G1123" s="22" t="s">
        <v>163</v>
      </c>
      <c r="H1123" s="26"/>
    </row>
    <row r="1124" spans="4:8" ht="15.75" customHeight="1" x14ac:dyDescent="0.2">
      <c r="D1124" s="25"/>
      <c r="E1124" s="25"/>
      <c r="F1124" s="25"/>
      <c r="G1124" s="22" t="s">
        <v>59</v>
      </c>
      <c r="H1124" s="24" t="s">
        <v>58</v>
      </c>
    </row>
    <row r="1125" spans="4:8" ht="15.75" customHeight="1" x14ac:dyDescent="0.2">
      <c r="D1125" s="25"/>
      <c r="E1125" s="25"/>
      <c r="F1125" s="25"/>
      <c r="G1125" s="22" t="s">
        <v>204</v>
      </c>
      <c r="H1125" s="26"/>
    </row>
    <row r="1126" spans="4:8" ht="15.75" customHeight="1" x14ac:dyDescent="0.2">
      <c r="D1126" s="25"/>
      <c r="E1126" s="25"/>
      <c r="F1126" s="25"/>
      <c r="G1126" s="22" t="s">
        <v>88</v>
      </c>
      <c r="H1126" s="24" t="s">
        <v>87</v>
      </c>
    </row>
    <row r="1127" spans="4:8" ht="15.75" customHeight="1" x14ac:dyDescent="0.2">
      <c r="D1127" s="25"/>
      <c r="E1127" s="25"/>
      <c r="F1127" s="25"/>
      <c r="G1127" s="22" t="s">
        <v>218</v>
      </c>
      <c r="H1127" s="26"/>
    </row>
    <row r="1128" spans="4:8" ht="15.75" customHeight="1" x14ac:dyDescent="0.2">
      <c r="D1128" s="25"/>
      <c r="E1128" s="25"/>
      <c r="F1128" s="25"/>
      <c r="G1128" s="22" t="s">
        <v>89</v>
      </c>
      <c r="H1128" s="24" t="s">
        <v>87</v>
      </c>
    </row>
    <row r="1129" spans="4:8" ht="15.75" customHeight="1" x14ac:dyDescent="0.2">
      <c r="D1129" s="25"/>
      <c r="E1129" s="25"/>
      <c r="F1129" s="25"/>
      <c r="G1129" s="22" t="s">
        <v>217</v>
      </c>
      <c r="H1129" s="26"/>
    </row>
    <row r="1130" spans="4:8" ht="15.75" customHeight="1" x14ac:dyDescent="0.2">
      <c r="D1130" s="25"/>
      <c r="E1130" s="25"/>
      <c r="F1130" s="25"/>
      <c r="G1130" s="22" t="s">
        <v>90</v>
      </c>
      <c r="H1130" s="24" t="s">
        <v>87</v>
      </c>
    </row>
    <row r="1131" spans="4:8" ht="15.75" customHeight="1" x14ac:dyDescent="0.2">
      <c r="D1131" s="25"/>
      <c r="E1131" s="25"/>
      <c r="F1131" s="25"/>
      <c r="G1131" s="22" t="s">
        <v>216</v>
      </c>
      <c r="H1131" s="26"/>
    </row>
    <row r="1132" spans="4:8" ht="15.75" customHeight="1" x14ac:dyDescent="0.2">
      <c r="D1132" s="25"/>
      <c r="E1132" s="25"/>
      <c r="F1132" s="25"/>
      <c r="G1132" s="22" t="s">
        <v>92</v>
      </c>
      <c r="H1132" s="24" t="s">
        <v>87</v>
      </c>
    </row>
    <row r="1133" spans="4:8" ht="15.75" customHeight="1" x14ac:dyDescent="0.2">
      <c r="D1133" s="25"/>
      <c r="E1133" s="25"/>
      <c r="F1133" s="25"/>
      <c r="G1133" s="22" t="s">
        <v>220</v>
      </c>
      <c r="H1133" s="26"/>
    </row>
    <row r="1134" spans="4:8" ht="15.75" customHeight="1" x14ac:dyDescent="0.2">
      <c r="D1134" s="25"/>
      <c r="E1134" s="25"/>
      <c r="F1134" s="25"/>
      <c r="G1134" s="22" t="s">
        <v>93</v>
      </c>
      <c r="H1134" s="24" t="s">
        <v>87</v>
      </c>
    </row>
    <row r="1135" spans="4:8" ht="15.75" customHeight="1" x14ac:dyDescent="0.2">
      <c r="D1135" s="25"/>
      <c r="E1135" s="25"/>
      <c r="F1135" s="25"/>
      <c r="G1135" s="22" t="s">
        <v>215</v>
      </c>
      <c r="H1135" s="26"/>
    </row>
    <row r="1136" spans="4:8" ht="15.75" customHeight="1" x14ac:dyDescent="0.2">
      <c r="D1136" s="25"/>
      <c r="E1136" s="25"/>
      <c r="F1136" s="25"/>
      <c r="G1136" s="22" t="s">
        <v>94</v>
      </c>
      <c r="H1136" s="24" t="s">
        <v>87</v>
      </c>
    </row>
    <row r="1137" spans="4:8" ht="15.75" customHeight="1" x14ac:dyDescent="0.2">
      <c r="D1137" s="25"/>
      <c r="E1137" s="25"/>
      <c r="F1137" s="25"/>
      <c r="G1137" s="22" t="s">
        <v>219</v>
      </c>
      <c r="H1137" s="26"/>
    </row>
    <row r="1138" spans="4:8" ht="15.75" customHeight="1" x14ac:dyDescent="0.2">
      <c r="D1138" s="25"/>
      <c r="E1138" s="25"/>
      <c r="F1138" s="23" t="s">
        <v>256</v>
      </c>
      <c r="G1138" s="27"/>
      <c r="H1138" s="26"/>
    </row>
    <row r="1139" spans="4:8" ht="15.75" customHeight="1" x14ac:dyDescent="0.2">
      <c r="D1139" s="25"/>
      <c r="E1139" s="25"/>
      <c r="F1139" s="23" t="s">
        <v>335</v>
      </c>
      <c r="G1139" s="22" t="s">
        <v>59</v>
      </c>
      <c r="H1139" s="24" t="s">
        <v>58</v>
      </c>
    </row>
    <row r="1140" spans="4:8" ht="15.75" customHeight="1" x14ac:dyDescent="0.2">
      <c r="D1140" s="25"/>
      <c r="E1140" s="25"/>
      <c r="F1140" s="25"/>
      <c r="G1140" s="22" t="s">
        <v>204</v>
      </c>
      <c r="H1140" s="26"/>
    </row>
    <row r="1141" spans="4:8" ht="15.75" customHeight="1" x14ac:dyDescent="0.2">
      <c r="D1141" s="25"/>
      <c r="E1141" s="25"/>
      <c r="F1141" s="23" t="s">
        <v>336</v>
      </c>
      <c r="G1141" s="27"/>
      <c r="H1141" s="26"/>
    </row>
    <row r="1142" spans="4:8" ht="15.75" customHeight="1" x14ac:dyDescent="0.2">
      <c r="D1142" s="25"/>
      <c r="E1142" s="25"/>
      <c r="F1142" s="23" t="s">
        <v>257</v>
      </c>
      <c r="G1142" s="22" t="s">
        <v>21</v>
      </c>
      <c r="H1142" s="24" t="s">
        <v>60</v>
      </c>
    </row>
    <row r="1143" spans="4:8" ht="15.75" customHeight="1" x14ac:dyDescent="0.2">
      <c r="D1143" s="25"/>
      <c r="E1143" s="25"/>
      <c r="F1143" s="25"/>
      <c r="G1143" s="25"/>
      <c r="H1143" s="28" t="s">
        <v>61</v>
      </c>
    </row>
    <row r="1144" spans="4:8" ht="15.75" customHeight="1" x14ac:dyDescent="0.2">
      <c r="D1144" s="25"/>
      <c r="E1144" s="25"/>
      <c r="F1144" s="25"/>
      <c r="G1144" s="25"/>
      <c r="H1144" s="28" t="s">
        <v>62</v>
      </c>
    </row>
    <row r="1145" spans="4:8" ht="15.75" customHeight="1" x14ac:dyDescent="0.2">
      <c r="D1145" s="25"/>
      <c r="E1145" s="25"/>
      <c r="F1145" s="25"/>
      <c r="G1145" s="25"/>
      <c r="H1145" s="28" t="s">
        <v>63</v>
      </c>
    </row>
    <row r="1146" spans="4:8" ht="15.75" customHeight="1" x14ac:dyDescent="0.2">
      <c r="D1146" s="25"/>
      <c r="E1146" s="25"/>
      <c r="F1146" s="25"/>
      <c r="G1146" s="25"/>
      <c r="H1146" s="28" t="s">
        <v>64</v>
      </c>
    </row>
    <row r="1147" spans="4:8" ht="15.75" customHeight="1" x14ac:dyDescent="0.2">
      <c r="D1147" s="25"/>
      <c r="E1147" s="25"/>
      <c r="F1147" s="25"/>
      <c r="G1147" s="22" t="s">
        <v>155</v>
      </c>
      <c r="H1147" s="26"/>
    </row>
    <row r="1148" spans="4:8" ht="15.75" customHeight="1" x14ac:dyDescent="0.2">
      <c r="D1148" s="25"/>
      <c r="E1148" s="25"/>
      <c r="F1148" s="25"/>
      <c r="G1148" s="22" t="s">
        <v>59</v>
      </c>
      <c r="H1148" s="24" t="s">
        <v>58</v>
      </c>
    </row>
    <row r="1149" spans="4:8" ht="15.75" customHeight="1" x14ac:dyDescent="0.2">
      <c r="D1149" s="25"/>
      <c r="E1149" s="25"/>
      <c r="F1149" s="25"/>
      <c r="G1149" s="22" t="s">
        <v>204</v>
      </c>
      <c r="H1149" s="26"/>
    </row>
    <row r="1150" spans="4:8" ht="15.75" customHeight="1" x14ac:dyDescent="0.2">
      <c r="D1150" s="25"/>
      <c r="E1150" s="25"/>
      <c r="F1150" s="23" t="s">
        <v>258</v>
      </c>
      <c r="G1150" s="27"/>
      <c r="H1150" s="26"/>
    </row>
    <row r="1151" spans="4:8" ht="15.75" customHeight="1" x14ac:dyDescent="0.2">
      <c r="D1151" s="25"/>
      <c r="E1151" s="25"/>
      <c r="F1151" s="23" t="s">
        <v>259</v>
      </c>
      <c r="G1151" s="22" t="s">
        <v>59</v>
      </c>
      <c r="H1151" s="24" t="s">
        <v>58</v>
      </c>
    </row>
    <row r="1152" spans="4:8" ht="15.75" customHeight="1" x14ac:dyDescent="0.2">
      <c r="D1152" s="25"/>
      <c r="E1152" s="25"/>
      <c r="F1152" s="25"/>
      <c r="G1152" s="22" t="s">
        <v>204</v>
      </c>
      <c r="H1152" s="26"/>
    </row>
    <row r="1153" spans="4:8" ht="15.75" customHeight="1" x14ac:dyDescent="0.2">
      <c r="D1153" s="25"/>
      <c r="E1153" s="25"/>
      <c r="F1153" s="23" t="s">
        <v>260</v>
      </c>
      <c r="G1153" s="27"/>
      <c r="H1153" s="26"/>
    </row>
    <row r="1154" spans="4:8" ht="15.75" customHeight="1" x14ac:dyDescent="0.2">
      <c r="D1154" s="25"/>
      <c r="E1154" s="25"/>
      <c r="F1154" s="23" t="s">
        <v>337</v>
      </c>
      <c r="G1154" s="22" t="s">
        <v>59</v>
      </c>
      <c r="H1154" s="24" t="s">
        <v>58</v>
      </c>
    </row>
    <row r="1155" spans="4:8" ht="15.75" customHeight="1" x14ac:dyDescent="0.2">
      <c r="D1155" s="25"/>
      <c r="E1155" s="25"/>
      <c r="F1155" s="25"/>
      <c r="G1155" s="22" t="s">
        <v>204</v>
      </c>
      <c r="H1155" s="26"/>
    </row>
    <row r="1156" spans="4:8" ht="15.75" customHeight="1" x14ac:dyDescent="0.2">
      <c r="D1156" s="25"/>
      <c r="E1156" s="25"/>
      <c r="F1156" s="25"/>
      <c r="G1156" s="22" t="s">
        <v>66</v>
      </c>
      <c r="H1156" s="24" t="s">
        <v>65</v>
      </c>
    </row>
    <row r="1157" spans="4:8" ht="15.75" customHeight="1" x14ac:dyDescent="0.2">
      <c r="D1157" s="25"/>
      <c r="E1157" s="25"/>
      <c r="F1157" s="25"/>
      <c r="G1157" s="22" t="s">
        <v>208</v>
      </c>
      <c r="H1157" s="26"/>
    </row>
    <row r="1158" spans="4:8" ht="15.75" customHeight="1" x14ac:dyDescent="0.2">
      <c r="D1158" s="25"/>
      <c r="E1158" s="25"/>
      <c r="F1158" s="25"/>
      <c r="G1158" s="22" t="s">
        <v>68</v>
      </c>
      <c r="H1158" s="24" t="s">
        <v>67</v>
      </c>
    </row>
    <row r="1159" spans="4:8" ht="15.75" customHeight="1" x14ac:dyDescent="0.2">
      <c r="D1159" s="25"/>
      <c r="E1159" s="25"/>
      <c r="F1159" s="25"/>
      <c r="G1159" s="22" t="s">
        <v>207</v>
      </c>
      <c r="H1159" s="26"/>
    </row>
    <row r="1160" spans="4:8" ht="15.75" customHeight="1" x14ac:dyDescent="0.2">
      <c r="D1160" s="25"/>
      <c r="E1160" s="25"/>
      <c r="F1160" s="25"/>
      <c r="G1160" s="22" t="s">
        <v>70</v>
      </c>
      <c r="H1160" s="24" t="s">
        <v>69</v>
      </c>
    </row>
    <row r="1161" spans="4:8" ht="15.75" customHeight="1" x14ac:dyDescent="0.2">
      <c r="D1161" s="25"/>
      <c r="E1161" s="25"/>
      <c r="F1161" s="25"/>
      <c r="G1161" s="22" t="s">
        <v>210</v>
      </c>
      <c r="H1161" s="26"/>
    </row>
    <row r="1162" spans="4:8" ht="15.75" customHeight="1" x14ac:dyDescent="0.2">
      <c r="D1162" s="25"/>
      <c r="E1162" s="25"/>
      <c r="F1162" s="25"/>
      <c r="G1162" s="22" t="s">
        <v>72</v>
      </c>
      <c r="H1162" s="24" t="s">
        <v>71</v>
      </c>
    </row>
    <row r="1163" spans="4:8" ht="15.75" customHeight="1" x14ac:dyDescent="0.2">
      <c r="D1163" s="25"/>
      <c r="E1163" s="25"/>
      <c r="F1163" s="25"/>
      <c r="G1163" s="22" t="s">
        <v>205</v>
      </c>
      <c r="H1163" s="26"/>
    </row>
    <row r="1164" spans="4:8" ht="15.75" customHeight="1" x14ac:dyDescent="0.2">
      <c r="D1164" s="25"/>
      <c r="E1164" s="25"/>
      <c r="F1164" s="25"/>
      <c r="G1164" s="22" t="s">
        <v>73</v>
      </c>
      <c r="H1164" s="24" t="s">
        <v>65</v>
      </c>
    </row>
    <row r="1165" spans="4:8" ht="15.75" customHeight="1" x14ac:dyDescent="0.2">
      <c r="D1165" s="25"/>
      <c r="E1165" s="25"/>
      <c r="F1165" s="25"/>
      <c r="G1165" s="22" t="s">
        <v>206</v>
      </c>
      <c r="H1165" s="26"/>
    </row>
    <row r="1166" spans="4:8" ht="15.75" customHeight="1" x14ac:dyDescent="0.2">
      <c r="D1166" s="25"/>
      <c r="E1166" s="25"/>
      <c r="F1166" s="25"/>
      <c r="G1166" s="22" t="s">
        <v>75</v>
      </c>
      <c r="H1166" s="24" t="s">
        <v>74</v>
      </c>
    </row>
    <row r="1167" spans="4:8" ht="15.75" customHeight="1" x14ac:dyDescent="0.2">
      <c r="D1167" s="25"/>
      <c r="E1167" s="25"/>
      <c r="F1167" s="25"/>
      <c r="G1167" s="22" t="s">
        <v>209</v>
      </c>
      <c r="H1167" s="26"/>
    </row>
    <row r="1168" spans="4:8" ht="15.75" customHeight="1" x14ac:dyDescent="0.2">
      <c r="D1168" s="25"/>
      <c r="E1168" s="25"/>
      <c r="F1168" s="23" t="s">
        <v>338</v>
      </c>
      <c r="G1168" s="27"/>
      <c r="H1168" s="26"/>
    </row>
    <row r="1169" spans="4:8" ht="15.75" customHeight="1" x14ac:dyDescent="0.2">
      <c r="D1169" s="25"/>
      <c r="E1169" s="25"/>
      <c r="F1169" s="23" t="s">
        <v>261</v>
      </c>
      <c r="G1169" s="22" t="s">
        <v>59</v>
      </c>
      <c r="H1169" s="24" t="s">
        <v>58</v>
      </c>
    </row>
    <row r="1170" spans="4:8" ht="15.75" customHeight="1" x14ac:dyDescent="0.2">
      <c r="D1170" s="25"/>
      <c r="E1170" s="25"/>
      <c r="F1170" s="25"/>
      <c r="G1170" s="22" t="s">
        <v>204</v>
      </c>
      <c r="H1170" s="26"/>
    </row>
    <row r="1171" spans="4:8" ht="15.75" customHeight="1" x14ac:dyDescent="0.2">
      <c r="D1171" s="25"/>
      <c r="E1171" s="25"/>
      <c r="F1171" s="23" t="s">
        <v>262</v>
      </c>
      <c r="G1171" s="27"/>
      <c r="H1171" s="26"/>
    </row>
    <row r="1172" spans="4:8" ht="15.75" customHeight="1" x14ac:dyDescent="0.2">
      <c r="D1172" s="25"/>
      <c r="E1172" s="22" t="s">
        <v>263</v>
      </c>
      <c r="F1172" s="23" t="s">
        <v>421</v>
      </c>
      <c r="G1172" s="22" t="s">
        <v>59</v>
      </c>
      <c r="H1172" s="24" t="s">
        <v>58</v>
      </c>
    </row>
    <row r="1173" spans="4:8" ht="15.75" customHeight="1" x14ac:dyDescent="0.2">
      <c r="D1173" s="25"/>
      <c r="E1173" s="25"/>
      <c r="F1173" s="25"/>
      <c r="G1173" s="22" t="s">
        <v>204</v>
      </c>
      <c r="H1173" s="26"/>
    </row>
    <row r="1174" spans="4:8" ht="15.75" customHeight="1" x14ac:dyDescent="0.2">
      <c r="D1174" s="25"/>
      <c r="E1174" s="25"/>
      <c r="F1174" s="23" t="s">
        <v>422</v>
      </c>
      <c r="G1174" s="27"/>
      <c r="H1174" s="26"/>
    </row>
    <row r="1175" spans="4:8" ht="15.75" customHeight="1" x14ac:dyDescent="0.2">
      <c r="D1175" s="25"/>
      <c r="E1175" s="25"/>
      <c r="F1175" s="23" t="s">
        <v>423</v>
      </c>
      <c r="G1175" s="22" t="s">
        <v>19</v>
      </c>
      <c r="H1175" s="24" t="s">
        <v>82</v>
      </c>
    </row>
    <row r="1176" spans="4:8" ht="15.75" customHeight="1" x14ac:dyDescent="0.2">
      <c r="D1176" s="25"/>
      <c r="E1176" s="25"/>
      <c r="F1176" s="25"/>
      <c r="G1176" s="22" t="s">
        <v>156</v>
      </c>
      <c r="H1176" s="26"/>
    </row>
    <row r="1177" spans="4:8" ht="15.75" customHeight="1" x14ac:dyDescent="0.2">
      <c r="D1177" s="25"/>
      <c r="E1177" s="25"/>
      <c r="F1177" s="23" t="s">
        <v>424</v>
      </c>
      <c r="G1177" s="27"/>
      <c r="H1177" s="26"/>
    </row>
    <row r="1178" spans="4:8" ht="15.75" customHeight="1" x14ac:dyDescent="0.2">
      <c r="D1178" s="25"/>
      <c r="E1178" s="25"/>
      <c r="F1178" s="23" t="s">
        <v>339</v>
      </c>
      <c r="G1178" s="22" t="s">
        <v>59</v>
      </c>
      <c r="H1178" s="24" t="s">
        <v>58</v>
      </c>
    </row>
    <row r="1179" spans="4:8" ht="15.75" customHeight="1" x14ac:dyDescent="0.2">
      <c r="D1179" s="25"/>
      <c r="E1179" s="25"/>
      <c r="F1179" s="25"/>
      <c r="G1179" s="22" t="s">
        <v>204</v>
      </c>
      <c r="H1179" s="26"/>
    </row>
    <row r="1180" spans="4:8" ht="15.75" customHeight="1" x14ac:dyDescent="0.2">
      <c r="D1180" s="25"/>
      <c r="E1180" s="25"/>
      <c r="F1180" s="23" t="s">
        <v>340</v>
      </c>
      <c r="G1180" s="27"/>
      <c r="H1180" s="26"/>
    </row>
    <row r="1181" spans="4:8" ht="15.75" customHeight="1" x14ac:dyDescent="0.2">
      <c r="D1181" s="25"/>
      <c r="E1181" s="25"/>
      <c r="F1181" s="23" t="s">
        <v>475</v>
      </c>
      <c r="G1181" s="22" t="s">
        <v>59</v>
      </c>
      <c r="H1181" s="24" t="s">
        <v>58</v>
      </c>
    </row>
    <row r="1182" spans="4:8" ht="15.75" customHeight="1" x14ac:dyDescent="0.2">
      <c r="D1182" s="25"/>
      <c r="E1182" s="25"/>
      <c r="F1182" s="25"/>
      <c r="G1182" s="22" t="s">
        <v>204</v>
      </c>
      <c r="H1182" s="26"/>
    </row>
    <row r="1183" spans="4:8" ht="15.75" customHeight="1" x14ac:dyDescent="0.2">
      <c r="D1183" s="25"/>
      <c r="E1183" s="25"/>
      <c r="F1183" s="23" t="s">
        <v>476</v>
      </c>
      <c r="G1183" s="27"/>
      <c r="H1183" s="26"/>
    </row>
    <row r="1184" spans="4:8" ht="15.75" customHeight="1" x14ac:dyDescent="0.2">
      <c r="D1184" s="25"/>
      <c r="E1184" s="25"/>
      <c r="F1184" s="23" t="s">
        <v>477</v>
      </c>
      <c r="G1184" s="22" t="s">
        <v>59</v>
      </c>
      <c r="H1184" s="24" t="s">
        <v>58</v>
      </c>
    </row>
    <row r="1185" spans="4:8" ht="15.75" customHeight="1" x14ac:dyDescent="0.2">
      <c r="D1185" s="25"/>
      <c r="E1185" s="25"/>
      <c r="F1185" s="25"/>
      <c r="G1185" s="22" t="s">
        <v>204</v>
      </c>
      <c r="H1185" s="26"/>
    </row>
    <row r="1186" spans="4:8" ht="15.75" customHeight="1" x14ac:dyDescent="0.2">
      <c r="D1186" s="25"/>
      <c r="E1186" s="25"/>
      <c r="F1186" s="23" t="s">
        <v>478</v>
      </c>
      <c r="G1186" s="27"/>
      <c r="H1186" s="26"/>
    </row>
    <row r="1187" spans="4:8" ht="15.75" customHeight="1" x14ac:dyDescent="0.2">
      <c r="D1187" s="25"/>
      <c r="E1187" s="25"/>
      <c r="F1187" s="23" t="s">
        <v>479</v>
      </c>
      <c r="G1187" s="22" t="s">
        <v>21</v>
      </c>
      <c r="H1187" s="24" t="s">
        <v>60</v>
      </c>
    </row>
    <row r="1188" spans="4:8" ht="15.75" customHeight="1" x14ac:dyDescent="0.2">
      <c r="D1188" s="25"/>
      <c r="E1188" s="25"/>
      <c r="F1188" s="25"/>
      <c r="G1188" s="25"/>
      <c r="H1188" s="28" t="s">
        <v>61</v>
      </c>
    </row>
    <row r="1189" spans="4:8" ht="15.75" customHeight="1" x14ac:dyDescent="0.2">
      <c r="D1189" s="25"/>
      <c r="E1189" s="25"/>
      <c r="F1189" s="25"/>
      <c r="G1189" s="25"/>
      <c r="H1189" s="28" t="s">
        <v>62</v>
      </c>
    </row>
    <row r="1190" spans="4:8" ht="15.75" customHeight="1" x14ac:dyDescent="0.2">
      <c r="D1190" s="25"/>
      <c r="E1190" s="25"/>
      <c r="F1190" s="25"/>
      <c r="G1190" s="25"/>
      <c r="H1190" s="28" t="s">
        <v>63</v>
      </c>
    </row>
    <row r="1191" spans="4:8" ht="15.75" customHeight="1" x14ac:dyDescent="0.2">
      <c r="D1191" s="25"/>
      <c r="E1191" s="25"/>
      <c r="F1191" s="25"/>
      <c r="G1191" s="25"/>
      <c r="H1191" s="28" t="s">
        <v>64</v>
      </c>
    </row>
    <row r="1192" spans="4:8" ht="15.75" customHeight="1" x14ac:dyDescent="0.2">
      <c r="D1192" s="25"/>
      <c r="E1192" s="25"/>
      <c r="F1192" s="25"/>
      <c r="G1192" s="22" t="s">
        <v>155</v>
      </c>
      <c r="H1192" s="26"/>
    </row>
    <row r="1193" spans="4:8" ht="15.75" customHeight="1" x14ac:dyDescent="0.2">
      <c r="D1193" s="25"/>
      <c r="E1193" s="25"/>
      <c r="F1193" s="25"/>
      <c r="G1193" s="22" t="s">
        <v>59</v>
      </c>
      <c r="H1193" s="24" t="s">
        <v>58</v>
      </c>
    </row>
    <row r="1194" spans="4:8" ht="15.75" customHeight="1" x14ac:dyDescent="0.2">
      <c r="D1194" s="25"/>
      <c r="E1194" s="25"/>
      <c r="F1194" s="25"/>
      <c r="G1194" s="22" t="s">
        <v>204</v>
      </c>
      <c r="H1194" s="26"/>
    </row>
    <row r="1195" spans="4:8" ht="15.75" customHeight="1" x14ac:dyDescent="0.2">
      <c r="D1195" s="25"/>
      <c r="E1195" s="25"/>
      <c r="F1195" s="23" t="s">
        <v>480</v>
      </c>
      <c r="G1195" s="27"/>
      <c r="H1195" s="26"/>
    </row>
    <row r="1196" spans="4:8" ht="15.75" customHeight="1" x14ac:dyDescent="0.2">
      <c r="D1196" s="25"/>
      <c r="E1196" s="25"/>
      <c r="F1196" s="23" t="s">
        <v>425</v>
      </c>
      <c r="G1196" s="22" t="s">
        <v>59</v>
      </c>
      <c r="H1196" s="24" t="s">
        <v>58</v>
      </c>
    </row>
    <row r="1197" spans="4:8" ht="15.75" customHeight="1" x14ac:dyDescent="0.2">
      <c r="D1197" s="25"/>
      <c r="E1197" s="25"/>
      <c r="F1197" s="25"/>
      <c r="G1197" s="22" t="s">
        <v>204</v>
      </c>
      <c r="H1197" s="26"/>
    </row>
    <row r="1198" spans="4:8" ht="15.75" customHeight="1" x14ac:dyDescent="0.2">
      <c r="D1198" s="25"/>
      <c r="E1198" s="25"/>
      <c r="F1198" s="23" t="s">
        <v>426</v>
      </c>
      <c r="G1198" s="27"/>
      <c r="H1198" s="26"/>
    </row>
    <row r="1199" spans="4:8" ht="15.75" customHeight="1" x14ac:dyDescent="0.2">
      <c r="D1199" s="25"/>
      <c r="E1199" s="25"/>
      <c r="F1199" s="23" t="s">
        <v>343</v>
      </c>
      <c r="G1199" s="22" t="s">
        <v>59</v>
      </c>
      <c r="H1199" s="24" t="s">
        <v>58</v>
      </c>
    </row>
    <row r="1200" spans="4:8" ht="15.75" customHeight="1" x14ac:dyDescent="0.2">
      <c r="D1200" s="25"/>
      <c r="E1200" s="25"/>
      <c r="F1200" s="25"/>
      <c r="G1200" s="22" t="s">
        <v>204</v>
      </c>
      <c r="H1200" s="26"/>
    </row>
    <row r="1201" spans="4:8" ht="15.75" customHeight="1" x14ac:dyDescent="0.2">
      <c r="D1201" s="25"/>
      <c r="E1201" s="25"/>
      <c r="F1201" s="23" t="s">
        <v>344</v>
      </c>
      <c r="G1201" s="27"/>
      <c r="H1201" s="26"/>
    </row>
    <row r="1202" spans="4:8" ht="15.75" customHeight="1" x14ac:dyDescent="0.2">
      <c r="D1202" s="25"/>
      <c r="E1202" s="25"/>
      <c r="F1202" s="23" t="s">
        <v>427</v>
      </c>
      <c r="G1202" s="22" t="s">
        <v>59</v>
      </c>
      <c r="H1202" s="24" t="s">
        <v>58</v>
      </c>
    </row>
    <row r="1203" spans="4:8" ht="15.75" customHeight="1" x14ac:dyDescent="0.2">
      <c r="D1203" s="25"/>
      <c r="E1203" s="25"/>
      <c r="F1203" s="25"/>
      <c r="G1203" s="22" t="s">
        <v>204</v>
      </c>
      <c r="H1203" s="26"/>
    </row>
    <row r="1204" spans="4:8" ht="15.75" customHeight="1" x14ac:dyDescent="0.2">
      <c r="D1204" s="25"/>
      <c r="E1204" s="25"/>
      <c r="F1204" s="23" t="s">
        <v>428</v>
      </c>
      <c r="G1204" s="27"/>
      <c r="H1204" s="26"/>
    </row>
    <row r="1205" spans="4:8" ht="15.75" customHeight="1" x14ac:dyDescent="0.2">
      <c r="D1205" s="25"/>
      <c r="E1205" s="25"/>
      <c r="F1205" s="23" t="s">
        <v>345</v>
      </c>
      <c r="G1205" s="22" t="s">
        <v>59</v>
      </c>
      <c r="H1205" s="24" t="s">
        <v>58</v>
      </c>
    </row>
    <row r="1206" spans="4:8" ht="15.75" customHeight="1" x14ac:dyDescent="0.2">
      <c r="D1206" s="25"/>
      <c r="E1206" s="25"/>
      <c r="F1206" s="25"/>
      <c r="G1206" s="22" t="s">
        <v>204</v>
      </c>
      <c r="H1206" s="26"/>
    </row>
    <row r="1207" spans="4:8" ht="15.75" customHeight="1" x14ac:dyDescent="0.2">
      <c r="D1207" s="25"/>
      <c r="E1207" s="25"/>
      <c r="F1207" s="23" t="s">
        <v>346</v>
      </c>
      <c r="G1207" s="27"/>
      <c r="H1207" s="26"/>
    </row>
    <row r="1208" spans="4:8" ht="15.75" customHeight="1" x14ac:dyDescent="0.2">
      <c r="D1208" s="25"/>
      <c r="E1208" s="25"/>
      <c r="F1208" s="23" t="s">
        <v>266</v>
      </c>
      <c r="G1208" s="22" t="s">
        <v>59</v>
      </c>
      <c r="H1208" s="24" t="s">
        <v>58</v>
      </c>
    </row>
    <row r="1209" spans="4:8" ht="15.75" customHeight="1" x14ac:dyDescent="0.2">
      <c r="D1209" s="25"/>
      <c r="E1209" s="25"/>
      <c r="F1209" s="25"/>
      <c r="G1209" s="22" t="s">
        <v>204</v>
      </c>
      <c r="H1209" s="26"/>
    </row>
    <row r="1210" spans="4:8" ht="15.75" customHeight="1" x14ac:dyDescent="0.2">
      <c r="D1210" s="25"/>
      <c r="E1210" s="25"/>
      <c r="F1210" s="23" t="s">
        <v>267</v>
      </c>
      <c r="G1210" s="27"/>
      <c r="H1210" s="26"/>
    </row>
    <row r="1211" spans="4:8" ht="15.75" customHeight="1" x14ac:dyDescent="0.2">
      <c r="D1211" s="25"/>
      <c r="E1211" s="25"/>
      <c r="F1211" s="23" t="s">
        <v>268</v>
      </c>
      <c r="G1211" s="22" t="s">
        <v>19</v>
      </c>
      <c r="H1211" s="24" t="s">
        <v>82</v>
      </c>
    </row>
    <row r="1212" spans="4:8" ht="15.75" customHeight="1" x14ac:dyDescent="0.2">
      <c r="D1212" s="25"/>
      <c r="E1212" s="25"/>
      <c r="F1212" s="25"/>
      <c r="G1212" s="25"/>
      <c r="H1212" s="28" t="s">
        <v>91</v>
      </c>
    </row>
    <row r="1213" spans="4:8" ht="15.75" customHeight="1" x14ac:dyDescent="0.2">
      <c r="D1213" s="25"/>
      <c r="E1213" s="25"/>
      <c r="F1213" s="25"/>
      <c r="G1213" s="22" t="s">
        <v>156</v>
      </c>
      <c r="H1213" s="26"/>
    </row>
    <row r="1214" spans="4:8" ht="15.75" customHeight="1" x14ac:dyDescent="0.2">
      <c r="D1214" s="25"/>
      <c r="E1214" s="25"/>
      <c r="F1214" s="25"/>
      <c r="G1214" s="22" t="s">
        <v>21</v>
      </c>
      <c r="H1214" s="24" t="s">
        <v>60</v>
      </c>
    </row>
    <row r="1215" spans="4:8" ht="15.75" customHeight="1" x14ac:dyDescent="0.2">
      <c r="D1215" s="25"/>
      <c r="E1215" s="25"/>
      <c r="F1215" s="25"/>
      <c r="G1215" s="25"/>
      <c r="H1215" s="28" t="s">
        <v>61</v>
      </c>
    </row>
    <row r="1216" spans="4:8" ht="15.75" customHeight="1" x14ac:dyDescent="0.2">
      <c r="D1216" s="25"/>
      <c r="E1216" s="25"/>
      <c r="F1216" s="25"/>
      <c r="G1216" s="25"/>
      <c r="H1216" s="28" t="s">
        <v>62</v>
      </c>
    </row>
    <row r="1217" spans="4:8" ht="15.75" customHeight="1" x14ac:dyDescent="0.2">
      <c r="D1217" s="25"/>
      <c r="E1217" s="25"/>
      <c r="F1217" s="25"/>
      <c r="G1217" s="25"/>
      <c r="H1217" s="28" t="s">
        <v>63</v>
      </c>
    </row>
    <row r="1218" spans="4:8" ht="15.75" customHeight="1" x14ac:dyDescent="0.2">
      <c r="D1218" s="25"/>
      <c r="E1218" s="25"/>
      <c r="F1218" s="25"/>
      <c r="G1218" s="25"/>
      <c r="H1218" s="28" t="s">
        <v>64</v>
      </c>
    </row>
    <row r="1219" spans="4:8" ht="15.75" customHeight="1" x14ac:dyDescent="0.2">
      <c r="D1219" s="25"/>
      <c r="E1219" s="25"/>
      <c r="F1219" s="25"/>
      <c r="G1219" s="25"/>
      <c r="H1219" s="28" t="s">
        <v>91</v>
      </c>
    </row>
    <row r="1220" spans="4:8" ht="15.75" customHeight="1" x14ac:dyDescent="0.2">
      <c r="D1220" s="25"/>
      <c r="E1220" s="25"/>
      <c r="F1220" s="25"/>
      <c r="G1220" s="22" t="s">
        <v>155</v>
      </c>
      <c r="H1220" s="26"/>
    </row>
    <row r="1221" spans="4:8" ht="15.75" customHeight="1" x14ac:dyDescent="0.2">
      <c r="D1221" s="25"/>
      <c r="E1221" s="25"/>
      <c r="F1221" s="25"/>
      <c r="G1221" s="22" t="s">
        <v>25</v>
      </c>
      <c r="H1221" s="24" t="s">
        <v>38</v>
      </c>
    </row>
    <row r="1222" spans="4:8" ht="15.75" customHeight="1" x14ac:dyDescent="0.2">
      <c r="D1222" s="25"/>
      <c r="E1222" s="25"/>
      <c r="F1222" s="25"/>
      <c r="G1222" s="22" t="s">
        <v>150</v>
      </c>
      <c r="H1222" s="26"/>
    </row>
    <row r="1223" spans="4:8" ht="15.75" customHeight="1" x14ac:dyDescent="0.2">
      <c r="D1223" s="25"/>
      <c r="E1223" s="25"/>
      <c r="F1223" s="25"/>
      <c r="G1223" s="22" t="s">
        <v>32</v>
      </c>
      <c r="H1223" s="24" t="s">
        <v>87</v>
      </c>
    </row>
    <row r="1224" spans="4:8" ht="15.75" customHeight="1" x14ac:dyDescent="0.2">
      <c r="D1224" s="25"/>
      <c r="E1224" s="25"/>
      <c r="F1224" s="25"/>
      <c r="G1224" s="22" t="s">
        <v>162</v>
      </c>
      <c r="H1224" s="26"/>
    </row>
    <row r="1225" spans="4:8" ht="15.75" customHeight="1" x14ac:dyDescent="0.2">
      <c r="D1225" s="25"/>
      <c r="E1225" s="25"/>
      <c r="F1225" s="25"/>
      <c r="G1225" s="22" t="s">
        <v>33</v>
      </c>
      <c r="H1225" s="24" t="s">
        <v>87</v>
      </c>
    </row>
    <row r="1226" spans="4:8" ht="15.75" customHeight="1" x14ac:dyDescent="0.2">
      <c r="D1226" s="25"/>
      <c r="E1226" s="25"/>
      <c r="F1226" s="25"/>
      <c r="G1226" s="22" t="s">
        <v>161</v>
      </c>
      <c r="H1226" s="26"/>
    </row>
    <row r="1227" spans="4:8" ht="15.75" customHeight="1" x14ac:dyDescent="0.2">
      <c r="D1227" s="25"/>
      <c r="E1227" s="25"/>
      <c r="F1227" s="25"/>
      <c r="G1227" s="22" t="s">
        <v>34</v>
      </c>
      <c r="H1227" s="24" t="s">
        <v>87</v>
      </c>
    </row>
    <row r="1228" spans="4:8" ht="15.75" customHeight="1" x14ac:dyDescent="0.2">
      <c r="D1228" s="25"/>
      <c r="E1228" s="25"/>
      <c r="F1228" s="25"/>
      <c r="G1228" s="22" t="s">
        <v>163</v>
      </c>
      <c r="H1228" s="26"/>
    </row>
    <row r="1229" spans="4:8" ht="15.75" customHeight="1" x14ac:dyDescent="0.2">
      <c r="D1229" s="25"/>
      <c r="E1229" s="25"/>
      <c r="F1229" s="25"/>
      <c r="G1229" s="22" t="s">
        <v>73</v>
      </c>
      <c r="H1229" s="24" t="s">
        <v>65</v>
      </c>
    </row>
    <row r="1230" spans="4:8" ht="15.75" customHeight="1" x14ac:dyDescent="0.2">
      <c r="D1230" s="25"/>
      <c r="E1230" s="25"/>
      <c r="F1230" s="25"/>
      <c r="G1230" s="22" t="s">
        <v>206</v>
      </c>
      <c r="H1230" s="26"/>
    </row>
    <row r="1231" spans="4:8" ht="15.75" customHeight="1" x14ac:dyDescent="0.2">
      <c r="D1231" s="25"/>
      <c r="E1231" s="25"/>
      <c r="F1231" s="25"/>
      <c r="G1231" s="22" t="s">
        <v>75</v>
      </c>
      <c r="H1231" s="24" t="s">
        <v>74</v>
      </c>
    </row>
    <row r="1232" spans="4:8" ht="15.75" customHeight="1" x14ac:dyDescent="0.2">
      <c r="D1232" s="25"/>
      <c r="E1232" s="25"/>
      <c r="F1232" s="25"/>
      <c r="G1232" s="22" t="s">
        <v>209</v>
      </c>
      <c r="H1232" s="26"/>
    </row>
    <row r="1233" spans="4:8" ht="15.75" customHeight="1" x14ac:dyDescent="0.2">
      <c r="D1233" s="25"/>
      <c r="E1233" s="25"/>
      <c r="F1233" s="25"/>
      <c r="G1233" s="22" t="s">
        <v>88</v>
      </c>
      <c r="H1233" s="24" t="s">
        <v>87</v>
      </c>
    </row>
    <row r="1234" spans="4:8" ht="15.75" customHeight="1" x14ac:dyDescent="0.2">
      <c r="D1234" s="25"/>
      <c r="E1234" s="25"/>
      <c r="F1234" s="25"/>
      <c r="G1234" s="22" t="s">
        <v>218</v>
      </c>
      <c r="H1234" s="26"/>
    </row>
    <row r="1235" spans="4:8" ht="15.75" customHeight="1" x14ac:dyDescent="0.2">
      <c r="D1235" s="25"/>
      <c r="E1235" s="25"/>
      <c r="F1235" s="25"/>
      <c r="G1235" s="22" t="s">
        <v>89</v>
      </c>
      <c r="H1235" s="24" t="s">
        <v>87</v>
      </c>
    </row>
    <row r="1236" spans="4:8" ht="15.75" customHeight="1" x14ac:dyDescent="0.2">
      <c r="D1236" s="25"/>
      <c r="E1236" s="25"/>
      <c r="F1236" s="25"/>
      <c r="G1236" s="22" t="s">
        <v>217</v>
      </c>
      <c r="H1236" s="26"/>
    </row>
    <row r="1237" spans="4:8" ht="15.75" customHeight="1" x14ac:dyDescent="0.2">
      <c r="D1237" s="25"/>
      <c r="E1237" s="25"/>
      <c r="F1237" s="25"/>
      <c r="G1237" s="22" t="s">
        <v>90</v>
      </c>
      <c r="H1237" s="24" t="s">
        <v>87</v>
      </c>
    </row>
    <row r="1238" spans="4:8" ht="15.75" customHeight="1" x14ac:dyDescent="0.2">
      <c r="D1238" s="25"/>
      <c r="E1238" s="25"/>
      <c r="F1238" s="25"/>
      <c r="G1238" s="22" t="s">
        <v>216</v>
      </c>
      <c r="H1238" s="26"/>
    </row>
    <row r="1239" spans="4:8" ht="15.75" customHeight="1" x14ac:dyDescent="0.2">
      <c r="D1239" s="25"/>
      <c r="E1239" s="25"/>
      <c r="F1239" s="25"/>
      <c r="G1239" s="22" t="s">
        <v>92</v>
      </c>
      <c r="H1239" s="24" t="s">
        <v>87</v>
      </c>
    </row>
    <row r="1240" spans="4:8" ht="15.75" customHeight="1" x14ac:dyDescent="0.2">
      <c r="D1240" s="25"/>
      <c r="E1240" s="25"/>
      <c r="F1240" s="25"/>
      <c r="G1240" s="22" t="s">
        <v>220</v>
      </c>
      <c r="H1240" s="26"/>
    </row>
    <row r="1241" spans="4:8" ht="15.75" customHeight="1" x14ac:dyDescent="0.2">
      <c r="D1241" s="25"/>
      <c r="E1241" s="25"/>
      <c r="F1241" s="25"/>
      <c r="G1241" s="22" t="s">
        <v>93</v>
      </c>
      <c r="H1241" s="24" t="s">
        <v>87</v>
      </c>
    </row>
    <row r="1242" spans="4:8" ht="15.75" customHeight="1" x14ac:dyDescent="0.2">
      <c r="D1242" s="25"/>
      <c r="E1242" s="25"/>
      <c r="F1242" s="25"/>
      <c r="G1242" s="22" t="s">
        <v>215</v>
      </c>
      <c r="H1242" s="26"/>
    </row>
    <row r="1243" spans="4:8" ht="15.75" customHeight="1" x14ac:dyDescent="0.2">
      <c r="D1243" s="25"/>
      <c r="E1243" s="25"/>
      <c r="F1243" s="25"/>
      <c r="G1243" s="22" t="s">
        <v>94</v>
      </c>
      <c r="H1243" s="24" t="s">
        <v>87</v>
      </c>
    </row>
    <row r="1244" spans="4:8" ht="15.75" customHeight="1" x14ac:dyDescent="0.2">
      <c r="D1244" s="25"/>
      <c r="E1244" s="25"/>
      <c r="F1244" s="25"/>
      <c r="G1244" s="22" t="s">
        <v>219</v>
      </c>
      <c r="H1244" s="26"/>
    </row>
    <row r="1245" spans="4:8" ht="15.75" customHeight="1" x14ac:dyDescent="0.2">
      <c r="D1245" s="25"/>
      <c r="E1245" s="25"/>
      <c r="F1245" s="25"/>
      <c r="G1245" s="22" t="s">
        <v>105</v>
      </c>
      <c r="H1245" s="24" t="s">
        <v>96</v>
      </c>
    </row>
    <row r="1246" spans="4:8" ht="15.75" customHeight="1" x14ac:dyDescent="0.2">
      <c r="D1246" s="25"/>
      <c r="E1246" s="25"/>
      <c r="F1246" s="25"/>
      <c r="G1246" s="22" t="s">
        <v>221</v>
      </c>
      <c r="H1246" s="26"/>
    </row>
    <row r="1247" spans="4:8" ht="15.75" customHeight="1" x14ac:dyDescent="0.2">
      <c r="D1247" s="25"/>
      <c r="E1247" s="25"/>
      <c r="F1247" s="25"/>
      <c r="G1247" s="22" t="s">
        <v>106</v>
      </c>
      <c r="H1247" s="24" t="s">
        <v>69</v>
      </c>
    </row>
    <row r="1248" spans="4:8" ht="15.75" customHeight="1" x14ac:dyDescent="0.2">
      <c r="D1248" s="25"/>
      <c r="E1248" s="25"/>
      <c r="F1248" s="25"/>
      <c r="G1248" s="22" t="s">
        <v>225</v>
      </c>
      <c r="H1248" s="26"/>
    </row>
    <row r="1249" spans="4:8" ht="15.75" customHeight="1" x14ac:dyDescent="0.2">
      <c r="D1249" s="25"/>
      <c r="E1249" s="25"/>
      <c r="F1249" s="25"/>
      <c r="G1249" s="22" t="s">
        <v>107</v>
      </c>
      <c r="H1249" s="24" t="s">
        <v>87</v>
      </c>
    </row>
    <row r="1250" spans="4:8" ht="15.75" customHeight="1" x14ac:dyDescent="0.2">
      <c r="D1250" s="25"/>
      <c r="E1250" s="25"/>
      <c r="F1250" s="25"/>
      <c r="G1250" s="22" t="s">
        <v>224</v>
      </c>
      <c r="H1250" s="26"/>
    </row>
    <row r="1251" spans="4:8" ht="15.75" customHeight="1" x14ac:dyDescent="0.2">
      <c r="D1251" s="25"/>
      <c r="E1251" s="25"/>
      <c r="F1251" s="25"/>
      <c r="G1251" s="22" t="s">
        <v>108</v>
      </c>
      <c r="H1251" s="24" t="s">
        <v>87</v>
      </c>
    </row>
    <row r="1252" spans="4:8" ht="15.75" customHeight="1" x14ac:dyDescent="0.2">
      <c r="D1252" s="25"/>
      <c r="E1252" s="25"/>
      <c r="F1252" s="25"/>
      <c r="G1252" s="22" t="s">
        <v>226</v>
      </c>
      <c r="H1252" s="26"/>
    </row>
    <row r="1253" spans="4:8" ht="15.75" customHeight="1" x14ac:dyDescent="0.2">
      <c r="D1253" s="25"/>
      <c r="E1253" s="25"/>
      <c r="F1253" s="23" t="s">
        <v>269</v>
      </c>
      <c r="G1253" s="27"/>
      <c r="H1253" s="26"/>
    </row>
    <row r="1254" spans="4:8" ht="15.75" customHeight="1" x14ac:dyDescent="0.2">
      <c r="D1254" s="25"/>
      <c r="E1254" s="25"/>
      <c r="F1254" s="23" t="s">
        <v>349</v>
      </c>
      <c r="G1254" s="22" t="s">
        <v>59</v>
      </c>
      <c r="H1254" s="24" t="s">
        <v>58</v>
      </c>
    </row>
    <row r="1255" spans="4:8" ht="15.75" customHeight="1" x14ac:dyDescent="0.2">
      <c r="D1255" s="25"/>
      <c r="E1255" s="25"/>
      <c r="F1255" s="25"/>
      <c r="G1255" s="22" t="s">
        <v>204</v>
      </c>
      <c r="H1255" s="26"/>
    </row>
    <row r="1256" spans="4:8" ht="15.75" customHeight="1" x14ac:dyDescent="0.2">
      <c r="D1256" s="25"/>
      <c r="E1256" s="25"/>
      <c r="F1256" s="23" t="s">
        <v>350</v>
      </c>
      <c r="G1256" s="27"/>
      <c r="H1256" s="26"/>
    </row>
    <row r="1257" spans="4:8" ht="15.75" customHeight="1" x14ac:dyDescent="0.2">
      <c r="D1257" s="25"/>
      <c r="E1257" s="25"/>
      <c r="F1257" s="23" t="s">
        <v>351</v>
      </c>
      <c r="G1257" s="22" t="s">
        <v>70</v>
      </c>
      <c r="H1257" s="24" t="s">
        <v>69</v>
      </c>
    </row>
    <row r="1258" spans="4:8" ht="15.75" customHeight="1" x14ac:dyDescent="0.2">
      <c r="D1258" s="25"/>
      <c r="E1258" s="25"/>
      <c r="F1258" s="25"/>
      <c r="G1258" s="22" t="s">
        <v>210</v>
      </c>
      <c r="H1258" s="26"/>
    </row>
    <row r="1259" spans="4:8" ht="15.75" customHeight="1" x14ac:dyDescent="0.2">
      <c r="D1259" s="25"/>
      <c r="E1259" s="25"/>
      <c r="F1259" s="25"/>
      <c r="G1259" s="22" t="s">
        <v>72</v>
      </c>
      <c r="H1259" s="24" t="s">
        <v>71</v>
      </c>
    </row>
    <row r="1260" spans="4:8" ht="15.75" customHeight="1" x14ac:dyDescent="0.2">
      <c r="D1260" s="25"/>
      <c r="E1260" s="25"/>
      <c r="F1260" s="25"/>
      <c r="G1260" s="22" t="s">
        <v>205</v>
      </c>
      <c r="H1260" s="26"/>
    </row>
    <row r="1261" spans="4:8" ht="15.75" customHeight="1" x14ac:dyDescent="0.2">
      <c r="D1261" s="25"/>
      <c r="E1261" s="25"/>
      <c r="F1261" s="25"/>
      <c r="G1261" s="22" t="s">
        <v>73</v>
      </c>
      <c r="H1261" s="24" t="s">
        <v>65</v>
      </c>
    </row>
    <row r="1262" spans="4:8" ht="15.75" customHeight="1" x14ac:dyDescent="0.2">
      <c r="D1262" s="25"/>
      <c r="E1262" s="25"/>
      <c r="F1262" s="25"/>
      <c r="G1262" s="22" t="s">
        <v>206</v>
      </c>
      <c r="H1262" s="26"/>
    </row>
    <row r="1263" spans="4:8" ht="15.75" customHeight="1" x14ac:dyDescent="0.2">
      <c r="D1263" s="25"/>
      <c r="E1263" s="25"/>
      <c r="F1263" s="25"/>
      <c r="G1263" s="22" t="s">
        <v>75</v>
      </c>
      <c r="H1263" s="24" t="s">
        <v>74</v>
      </c>
    </row>
    <row r="1264" spans="4:8" ht="15.75" customHeight="1" x14ac:dyDescent="0.2">
      <c r="D1264" s="25"/>
      <c r="E1264" s="25"/>
      <c r="F1264" s="25"/>
      <c r="G1264" s="22" t="s">
        <v>209</v>
      </c>
      <c r="H1264" s="26"/>
    </row>
    <row r="1265" spans="4:8" ht="15.75" customHeight="1" x14ac:dyDescent="0.2">
      <c r="D1265" s="25"/>
      <c r="E1265" s="25"/>
      <c r="F1265" s="25"/>
      <c r="G1265" s="22" t="s">
        <v>102</v>
      </c>
      <c r="H1265" s="24" t="s">
        <v>65</v>
      </c>
    </row>
    <row r="1266" spans="4:8" ht="15.75" customHeight="1" x14ac:dyDescent="0.2">
      <c r="D1266" s="25"/>
      <c r="E1266" s="25"/>
      <c r="F1266" s="25"/>
      <c r="G1266" s="22" t="s">
        <v>222</v>
      </c>
      <c r="H1266" s="26"/>
    </row>
    <row r="1267" spans="4:8" ht="15.75" customHeight="1" x14ac:dyDescent="0.2">
      <c r="D1267" s="25"/>
      <c r="E1267" s="25"/>
      <c r="F1267" s="25"/>
      <c r="G1267" s="22" t="s">
        <v>104</v>
      </c>
      <c r="H1267" s="24" t="s">
        <v>103</v>
      </c>
    </row>
    <row r="1268" spans="4:8" ht="15.75" customHeight="1" x14ac:dyDescent="0.2">
      <c r="D1268" s="25"/>
      <c r="E1268" s="25"/>
      <c r="F1268" s="25"/>
      <c r="G1268" s="22" t="s">
        <v>223</v>
      </c>
      <c r="H1268" s="26"/>
    </row>
    <row r="1269" spans="4:8" ht="15.75" customHeight="1" x14ac:dyDescent="0.2">
      <c r="D1269" s="25"/>
      <c r="E1269" s="25"/>
      <c r="F1269" s="25"/>
      <c r="G1269" s="22" t="s">
        <v>105</v>
      </c>
      <c r="H1269" s="24" t="s">
        <v>96</v>
      </c>
    </row>
    <row r="1270" spans="4:8" ht="15.75" customHeight="1" x14ac:dyDescent="0.2">
      <c r="D1270" s="25"/>
      <c r="E1270" s="25"/>
      <c r="F1270" s="25"/>
      <c r="G1270" s="22" t="s">
        <v>221</v>
      </c>
      <c r="H1270" s="26"/>
    </row>
    <row r="1271" spans="4:8" ht="15.75" customHeight="1" x14ac:dyDescent="0.2">
      <c r="D1271" s="25"/>
      <c r="E1271" s="25"/>
      <c r="F1271" s="23" t="s">
        <v>352</v>
      </c>
      <c r="G1271" s="27"/>
      <c r="H1271" s="26"/>
    </row>
    <row r="1272" spans="4:8" ht="15.75" customHeight="1" x14ac:dyDescent="0.2">
      <c r="D1272" s="25"/>
      <c r="E1272" s="22" t="s">
        <v>272</v>
      </c>
      <c r="F1272" s="23" t="s">
        <v>353</v>
      </c>
      <c r="G1272" s="22" t="s">
        <v>59</v>
      </c>
      <c r="H1272" s="24" t="s">
        <v>58</v>
      </c>
    </row>
    <row r="1273" spans="4:8" ht="15.75" customHeight="1" x14ac:dyDescent="0.2">
      <c r="D1273" s="25"/>
      <c r="E1273" s="25"/>
      <c r="F1273" s="25"/>
      <c r="G1273" s="22" t="s">
        <v>204</v>
      </c>
      <c r="H1273" s="26"/>
    </row>
    <row r="1274" spans="4:8" ht="15.75" customHeight="1" x14ac:dyDescent="0.2">
      <c r="D1274" s="25"/>
      <c r="E1274" s="25"/>
      <c r="F1274" s="23" t="s">
        <v>354</v>
      </c>
      <c r="G1274" s="27"/>
      <c r="H1274" s="26"/>
    </row>
    <row r="1275" spans="4:8" ht="15.75" customHeight="1" x14ac:dyDescent="0.2">
      <c r="D1275" s="25"/>
      <c r="E1275" s="25"/>
      <c r="F1275" s="23" t="s">
        <v>355</v>
      </c>
      <c r="G1275" s="22" t="s">
        <v>59</v>
      </c>
      <c r="H1275" s="24" t="s">
        <v>58</v>
      </c>
    </row>
    <row r="1276" spans="4:8" ht="15.75" customHeight="1" x14ac:dyDescent="0.2">
      <c r="D1276" s="25"/>
      <c r="E1276" s="25"/>
      <c r="F1276" s="25"/>
      <c r="G1276" s="22" t="s">
        <v>204</v>
      </c>
      <c r="H1276" s="26"/>
    </row>
    <row r="1277" spans="4:8" ht="15.75" customHeight="1" x14ac:dyDescent="0.2">
      <c r="D1277" s="25"/>
      <c r="E1277" s="25"/>
      <c r="F1277" s="25"/>
      <c r="G1277" s="22" t="s">
        <v>106</v>
      </c>
      <c r="H1277" s="24" t="s">
        <v>69</v>
      </c>
    </row>
    <row r="1278" spans="4:8" ht="15.75" customHeight="1" x14ac:dyDescent="0.2">
      <c r="D1278" s="25"/>
      <c r="E1278" s="25"/>
      <c r="F1278" s="25"/>
      <c r="G1278" s="22" t="s">
        <v>225</v>
      </c>
      <c r="H1278" s="26"/>
    </row>
    <row r="1279" spans="4:8" ht="15.75" customHeight="1" x14ac:dyDescent="0.2">
      <c r="D1279" s="25"/>
      <c r="E1279" s="25"/>
      <c r="F1279" s="23" t="s">
        <v>356</v>
      </c>
      <c r="G1279" s="27"/>
      <c r="H1279" s="26"/>
    </row>
    <row r="1280" spans="4:8" ht="15.75" customHeight="1" x14ac:dyDescent="0.2">
      <c r="D1280" s="25"/>
      <c r="E1280" s="25"/>
      <c r="F1280" s="23" t="s">
        <v>429</v>
      </c>
      <c r="G1280" s="22" t="s">
        <v>59</v>
      </c>
      <c r="H1280" s="24" t="s">
        <v>58</v>
      </c>
    </row>
    <row r="1281" spans="4:8" ht="15.75" customHeight="1" x14ac:dyDescent="0.2">
      <c r="D1281" s="25"/>
      <c r="E1281" s="25"/>
      <c r="F1281" s="25"/>
      <c r="G1281" s="22" t="s">
        <v>204</v>
      </c>
      <c r="H1281" s="26"/>
    </row>
    <row r="1282" spans="4:8" ht="15.75" customHeight="1" x14ac:dyDescent="0.2">
      <c r="D1282" s="25"/>
      <c r="E1282" s="25"/>
      <c r="F1282" s="23" t="s">
        <v>430</v>
      </c>
      <c r="G1282" s="27"/>
      <c r="H1282" s="26"/>
    </row>
    <row r="1283" spans="4:8" ht="15.75" customHeight="1" x14ac:dyDescent="0.2">
      <c r="D1283" s="25"/>
      <c r="E1283" s="25"/>
      <c r="F1283" s="23" t="s">
        <v>481</v>
      </c>
      <c r="G1283" s="22" t="s">
        <v>59</v>
      </c>
      <c r="H1283" s="24" t="s">
        <v>58</v>
      </c>
    </row>
    <row r="1284" spans="4:8" ht="15.75" customHeight="1" x14ac:dyDescent="0.2">
      <c r="D1284" s="25"/>
      <c r="E1284" s="25"/>
      <c r="F1284" s="25"/>
      <c r="G1284" s="22" t="s">
        <v>204</v>
      </c>
      <c r="H1284" s="26"/>
    </row>
    <row r="1285" spans="4:8" ht="15.75" customHeight="1" x14ac:dyDescent="0.2">
      <c r="D1285" s="25"/>
      <c r="E1285" s="25"/>
      <c r="F1285" s="23" t="s">
        <v>482</v>
      </c>
      <c r="G1285" s="27"/>
      <c r="H1285" s="26"/>
    </row>
    <row r="1286" spans="4:8" ht="15.75" customHeight="1" x14ac:dyDescent="0.2">
      <c r="D1286" s="25"/>
      <c r="E1286" s="25"/>
      <c r="F1286" s="23" t="s">
        <v>359</v>
      </c>
      <c r="G1286" s="22" t="s">
        <v>70</v>
      </c>
      <c r="H1286" s="24" t="s">
        <v>69</v>
      </c>
    </row>
    <row r="1287" spans="4:8" ht="15.75" customHeight="1" x14ac:dyDescent="0.2">
      <c r="D1287" s="25"/>
      <c r="E1287" s="25"/>
      <c r="F1287" s="25"/>
      <c r="G1287" s="22" t="s">
        <v>210</v>
      </c>
      <c r="H1287" s="26"/>
    </row>
    <row r="1288" spans="4:8" ht="15.75" customHeight="1" x14ac:dyDescent="0.2">
      <c r="D1288" s="25"/>
      <c r="E1288" s="25"/>
      <c r="F1288" s="25"/>
      <c r="G1288" s="22" t="s">
        <v>79</v>
      </c>
      <c r="H1288" s="24" t="s">
        <v>78</v>
      </c>
    </row>
    <row r="1289" spans="4:8" ht="15.75" customHeight="1" x14ac:dyDescent="0.2">
      <c r="D1289" s="25"/>
      <c r="E1289" s="25"/>
      <c r="F1289" s="25"/>
      <c r="G1289" s="22" t="s">
        <v>212</v>
      </c>
      <c r="H1289" s="26"/>
    </row>
    <row r="1290" spans="4:8" ht="15.75" customHeight="1" x14ac:dyDescent="0.2">
      <c r="D1290" s="25"/>
      <c r="E1290" s="25"/>
      <c r="F1290" s="25"/>
      <c r="G1290" s="22" t="s">
        <v>105</v>
      </c>
      <c r="H1290" s="24" t="s">
        <v>96</v>
      </c>
    </row>
    <row r="1291" spans="4:8" ht="15.75" customHeight="1" x14ac:dyDescent="0.2">
      <c r="D1291" s="25"/>
      <c r="E1291" s="25"/>
      <c r="F1291" s="25"/>
      <c r="G1291" s="22" t="s">
        <v>221</v>
      </c>
      <c r="H1291" s="26"/>
    </row>
    <row r="1292" spans="4:8" ht="15.75" customHeight="1" x14ac:dyDescent="0.2">
      <c r="D1292" s="25"/>
      <c r="E1292" s="25"/>
      <c r="F1292" s="25"/>
      <c r="G1292" s="22" t="s">
        <v>110</v>
      </c>
      <c r="H1292" s="24" t="s">
        <v>69</v>
      </c>
    </row>
    <row r="1293" spans="4:8" ht="15.75" customHeight="1" x14ac:dyDescent="0.2">
      <c r="D1293" s="25"/>
      <c r="E1293" s="25"/>
      <c r="F1293" s="25"/>
      <c r="G1293" s="22" t="s">
        <v>229</v>
      </c>
      <c r="H1293" s="26"/>
    </row>
    <row r="1294" spans="4:8" ht="15.75" customHeight="1" x14ac:dyDescent="0.2">
      <c r="D1294" s="25"/>
      <c r="E1294" s="25"/>
      <c r="F1294" s="25"/>
      <c r="G1294" s="22" t="s">
        <v>111</v>
      </c>
      <c r="H1294" s="24" t="s">
        <v>69</v>
      </c>
    </row>
    <row r="1295" spans="4:8" ht="15.75" customHeight="1" x14ac:dyDescent="0.2">
      <c r="D1295" s="25"/>
      <c r="E1295" s="25"/>
      <c r="F1295" s="25"/>
      <c r="G1295" s="22" t="s">
        <v>228</v>
      </c>
      <c r="H1295" s="26"/>
    </row>
    <row r="1296" spans="4:8" ht="15.75" customHeight="1" x14ac:dyDescent="0.2">
      <c r="D1296" s="25"/>
      <c r="E1296" s="25"/>
      <c r="F1296" s="25"/>
      <c r="G1296" s="22" t="s">
        <v>112</v>
      </c>
      <c r="H1296" s="24" t="s">
        <v>69</v>
      </c>
    </row>
    <row r="1297" spans="4:8" ht="15.75" customHeight="1" x14ac:dyDescent="0.2">
      <c r="D1297" s="25"/>
      <c r="E1297" s="25"/>
      <c r="F1297" s="25"/>
      <c r="G1297" s="22" t="s">
        <v>227</v>
      </c>
      <c r="H1297" s="26"/>
    </row>
    <row r="1298" spans="4:8" ht="15.75" customHeight="1" x14ac:dyDescent="0.2">
      <c r="D1298" s="25"/>
      <c r="E1298" s="25"/>
      <c r="F1298" s="23" t="s">
        <v>360</v>
      </c>
      <c r="G1298" s="27"/>
      <c r="H1298" s="26"/>
    </row>
    <row r="1299" spans="4:8" ht="15.75" customHeight="1" x14ac:dyDescent="0.2">
      <c r="D1299" s="25"/>
      <c r="E1299" s="25"/>
      <c r="F1299" s="23" t="s">
        <v>483</v>
      </c>
      <c r="G1299" s="22" t="s">
        <v>59</v>
      </c>
      <c r="H1299" s="24" t="s">
        <v>58</v>
      </c>
    </row>
    <row r="1300" spans="4:8" ht="15.75" customHeight="1" x14ac:dyDescent="0.2">
      <c r="D1300" s="25"/>
      <c r="E1300" s="25"/>
      <c r="F1300" s="25"/>
      <c r="G1300" s="22" t="s">
        <v>204</v>
      </c>
      <c r="H1300" s="26"/>
    </row>
    <row r="1301" spans="4:8" ht="15.75" customHeight="1" x14ac:dyDescent="0.2">
      <c r="D1301" s="25"/>
      <c r="E1301" s="25"/>
      <c r="F1301" s="23" t="s">
        <v>484</v>
      </c>
      <c r="G1301" s="27"/>
      <c r="H1301" s="26"/>
    </row>
    <row r="1302" spans="4:8" ht="15.75" customHeight="1" x14ac:dyDescent="0.2">
      <c r="D1302" s="25"/>
      <c r="E1302" s="25"/>
      <c r="F1302" s="23" t="s">
        <v>431</v>
      </c>
      <c r="G1302" s="22" t="s">
        <v>84</v>
      </c>
      <c r="H1302" s="24" t="s">
        <v>83</v>
      </c>
    </row>
    <row r="1303" spans="4:8" ht="15.75" customHeight="1" x14ac:dyDescent="0.2">
      <c r="D1303" s="25"/>
      <c r="E1303" s="25"/>
      <c r="F1303" s="25"/>
      <c r="G1303" s="22" t="s">
        <v>175</v>
      </c>
      <c r="H1303" s="26"/>
    </row>
    <row r="1304" spans="4:8" ht="15.75" customHeight="1" x14ac:dyDescent="0.2">
      <c r="D1304" s="25"/>
      <c r="E1304" s="25"/>
      <c r="F1304" s="23" t="s">
        <v>432</v>
      </c>
      <c r="G1304" s="27"/>
      <c r="H1304" s="26"/>
    </row>
    <row r="1305" spans="4:8" ht="15.75" customHeight="1" x14ac:dyDescent="0.2">
      <c r="D1305" s="25"/>
      <c r="E1305" s="25"/>
      <c r="F1305" s="23" t="s">
        <v>361</v>
      </c>
      <c r="G1305" s="22" t="s">
        <v>59</v>
      </c>
      <c r="H1305" s="24" t="s">
        <v>58</v>
      </c>
    </row>
    <row r="1306" spans="4:8" ht="15.75" customHeight="1" x14ac:dyDescent="0.2">
      <c r="D1306" s="25"/>
      <c r="E1306" s="25"/>
      <c r="F1306" s="25"/>
      <c r="G1306" s="22" t="s">
        <v>204</v>
      </c>
      <c r="H1306" s="26"/>
    </row>
    <row r="1307" spans="4:8" ht="15.75" customHeight="1" x14ac:dyDescent="0.2">
      <c r="D1307" s="25"/>
      <c r="E1307" s="25"/>
      <c r="F1307" s="25"/>
      <c r="G1307" s="22" t="s">
        <v>84</v>
      </c>
      <c r="H1307" s="24" t="s">
        <v>83</v>
      </c>
    </row>
    <row r="1308" spans="4:8" ht="15.75" customHeight="1" x14ac:dyDescent="0.2">
      <c r="D1308" s="25"/>
      <c r="E1308" s="25"/>
      <c r="F1308" s="25"/>
      <c r="G1308" s="22" t="s">
        <v>175</v>
      </c>
      <c r="H1308" s="26"/>
    </row>
    <row r="1309" spans="4:8" ht="15.75" customHeight="1" x14ac:dyDescent="0.2">
      <c r="D1309" s="25"/>
      <c r="E1309" s="25"/>
      <c r="F1309" s="25"/>
      <c r="G1309" s="22" t="s">
        <v>113</v>
      </c>
      <c r="H1309" s="24" t="s">
        <v>69</v>
      </c>
    </row>
    <row r="1310" spans="4:8" ht="15.75" customHeight="1" x14ac:dyDescent="0.2">
      <c r="D1310" s="25"/>
      <c r="E1310" s="25"/>
      <c r="F1310" s="25"/>
      <c r="G1310" s="22" t="s">
        <v>230</v>
      </c>
      <c r="H1310" s="26"/>
    </row>
    <row r="1311" spans="4:8" ht="15.75" customHeight="1" x14ac:dyDescent="0.2">
      <c r="D1311" s="25"/>
      <c r="E1311" s="25"/>
      <c r="F1311" s="23" t="s">
        <v>362</v>
      </c>
      <c r="G1311" s="27"/>
      <c r="H1311" s="26"/>
    </row>
    <row r="1312" spans="4:8" ht="15.75" customHeight="1" x14ac:dyDescent="0.2">
      <c r="D1312" s="25"/>
      <c r="E1312" s="25"/>
      <c r="F1312" s="23" t="s">
        <v>433</v>
      </c>
      <c r="G1312" s="22" t="s">
        <v>84</v>
      </c>
      <c r="H1312" s="24" t="s">
        <v>83</v>
      </c>
    </row>
    <row r="1313" spans="4:8" ht="15.75" customHeight="1" x14ac:dyDescent="0.2">
      <c r="D1313" s="25"/>
      <c r="E1313" s="25"/>
      <c r="F1313" s="25"/>
      <c r="G1313" s="22" t="s">
        <v>175</v>
      </c>
      <c r="H1313" s="26"/>
    </row>
    <row r="1314" spans="4:8" ht="15.75" customHeight="1" x14ac:dyDescent="0.2">
      <c r="D1314" s="25"/>
      <c r="E1314" s="25"/>
      <c r="F1314" s="23" t="s">
        <v>434</v>
      </c>
      <c r="G1314" s="27"/>
      <c r="H1314" s="26"/>
    </row>
    <row r="1315" spans="4:8" ht="15.75" customHeight="1" x14ac:dyDescent="0.2">
      <c r="D1315" s="25"/>
      <c r="E1315" s="25"/>
      <c r="F1315" s="23" t="s">
        <v>485</v>
      </c>
      <c r="G1315" s="22" t="s">
        <v>73</v>
      </c>
      <c r="H1315" s="24" t="s">
        <v>65</v>
      </c>
    </row>
    <row r="1316" spans="4:8" ht="15.75" customHeight="1" x14ac:dyDescent="0.2">
      <c r="D1316" s="25"/>
      <c r="E1316" s="25"/>
      <c r="F1316" s="25"/>
      <c r="G1316" s="22" t="s">
        <v>206</v>
      </c>
      <c r="H1316" s="26"/>
    </row>
    <row r="1317" spans="4:8" ht="15.75" customHeight="1" x14ac:dyDescent="0.2">
      <c r="D1317" s="25"/>
      <c r="E1317" s="25"/>
      <c r="F1317" s="25"/>
      <c r="G1317" s="22" t="s">
        <v>75</v>
      </c>
      <c r="H1317" s="24" t="s">
        <v>46</v>
      </c>
    </row>
    <row r="1318" spans="4:8" ht="15.75" customHeight="1" x14ac:dyDescent="0.2">
      <c r="D1318" s="25"/>
      <c r="E1318" s="25"/>
      <c r="F1318" s="25"/>
      <c r="G1318" s="22" t="s">
        <v>209</v>
      </c>
      <c r="H1318" s="26"/>
    </row>
    <row r="1319" spans="4:8" ht="15.75" customHeight="1" x14ac:dyDescent="0.2">
      <c r="D1319" s="25"/>
      <c r="E1319" s="25"/>
      <c r="F1319" s="25"/>
      <c r="G1319" s="22" t="s">
        <v>105</v>
      </c>
      <c r="H1319" s="24" t="s">
        <v>96</v>
      </c>
    </row>
    <row r="1320" spans="4:8" ht="15.75" customHeight="1" x14ac:dyDescent="0.2">
      <c r="D1320" s="25"/>
      <c r="E1320" s="25"/>
      <c r="F1320" s="25"/>
      <c r="G1320" s="22" t="s">
        <v>221</v>
      </c>
      <c r="H1320" s="26"/>
    </row>
    <row r="1321" spans="4:8" ht="15.75" customHeight="1" x14ac:dyDescent="0.2">
      <c r="D1321" s="25"/>
      <c r="E1321" s="25"/>
      <c r="F1321" s="25"/>
      <c r="G1321" s="22" t="s">
        <v>111</v>
      </c>
      <c r="H1321" s="24" t="s">
        <v>65</v>
      </c>
    </row>
    <row r="1322" spans="4:8" ht="15.75" customHeight="1" x14ac:dyDescent="0.2">
      <c r="D1322" s="25"/>
      <c r="E1322" s="25"/>
      <c r="F1322" s="25"/>
      <c r="G1322" s="22" t="s">
        <v>228</v>
      </c>
      <c r="H1322" s="26"/>
    </row>
    <row r="1323" spans="4:8" ht="15.75" customHeight="1" x14ac:dyDescent="0.2">
      <c r="D1323" s="25"/>
      <c r="E1323" s="25"/>
      <c r="F1323" s="23" t="s">
        <v>486</v>
      </c>
      <c r="G1323" s="27"/>
      <c r="H1323" s="26"/>
    </row>
    <row r="1324" spans="4:8" ht="15.75" customHeight="1" x14ac:dyDescent="0.2">
      <c r="D1324" s="25"/>
      <c r="E1324" s="25"/>
      <c r="F1324" s="23" t="s">
        <v>363</v>
      </c>
      <c r="G1324" s="22" t="s">
        <v>84</v>
      </c>
      <c r="H1324" s="24" t="s">
        <v>83</v>
      </c>
    </row>
    <row r="1325" spans="4:8" ht="15.75" customHeight="1" x14ac:dyDescent="0.2">
      <c r="D1325" s="25"/>
      <c r="E1325" s="25"/>
      <c r="F1325" s="25"/>
      <c r="G1325" s="22" t="s">
        <v>175</v>
      </c>
      <c r="H1325" s="26"/>
    </row>
    <row r="1326" spans="4:8" ht="15.75" customHeight="1" x14ac:dyDescent="0.2">
      <c r="D1326" s="25"/>
      <c r="E1326" s="25"/>
      <c r="F1326" s="23" t="s">
        <v>364</v>
      </c>
      <c r="G1326" s="27"/>
      <c r="H1326" s="26"/>
    </row>
    <row r="1327" spans="4:8" ht="15.75" customHeight="1" x14ac:dyDescent="0.2">
      <c r="D1327" s="25"/>
      <c r="E1327" s="25"/>
      <c r="F1327" s="23" t="s">
        <v>275</v>
      </c>
      <c r="G1327" s="22" t="s">
        <v>19</v>
      </c>
      <c r="H1327" s="24" t="s">
        <v>82</v>
      </c>
    </row>
    <row r="1328" spans="4:8" ht="15.75" customHeight="1" x14ac:dyDescent="0.2">
      <c r="D1328" s="25"/>
      <c r="E1328" s="25"/>
      <c r="F1328" s="25"/>
      <c r="G1328" s="22" t="s">
        <v>156</v>
      </c>
      <c r="H1328" s="26"/>
    </row>
    <row r="1329" spans="4:8" ht="15.75" customHeight="1" x14ac:dyDescent="0.2">
      <c r="D1329" s="25"/>
      <c r="E1329" s="25"/>
      <c r="F1329" s="25"/>
      <c r="G1329" s="22" t="s">
        <v>32</v>
      </c>
      <c r="H1329" s="24" t="s">
        <v>87</v>
      </c>
    </row>
    <row r="1330" spans="4:8" ht="15.75" customHeight="1" x14ac:dyDescent="0.2">
      <c r="D1330" s="25"/>
      <c r="E1330" s="25"/>
      <c r="F1330" s="25"/>
      <c r="G1330" s="22" t="s">
        <v>162</v>
      </c>
      <c r="H1330" s="26"/>
    </row>
    <row r="1331" spans="4:8" ht="15.75" customHeight="1" x14ac:dyDescent="0.2">
      <c r="D1331" s="25"/>
      <c r="E1331" s="25"/>
      <c r="F1331" s="25"/>
      <c r="G1331" s="22" t="s">
        <v>33</v>
      </c>
      <c r="H1331" s="24" t="s">
        <v>87</v>
      </c>
    </row>
    <row r="1332" spans="4:8" ht="15.75" customHeight="1" x14ac:dyDescent="0.2">
      <c r="D1332" s="25"/>
      <c r="E1332" s="25"/>
      <c r="F1332" s="25"/>
      <c r="G1332" s="22" t="s">
        <v>161</v>
      </c>
      <c r="H1332" s="26"/>
    </row>
    <row r="1333" spans="4:8" ht="15.75" customHeight="1" x14ac:dyDescent="0.2">
      <c r="D1333" s="25"/>
      <c r="E1333" s="25"/>
      <c r="F1333" s="25"/>
      <c r="G1333" s="22" t="s">
        <v>34</v>
      </c>
      <c r="H1333" s="24" t="s">
        <v>87</v>
      </c>
    </row>
    <row r="1334" spans="4:8" ht="15.75" customHeight="1" x14ac:dyDescent="0.2">
      <c r="D1334" s="25"/>
      <c r="E1334" s="25"/>
      <c r="F1334" s="25"/>
      <c r="G1334" s="22" t="s">
        <v>163</v>
      </c>
      <c r="H1334" s="26"/>
    </row>
    <row r="1335" spans="4:8" ht="15.75" customHeight="1" x14ac:dyDescent="0.2">
      <c r="D1335" s="25"/>
      <c r="E1335" s="25"/>
      <c r="F1335" s="25"/>
      <c r="G1335" s="22" t="s">
        <v>51</v>
      </c>
      <c r="H1335" s="24" t="s">
        <v>69</v>
      </c>
    </row>
    <row r="1336" spans="4:8" ht="15.75" customHeight="1" x14ac:dyDescent="0.2">
      <c r="D1336" s="25"/>
      <c r="E1336" s="25"/>
      <c r="F1336" s="25"/>
      <c r="G1336" s="22" t="s">
        <v>200</v>
      </c>
      <c r="H1336" s="26"/>
    </row>
    <row r="1337" spans="4:8" ht="15.75" customHeight="1" x14ac:dyDescent="0.2">
      <c r="D1337" s="25"/>
      <c r="E1337" s="25"/>
      <c r="F1337" s="25"/>
      <c r="G1337" s="22" t="s">
        <v>59</v>
      </c>
      <c r="H1337" s="24" t="s">
        <v>58</v>
      </c>
    </row>
    <row r="1338" spans="4:8" ht="15.75" customHeight="1" x14ac:dyDescent="0.2">
      <c r="D1338" s="25"/>
      <c r="E1338" s="25"/>
      <c r="F1338" s="25"/>
      <c r="G1338" s="22" t="s">
        <v>204</v>
      </c>
      <c r="H1338" s="26"/>
    </row>
    <row r="1339" spans="4:8" ht="15.75" customHeight="1" x14ac:dyDescent="0.2">
      <c r="D1339" s="25"/>
      <c r="E1339" s="25"/>
      <c r="F1339" s="25"/>
      <c r="G1339" s="22" t="s">
        <v>88</v>
      </c>
      <c r="H1339" s="24" t="s">
        <v>87</v>
      </c>
    </row>
    <row r="1340" spans="4:8" ht="15.75" customHeight="1" x14ac:dyDescent="0.2">
      <c r="D1340" s="25"/>
      <c r="E1340" s="25"/>
      <c r="F1340" s="25"/>
      <c r="G1340" s="22" t="s">
        <v>218</v>
      </c>
      <c r="H1340" s="26"/>
    </row>
    <row r="1341" spans="4:8" ht="15.75" customHeight="1" x14ac:dyDescent="0.2">
      <c r="D1341" s="25"/>
      <c r="E1341" s="25"/>
      <c r="F1341" s="25"/>
      <c r="G1341" s="22" t="s">
        <v>89</v>
      </c>
      <c r="H1341" s="24" t="s">
        <v>87</v>
      </c>
    </row>
    <row r="1342" spans="4:8" ht="15.75" customHeight="1" x14ac:dyDescent="0.2">
      <c r="D1342" s="25"/>
      <c r="E1342" s="25"/>
      <c r="F1342" s="25"/>
      <c r="G1342" s="22" t="s">
        <v>217</v>
      </c>
      <c r="H1342" s="26"/>
    </row>
    <row r="1343" spans="4:8" ht="15.75" customHeight="1" x14ac:dyDescent="0.2">
      <c r="D1343" s="25"/>
      <c r="E1343" s="25"/>
      <c r="F1343" s="25"/>
      <c r="G1343" s="22" t="s">
        <v>90</v>
      </c>
      <c r="H1343" s="24" t="s">
        <v>87</v>
      </c>
    </row>
    <row r="1344" spans="4:8" ht="15.75" customHeight="1" x14ac:dyDescent="0.2">
      <c r="D1344" s="25"/>
      <c r="E1344" s="25"/>
      <c r="F1344" s="25"/>
      <c r="G1344" s="22" t="s">
        <v>216</v>
      </c>
      <c r="H1344" s="26"/>
    </row>
    <row r="1345" spans="4:8" ht="15.75" customHeight="1" x14ac:dyDescent="0.2">
      <c r="D1345" s="25"/>
      <c r="E1345" s="25"/>
      <c r="F1345" s="25"/>
      <c r="G1345" s="22" t="s">
        <v>92</v>
      </c>
      <c r="H1345" s="24" t="s">
        <v>87</v>
      </c>
    </row>
    <row r="1346" spans="4:8" ht="15.75" customHeight="1" x14ac:dyDescent="0.2">
      <c r="D1346" s="25"/>
      <c r="E1346" s="25"/>
      <c r="F1346" s="25"/>
      <c r="G1346" s="22" t="s">
        <v>220</v>
      </c>
      <c r="H1346" s="26"/>
    </row>
    <row r="1347" spans="4:8" ht="15.75" customHeight="1" x14ac:dyDescent="0.2">
      <c r="D1347" s="25"/>
      <c r="E1347" s="25"/>
      <c r="F1347" s="25"/>
      <c r="G1347" s="22" t="s">
        <v>93</v>
      </c>
      <c r="H1347" s="24" t="s">
        <v>87</v>
      </c>
    </row>
    <row r="1348" spans="4:8" ht="15.75" customHeight="1" x14ac:dyDescent="0.2">
      <c r="D1348" s="25"/>
      <c r="E1348" s="25"/>
      <c r="F1348" s="25"/>
      <c r="G1348" s="22" t="s">
        <v>215</v>
      </c>
      <c r="H1348" s="26"/>
    </row>
    <row r="1349" spans="4:8" ht="15.75" customHeight="1" x14ac:dyDescent="0.2">
      <c r="D1349" s="25"/>
      <c r="E1349" s="25"/>
      <c r="F1349" s="25"/>
      <c r="G1349" s="22" t="s">
        <v>94</v>
      </c>
      <c r="H1349" s="24" t="s">
        <v>87</v>
      </c>
    </row>
    <row r="1350" spans="4:8" ht="15.75" customHeight="1" x14ac:dyDescent="0.2">
      <c r="D1350" s="25"/>
      <c r="E1350" s="25"/>
      <c r="F1350" s="25"/>
      <c r="G1350" s="22" t="s">
        <v>219</v>
      </c>
      <c r="H1350" s="26"/>
    </row>
    <row r="1351" spans="4:8" ht="15.75" customHeight="1" x14ac:dyDescent="0.2">
      <c r="D1351" s="25"/>
      <c r="E1351" s="25"/>
      <c r="F1351" s="25"/>
      <c r="G1351" s="22" t="s">
        <v>114</v>
      </c>
      <c r="H1351" s="24" t="s">
        <v>69</v>
      </c>
    </row>
    <row r="1352" spans="4:8" ht="15.75" customHeight="1" x14ac:dyDescent="0.2">
      <c r="D1352" s="25"/>
      <c r="E1352" s="25"/>
      <c r="F1352" s="25"/>
      <c r="G1352" s="22" t="s">
        <v>231</v>
      </c>
      <c r="H1352" s="26"/>
    </row>
    <row r="1353" spans="4:8" ht="15.75" customHeight="1" x14ac:dyDescent="0.2">
      <c r="D1353" s="25"/>
      <c r="E1353" s="25"/>
      <c r="F1353" s="23" t="s">
        <v>276</v>
      </c>
      <c r="G1353" s="27"/>
      <c r="H1353" s="26"/>
    </row>
    <row r="1354" spans="4:8" ht="15.75" customHeight="1" x14ac:dyDescent="0.2">
      <c r="D1354" s="25"/>
      <c r="E1354" s="25"/>
      <c r="F1354" s="23" t="s">
        <v>411</v>
      </c>
      <c r="G1354" s="22" t="s">
        <v>59</v>
      </c>
      <c r="H1354" s="24" t="s">
        <v>58</v>
      </c>
    </row>
    <row r="1355" spans="4:8" ht="15.75" customHeight="1" x14ac:dyDescent="0.2">
      <c r="D1355" s="25"/>
      <c r="E1355" s="25"/>
      <c r="F1355" s="25"/>
      <c r="G1355" s="22" t="s">
        <v>204</v>
      </c>
      <c r="H1355" s="26"/>
    </row>
    <row r="1356" spans="4:8" ht="15.75" customHeight="1" x14ac:dyDescent="0.2">
      <c r="D1356" s="25"/>
      <c r="E1356" s="25"/>
      <c r="F1356" s="25"/>
      <c r="G1356" s="22" t="s">
        <v>84</v>
      </c>
      <c r="H1356" s="24" t="s">
        <v>83</v>
      </c>
    </row>
    <row r="1357" spans="4:8" ht="15.75" customHeight="1" x14ac:dyDescent="0.2">
      <c r="D1357" s="25"/>
      <c r="E1357" s="25"/>
      <c r="F1357" s="25"/>
      <c r="G1357" s="22" t="s">
        <v>175</v>
      </c>
      <c r="H1357" s="26"/>
    </row>
    <row r="1358" spans="4:8" ht="15.75" customHeight="1" x14ac:dyDescent="0.2">
      <c r="D1358" s="25"/>
      <c r="E1358" s="25"/>
      <c r="F1358" s="23" t="s">
        <v>412</v>
      </c>
      <c r="G1358" s="27"/>
      <c r="H1358" s="26"/>
    </row>
    <row r="1359" spans="4:8" ht="15.75" customHeight="1" x14ac:dyDescent="0.2">
      <c r="D1359" s="25"/>
      <c r="E1359" s="25"/>
      <c r="F1359" s="23" t="s">
        <v>487</v>
      </c>
      <c r="G1359" s="22" t="s">
        <v>59</v>
      </c>
      <c r="H1359" s="24" t="s">
        <v>58</v>
      </c>
    </row>
    <row r="1360" spans="4:8" ht="15.75" customHeight="1" x14ac:dyDescent="0.2">
      <c r="D1360" s="25"/>
      <c r="E1360" s="25"/>
      <c r="F1360" s="25"/>
      <c r="G1360" s="22" t="s">
        <v>204</v>
      </c>
      <c r="H1360" s="26"/>
    </row>
    <row r="1361" spans="4:8" ht="15.75" customHeight="1" x14ac:dyDescent="0.2">
      <c r="D1361" s="25"/>
      <c r="E1361" s="25"/>
      <c r="F1361" s="23" t="s">
        <v>488</v>
      </c>
      <c r="G1361" s="27"/>
      <c r="H1361" s="26"/>
    </row>
    <row r="1362" spans="4:8" ht="15.75" customHeight="1" x14ac:dyDescent="0.2">
      <c r="D1362" s="25"/>
      <c r="E1362" s="25"/>
      <c r="F1362" s="23" t="s">
        <v>489</v>
      </c>
      <c r="G1362" s="22" t="s">
        <v>59</v>
      </c>
      <c r="H1362" s="24" t="s">
        <v>58</v>
      </c>
    </row>
    <row r="1363" spans="4:8" ht="15.75" customHeight="1" x14ac:dyDescent="0.2">
      <c r="D1363" s="25"/>
      <c r="E1363" s="25"/>
      <c r="F1363" s="25"/>
      <c r="G1363" s="22" t="s">
        <v>204</v>
      </c>
      <c r="H1363" s="26"/>
    </row>
    <row r="1364" spans="4:8" ht="15.75" customHeight="1" x14ac:dyDescent="0.2">
      <c r="D1364" s="25"/>
      <c r="E1364" s="25"/>
      <c r="F1364" s="23" t="s">
        <v>490</v>
      </c>
      <c r="G1364" s="27"/>
      <c r="H1364" s="26"/>
    </row>
    <row r="1365" spans="4:8" ht="15.75" customHeight="1" x14ac:dyDescent="0.2">
      <c r="D1365" s="25"/>
      <c r="E1365" s="22" t="s">
        <v>277</v>
      </c>
      <c r="F1365" s="23" t="s">
        <v>367</v>
      </c>
      <c r="G1365" s="22" t="s">
        <v>59</v>
      </c>
      <c r="H1365" s="24" t="s">
        <v>58</v>
      </c>
    </row>
    <row r="1366" spans="4:8" ht="15.75" customHeight="1" x14ac:dyDescent="0.2">
      <c r="D1366" s="25"/>
      <c r="E1366" s="25"/>
      <c r="F1366" s="25"/>
      <c r="G1366" s="22" t="s">
        <v>204</v>
      </c>
      <c r="H1366" s="26"/>
    </row>
    <row r="1367" spans="4:8" ht="15.75" customHeight="1" x14ac:dyDescent="0.2">
      <c r="D1367" s="25"/>
      <c r="E1367" s="25"/>
      <c r="F1367" s="23" t="s">
        <v>368</v>
      </c>
      <c r="G1367" s="27"/>
      <c r="H1367" s="26"/>
    </row>
    <row r="1368" spans="4:8" ht="15.75" customHeight="1" x14ac:dyDescent="0.2">
      <c r="D1368" s="25"/>
      <c r="E1368" s="25"/>
      <c r="F1368" s="23" t="s">
        <v>280</v>
      </c>
      <c r="G1368" s="22" t="s">
        <v>119</v>
      </c>
      <c r="H1368" s="24" t="s">
        <v>69</v>
      </c>
    </row>
    <row r="1369" spans="4:8" ht="15.75" customHeight="1" x14ac:dyDescent="0.2">
      <c r="D1369" s="25"/>
      <c r="E1369" s="25"/>
      <c r="F1369" s="25"/>
      <c r="G1369" s="22" t="s">
        <v>232</v>
      </c>
      <c r="H1369" s="26"/>
    </row>
    <row r="1370" spans="4:8" ht="15.75" customHeight="1" x14ac:dyDescent="0.2">
      <c r="D1370" s="25"/>
      <c r="E1370" s="25"/>
      <c r="F1370" s="23" t="s">
        <v>281</v>
      </c>
      <c r="G1370" s="27"/>
      <c r="H1370" s="26"/>
    </row>
    <row r="1371" spans="4:8" ht="15.75" customHeight="1" x14ac:dyDescent="0.2">
      <c r="D1371" s="25"/>
      <c r="E1371" s="25"/>
      <c r="F1371" s="23" t="s">
        <v>321</v>
      </c>
      <c r="G1371" s="22" t="s">
        <v>59</v>
      </c>
      <c r="H1371" s="24" t="s">
        <v>58</v>
      </c>
    </row>
    <row r="1372" spans="4:8" ht="15.75" customHeight="1" x14ac:dyDescent="0.2">
      <c r="D1372" s="25"/>
      <c r="E1372" s="25"/>
      <c r="F1372" s="25"/>
      <c r="G1372" s="22" t="s">
        <v>204</v>
      </c>
      <c r="H1372" s="26"/>
    </row>
    <row r="1373" spans="4:8" ht="15.75" customHeight="1" x14ac:dyDescent="0.2">
      <c r="D1373" s="25"/>
      <c r="E1373" s="25"/>
      <c r="F1373" s="23" t="s">
        <v>322</v>
      </c>
      <c r="G1373" s="27"/>
      <c r="H1373" s="26"/>
    </row>
    <row r="1374" spans="4:8" ht="15.75" customHeight="1" x14ac:dyDescent="0.2">
      <c r="D1374" s="25"/>
      <c r="E1374" s="25"/>
      <c r="F1374" s="23" t="s">
        <v>491</v>
      </c>
      <c r="G1374" s="22" t="s">
        <v>59</v>
      </c>
      <c r="H1374" s="24" t="s">
        <v>58</v>
      </c>
    </row>
    <row r="1375" spans="4:8" ht="15.75" customHeight="1" x14ac:dyDescent="0.2">
      <c r="D1375" s="25"/>
      <c r="E1375" s="25"/>
      <c r="F1375" s="25"/>
      <c r="G1375" s="22" t="s">
        <v>204</v>
      </c>
      <c r="H1375" s="26"/>
    </row>
    <row r="1376" spans="4:8" ht="15.75" customHeight="1" x14ac:dyDescent="0.2">
      <c r="D1376" s="25"/>
      <c r="E1376" s="25"/>
      <c r="F1376" s="25"/>
      <c r="G1376" s="22" t="s">
        <v>84</v>
      </c>
      <c r="H1376" s="24" t="s">
        <v>83</v>
      </c>
    </row>
    <row r="1377" spans="4:8" ht="15.75" customHeight="1" x14ac:dyDescent="0.2">
      <c r="D1377" s="25"/>
      <c r="E1377" s="25"/>
      <c r="F1377" s="25"/>
      <c r="G1377" s="22" t="s">
        <v>175</v>
      </c>
      <c r="H1377" s="26"/>
    </row>
    <row r="1378" spans="4:8" ht="15.75" customHeight="1" x14ac:dyDescent="0.2">
      <c r="D1378" s="25"/>
      <c r="E1378" s="25"/>
      <c r="F1378" s="23" t="s">
        <v>492</v>
      </c>
      <c r="G1378" s="27"/>
      <c r="H1378" s="26"/>
    </row>
    <row r="1379" spans="4:8" ht="15.75" customHeight="1" x14ac:dyDescent="0.2">
      <c r="D1379" s="25"/>
      <c r="E1379" s="25"/>
      <c r="F1379" s="23" t="s">
        <v>437</v>
      </c>
      <c r="G1379" s="22" t="s">
        <v>84</v>
      </c>
      <c r="H1379" s="24" t="s">
        <v>83</v>
      </c>
    </row>
    <row r="1380" spans="4:8" ht="15.75" customHeight="1" x14ac:dyDescent="0.2">
      <c r="D1380" s="25"/>
      <c r="E1380" s="25"/>
      <c r="F1380" s="25"/>
      <c r="G1380" s="22" t="s">
        <v>175</v>
      </c>
      <c r="H1380" s="26"/>
    </row>
    <row r="1381" spans="4:8" ht="15.75" customHeight="1" x14ac:dyDescent="0.2">
      <c r="D1381" s="25"/>
      <c r="E1381" s="25"/>
      <c r="F1381" s="23" t="s">
        <v>438</v>
      </c>
      <c r="G1381" s="27"/>
      <c r="H1381" s="26"/>
    </row>
    <row r="1382" spans="4:8" ht="15.75" customHeight="1" x14ac:dyDescent="0.2">
      <c r="D1382" s="25"/>
      <c r="E1382" s="25"/>
      <c r="F1382" s="23" t="s">
        <v>439</v>
      </c>
      <c r="G1382" s="22" t="s">
        <v>59</v>
      </c>
      <c r="H1382" s="24" t="s">
        <v>58</v>
      </c>
    </row>
    <row r="1383" spans="4:8" ht="15.75" customHeight="1" x14ac:dyDescent="0.2">
      <c r="D1383" s="25"/>
      <c r="E1383" s="25"/>
      <c r="F1383" s="25"/>
      <c r="G1383" s="22" t="s">
        <v>204</v>
      </c>
      <c r="H1383" s="26"/>
    </row>
    <row r="1384" spans="4:8" ht="15.75" customHeight="1" x14ac:dyDescent="0.2">
      <c r="D1384" s="25"/>
      <c r="E1384" s="25"/>
      <c r="F1384" s="25"/>
      <c r="G1384" s="22" t="s">
        <v>73</v>
      </c>
      <c r="H1384" s="24" t="s">
        <v>65</v>
      </c>
    </row>
    <row r="1385" spans="4:8" ht="15.75" customHeight="1" x14ac:dyDescent="0.2">
      <c r="D1385" s="25"/>
      <c r="E1385" s="25"/>
      <c r="F1385" s="25"/>
      <c r="G1385" s="22" t="s">
        <v>206</v>
      </c>
      <c r="H1385" s="26"/>
    </row>
    <row r="1386" spans="4:8" ht="15.75" customHeight="1" x14ac:dyDescent="0.2">
      <c r="D1386" s="25"/>
      <c r="E1386" s="25"/>
      <c r="F1386" s="25"/>
      <c r="G1386" s="22" t="s">
        <v>75</v>
      </c>
      <c r="H1386" s="24" t="s">
        <v>69</v>
      </c>
    </row>
    <row r="1387" spans="4:8" ht="15.75" customHeight="1" x14ac:dyDescent="0.2">
      <c r="D1387" s="25"/>
      <c r="E1387" s="25"/>
      <c r="F1387" s="25"/>
      <c r="G1387" s="22" t="s">
        <v>209</v>
      </c>
      <c r="H1387" s="26"/>
    </row>
    <row r="1388" spans="4:8" ht="15.75" customHeight="1" x14ac:dyDescent="0.2">
      <c r="D1388" s="25"/>
      <c r="E1388" s="25"/>
      <c r="F1388" s="25"/>
      <c r="G1388" s="22" t="s">
        <v>84</v>
      </c>
      <c r="H1388" s="24" t="s">
        <v>83</v>
      </c>
    </row>
    <row r="1389" spans="4:8" ht="15.75" customHeight="1" x14ac:dyDescent="0.2">
      <c r="D1389" s="25"/>
      <c r="E1389" s="25"/>
      <c r="F1389" s="25"/>
      <c r="G1389" s="22" t="s">
        <v>175</v>
      </c>
      <c r="H1389" s="26"/>
    </row>
    <row r="1390" spans="4:8" ht="15.75" customHeight="1" x14ac:dyDescent="0.2">
      <c r="D1390" s="25"/>
      <c r="E1390" s="25"/>
      <c r="F1390" s="25"/>
      <c r="G1390" s="22" t="s">
        <v>105</v>
      </c>
      <c r="H1390" s="24" t="s">
        <v>96</v>
      </c>
    </row>
    <row r="1391" spans="4:8" ht="15.75" customHeight="1" x14ac:dyDescent="0.2">
      <c r="D1391" s="25"/>
      <c r="E1391" s="25"/>
      <c r="F1391" s="25"/>
      <c r="G1391" s="22" t="s">
        <v>221</v>
      </c>
      <c r="H1391" s="26"/>
    </row>
    <row r="1392" spans="4:8" ht="15.75" customHeight="1" x14ac:dyDescent="0.2">
      <c r="D1392" s="25"/>
      <c r="E1392" s="25"/>
      <c r="F1392" s="25"/>
      <c r="G1392" s="22" t="s">
        <v>119</v>
      </c>
      <c r="H1392" s="24" t="s">
        <v>67</v>
      </c>
    </row>
    <row r="1393" spans="4:8" ht="15.75" customHeight="1" x14ac:dyDescent="0.2">
      <c r="D1393" s="25"/>
      <c r="E1393" s="25"/>
      <c r="F1393" s="25"/>
      <c r="G1393" s="25"/>
      <c r="H1393" s="28" t="s">
        <v>69</v>
      </c>
    </row>
    <row r="1394" spans="4:8" ht="15.75" customHeight="1" x14ac:dyDescent="0.2">
      <c r="D1394" s="25"/>
      <c r="E1394" s="25"/>
      <c r="F1394" s="25"/>
      <c r="G1394" s="22" t="s">
        <v>232</v>
      </c>
      <c r="H1394" s="26"/>
    </row>
    <row r="1395" spans="4:8" ht="15.75" customHeight="1" x14ac:dyDescent="0.2">
      <c r="D1395" s="25"/>
      <c r="E1395" s="25"/>
      <c r="F1395" s="23" t="s">
        <v>440</v>
      </c>
      <c r="G1395" s="27"/>
      <c r="H1395" s="26"/>
    </row>
    <row r="1396" spans="4:8" ht="15.75" customHeight="1" x14ac:dyDescent="0.2">
      <c r="D1396" s="25"/>
      <c r="E1396" s="25"/>
      <c r="F1396" s="23" t="s">
        <v>282</v>
      </c>
      <c r="G1396" s="22" t="s">
        <v>19</v>
      </c>
      <c r="H1396" s="24" t="s">
        <v>91</v>
      </c>
    </row>
    <row r="1397" spans="4:8" ht="15.75" customHeight="1" x14ac:dyDescent="0.2">
      <c r="D1397" s="25"/>
      <c r="E1397" s="25"/>
      <c r="F1397" s="25"/>
      <c r="G1397" s="22" t="s">
        <v>156</v>
      </c>
      <c r="H1397" s="26"/>
    </row>
    <row r="1398" spans="4:8" ht="15.75" customHeight="1" x14ac:dyDescent="0.2">
      <c r="D1398" s="25"/>
      <c r="E1398" s="25"/>
      <c r="F1398" s="25"/>
      <c r="G1398" s="22" t="s">
        <v>21</v>
      </c>
      <c r="H1398" s="24" t="s">
        <v>91</v>
      </c>
    </row>
    <row r="1399" spans="4:8" ht="15.75" customHeight="1" x14ac:dyDescent="0.2">
      <c r="D1399" s="25"/>
      <c r="E1399" s="25"/>
      <c r="F1399" s="25"/>
      <c r="G1399" s="22" t="s">
        <v>155</v>
      </c>
      <c r="H1399" s="26"/>
    </row>
    <row r="1400" spans="4:8" ht="15.75" customHeight="1" x14ac:dyDescent="0.2">
      <c r="D1400" s="25"/>
      <c r="E1400" s="25"/>
      <c r="F1400" s="25"/>
      <c r="G1400" s="22" t="s">
        <v>25</v>
      </c>
      <c r="H1400" s="24" t="s">
        <v>38</v>
      </c>
    </row>
    <row r="1401" spans="4:8" ht="15.75" customHeight="1" x14ac:dyDescent="0.2">
      <c r="D1401" s="25"/>
      <c r="E1401" s="25"/>
      <c r="F1401" s="25"/>
      <c r="G1401" s="22" t="s">
        <v>150</v>
      </c>
      <c r="H1401" s="26"/>
    </row>
    <row r="1402" spans="4:8" ht="15.75" customHeight="1" x14ac:dyDescent="0.2">
      <c r="D1402" s="25"/>
      <c r="E1402" s="25"/>
      <c r="F1402" s="25"/>
      <c r="G1402" s="22" t="s">
        <v>120</v>
      </c>
      <c r="H1402" s="24" t="s">
        <v>38</v>
      </c>
    </row>
    <row r="1403" spans="4:8" ht="15.75" customHeight="1" x14ac:dyDescent="0.2">
      <c r="D1403" s="25"/>
      <c r="E1403" s="25"/>
      <c r="F1403" s="25"/>
      <c r="G1403" s="22" t="s">
        <v>233</v>
      </c>
      <c r="H1403" s="26"/>
    </row>
    <row r="1404" spans="4:8" ht="15.75" customHeight="1" x14ac:dyDescent="0.2">
      <c r="D1404" s="25"/>
      <c r="E1404" s="25"/>
      <c r="F1404" s="23" t="s">
        <v>283</v>
      </c>
      <c r="G1404" s="27"/>
      <c r="H1404" s="26"/>
    </row>
    <row r="1405" spans="4:8" ht="15.75" customHeight="1" x14ac:dyDescent="0.2">
      <c r="D1405" s="25"/>
      <c r="E1405" s="25"/>
      <c r="F1405" s="23" t="s">
        <v>323</v>
      </c>
      <c r="G1405" s="22" t="s">
        <v>21</v>
      </c>
      <c r="H1405" s="24" t="s">
        <v>60</v>
      </c>
    </row>
    <row r="1406" spans="4:8" ht="15.75" customHeight="1" x14ac:dyDescent="0.2">
      <c r="D1406" s="25"/>
      <c r="E1406" s="25"/>
      <c r="F1406" s="25"/>
      <c r="G1406" s="25"/>
      <c r="H1406" s="28" t="s">
        <v>61</v>
      </c>
    </row>
    <row r="1407" spans="4:8" ht="15.75" customHeight="1" x14ac:dyDescent="0.2">
      <c r="D1407" s="25"/>
      <c r="E1407" s="25"/>
      <c r="F1407" s="25"/>
      <c r="G1407" s="25"/>
      <c r="H1407" s="28" t="s">
        <v>62</v>
      </c>
    </row>
    <row r="1408" spans="4:8" ht="15.75" customHeight="1" x14ac:dyDescent="0.2">
      <c r="D1408" s="25"/>
      <c r="E1408" s="25"/>
      <c r="F1408" s="25"/>
      <c r="G1408" s="25"/>
      <c r="H1408" s="28" t="s">
        <v>63</v>
      </c>
    </row>
    <row r="1409" spans="4:8" ht="15.75" customHeight="1" x14ac:dyDescent="0.2">
      <c r="D1409" s="25"/>
      <c r="E1409" s="25"/>
      <c r="F1409" s="25"/>
      <c r="G1409" s="25"/>
      <c r="H1409" s="28" t="s">
        <v>64</v>
      </c>
    </row>
    <row r="1410" spans="4:8" ht="15.75" customHeight="1" x14ac:dyDescent="0.2">
      <c r="D1410" s="25"/>
      <c r="E1410" s="25"/>
      <c r="F1410" s="25"/>
      <c r="G1410" s="22" t="s">
        <v>155</v>
      </c>
      <c r="H1410" s="26"/>
    </row>
    <row r="1411" spans="4:8" ht="15.75" customHeight="1" x14ac:dyDescent="0.2">
      <c r="D1411" s="25"/>
      <c r="E1411" s="25"/>
      <c r="F1411" s="25"/>
      <c r="G1411" s="22" t="s">
        <v>59</v>
      </c>
      <c r="H1411" s="24" t="s">
        <v>58</v>
      </c>
    </row>
    <row r="1412" spans="4:8" ht="15.75" customHeight="1" x14ac:dyDescent="0.2">
      <c r="D1412" s="25"/>
      <c r="E1412" s="25"/>
      <c r="F1412" s="25"/>
      <c r="G1412" s="22" t="s">
        <v>204</v>
      </c>
      <c r="H1412" s="26"/>
    </row>
    <row r="1413" spans="4:8" ht="15.75" customHeight="1" x14ac:dyDescent="0.2">
      <c r="D1413" s="25"/>
      <c r="E1413" s="25"/>
      <c r="F1413" s="23" t="s">
        <v>324</v>
      </c>
      <c r="G1413" s="27"/>
      <c r="H1413" s="26"/>
    </row>
    <row r="1414" spans="4:8" ht="15.75" customHeight="1" x14ac:dyDescent="0.2">
      <c r="D1414" s="25"/>
      <c r="E1414" s="25"/>
      <c r="F1414" s="23" t="s">
        <v>413</v>
      </c>
      <c r="G1414" s="22" t="s">
        <v>59</v>
      </c>
      <c r="H1414" s="24" t="s">
        <v>58</v>
      </c>
    </row>
    <row r="1415" spans="4:8" ht="15.75" customHeight="1" x14ac:dyDescent="0.2">
      <c r="D1415" s="25"/>
      <c r="E1415" s="25"/>
      <c r="F1415" s="25"/>
      <c r="G1415" s="22" t="s">
        <v>204</v>
      </c>
      <c r="H1415" s="26"/>
    </row>
    <row r="1416" spans="4:8" ht="15.75" customHeight="1" x14ac:dyDescent="0.2">
      <c r="D1416" s="25"/>
      <c r="E1416" s="25"/>
      <c r="F1416" s="23" t="s">
        <v>414</v>
      </c>
      <c r="G1416" s="27"/>
      <c r="H1416" s="26"/>
    </row>
    <row r="1417" spans="4:8" ht="15.75" customHeight="1" x14ac:dyDescent="0.2">
      <c r="D1417" s="25"/>
      <c r="E1417" s="22" t="s">
        <v>284</v>
      </c>
      <c r="F1417" s="23" t="s">
        <v>285</v>
      </c>
      <c r="G1417" s="22" t="s">
        <v>21</v>
      </c>
      <c r="H1417" s="24" t="s">
        <v>60</v>
      </c>
    </row>
    <row r="1418" spans="4:8" ht="15.75" customHeight="1" x14ac:dyDescent="0.2">
      <c r="D1418" s="25"/>
      <c r="E1418" s="25"/>
      <c r="F1418" s="25"/>
      <c r="G1418" s="25"/>
      <c r="H1418" s="28" t="s">
        <v>61</v>
      </c>
    </row>
    <row r="1419" spans="4:8" ht="15.75" customHeight="1" x14ac:dyDescent="0.2">
      <c r="D1419" s="25"/>
      <c r="E1419" s="25"/>
      <c r="F1419" s="25"/>
      <c r="G1419" s="25"/>
      <c r="H1419" s="28" t="s">
        <v>62</v>
      </c>
    </row>
    <row r="1420" spans="4:8" ht="15.75" customHeight="1" x14ac:dyDescent="0.2">
      <c r="D1420" s="25"/>
      <c r="E1420" s="25"/>
      <c r="F1420" s="25"/>
      <c r="G1420" s="25"/>
      <c r="H1420" s="28" t="s">
        <v>63</v>
      </c>
    </row>
    <row r="1421" spans="4:8" ht="15.75" customHeight="1" x14ac:dyDescent="0.2">
      <c r="D1421" s="25"/>
      <c r="E1421" s="25"/>
      <c r="F1421" s="25"/>
      <c r="G1421" s="25"/>
      <c r="H1421" s="28" t="s">
        <v>82</v>
      </c>
    </row>
    <row r="1422" spans="4:8" ht="15.75" customHeight="1" x14ac:dyDescent="0.2">
      <c r="D1422" s="25"/>
      <c r="E1422" s="25"/>
      <c r="F1422" s="25"/>
      <c r="G1422" s="22" t="s">
        <v>155</v>
      </c>
      <c r="H1422" s="26"/>
    </row>
    <row r="1423" spans="4:8" ht="15.75" customHeight="1" x14ac:dyDescent="0.2">
      <c r="D1423" s="25"/>
      <c r="E1423" s="25"/>
      <c r="F1423" s="25"/>
      <c r="G1423" s="22" t="s">
        <v>32</v>
      </c>
      <c r="H1423" s="24" t="s">
        <v>87</v>
      </c>
    </row>
    <row r="1424" spans="4:8" ht="15.75" customHeight="1" x14ac:dyDescent="0.2">
      <c r="D1424" s="25"/>
      <c r="E1424" s="25"/>
      <c r="F1424" s="25"/>
      <c r="G1424" s="22" t="s">
        <v>162</v>
      </c>
      <c r="H1424" s="26"/>
    </row>
    <row r="1425" spans="4:8" ht="15.75" customHeight="1" x14ac:dyDescent="0.2">
      <c r="D1425" s="25"/>
      <c r="E1425" s="25"/>
      <c r="F1425" s="25"/>
      <c r="G1425" s="22" t="s">
        <v>33</v>
      </c>
      <c r="H1425" s="24" t="s">
        <v>87</v>
      </c>
    </row>
    <row r="1426" spans="4:8" ht="15.75" customHeight="1" x14ac:dyDescent="0.2">
      <c r="D1426" s="25"/>
      <c r="E1426" s="25"/>
      <c r="F1426" s="25"/>
      <c r="G1426" s="22" t="s">
        <v>161</v>
      </c>
      <c r="H1426" s="26"/>
    </row>
    <row r="1427" spans="4:8" ht="15.75" customHeight="1" x14ac:dyDescent="0.2">
      <c r="D1427" s="25"/>
      <c r="E1427" s="25"/>
      <c r="F1427" s="25"/>
      <c r="G1427" s="22" t="s">
        <v>34</v>
      </c>
      <c r="H1427" s="24" t="s">
        <v>87</v>
      </c>
    </row>
    <row r="1428" spans="4:8" ht="15.75" customHeight="1" x14ac:dyDescent="0.2">
      <c r="D1428" s="25"/>
      <c r="E1428" s="25"/>
      <c r="F1428" s="25"/>
      <c r="G1428" s="22" t="s">
        <v>163</v>
      </c>
      <c r="H1428" s="26"/>
    </row>
    <row r="1429" spans="4:8" ht="15.75" customHeight="1" x14ac:dyDescent="0.2">
      <c r="D1429" s="25"/>
      <c r="E1429" s="25"/>
      <c r="F1429" s="25"/>
      <c r="G1429" s="22" t="s">
        <v>59</v>
      </c>
      <c r="H1429" s="24" t="s">
        <v>58</v>
      </c>
    </row>
    <row r="1430" spans="4:8" ht="15.75" customHeight="1" x14ac:dyDescent="0.2">
      <c r="D1430" s="25"/>
      <c r="E1430" s="25"/>
      <c r="F1430" s="25"/>
      <c r="G1430" s="22" t="s">
        <v>204</v>
      </c>
      <c r="H1430" s="26"/>
    </row>
    <row r="1431" spans="4:8" ht="15.75" customHeight="1" x14ac:dyDescent="0.2">
      <c r="D1431" s="25"/>
      <c r="E1431" s="25"/>
      <c r="F1431" s="25"/>
      <c r="G1431" s="22" t="s">
        <v>88</v>
      </c>
      <c r="H1431" s="24" t="s">
        <v>87</v>
      </c>
    </row>
    <row r="1432" spans="4:8" ht="15.75" customHeight="1" x14ac:dyDescent="0.2">
      <c r="D1432" s="25"/>
      <c r="E1432" s="25"/>
      <c r="F1432" s="25"/>
      <c r="G1432" s="22" t="s">
        <v>218</v>
      </c>
      <c r="H1432" s="26"/>
    </row>
    <row r="1433" spans="4:8" ht="15.75" customHeight="1" x14ac:dyDescent="0.2">
      <c r="D1433" s="25"/>
      <c r="E1433" s="25"/>
      <c r="F1433" s="25"/>
      <c r="G1433" s="22" t="s">
        <v>89</v>
      </c>
      <c r="H1433" s="24" t="s">
        <v>87</v>
      </c>
    </row>
    <row r="1434" spans="4:8" ht="15.75" customHeight="1" x14ac:dyDescent="0.2">
      <c r="D1434" s="25"/>
      <c r="E1434" s="25"/>
      <c r="F1434" s="25"/>
      <c r="G1434" s="22" t="s">
        <v>217</v>
      </c>
      <c r="H1434" s="26"/>
    </row>
    <row r="1435" spans="4:8" ht="15.75" customHeight="1" x14ac:dyDescent="0.2">
      <c r="D1435" s="25"/>
      <c r="E1435" s="25"/>
      <c r="F1435" s="25"/>
      <c r="G1435" s="22" t="s">
        <v>90</v>
      </c>
      <c r="H1435" s="24" t="s">
        <v>87</v>
      </c>
    </row>
    <row r="1436" spans="4:8" ht="15.75" customHeight="1" x14ac:dyDescent="0.2">
      <c r="D1436" s="25"/>
      <c r="E1436" s="25"/>
      <c r="F1436" s="25"/>
      <c r="G1436" s="22" t="s">
        <v>216</v>
      </c>
      <c r="H1436" s="26"/>
    </row>
    <row r="1437" spans="4:8" ht="15.75" customHeight="1" x14ac:dyDescent="0.2">
      <c r="D1437" s="25"/>
      <c r="E1437" s="25"/>
      <c r="F1437" s="25"/>
      <c r="G1437" s="22" t="s">
        <v>92</v>
      </c>
      <c r="H1437" s="24" t="s">
        <v>87</v>
      </c>
    </row>
    <row r="1438" spans="4:8" ht="15.75" customHeight="1" x14ac:dyDescent="0.2">
      <c r="D1438" s="25"/>
      <c r="E1438" s="25"/>
      <c r="F1438" s="25"/>
      <c r="G1438" s="22" t="s">
        <v>220</v>
      </c>
      <c r="H1438" s="26"/>
    </row>
    <row r="1439" spans="4:8" ht="15.75" customHeight="1" x14ac:dyDescent="0.2">
      <c r="D1439" s="25"/>
      <c r="E1439" s="25"/>
      <c r="F1439" s="25"/>
      <c r="G1439" s="22" t="s">
        <v>93</v>
      </c>
      <c r="H1439" s="24" t="s">
        <v>87</v>
      </c>
    </row>
    <row r="1440" spans="4:8" ht="15.75" customHeight="1" x14ac:dyDescent="0.2">
      <c r="D1440" s="25"/>
      <c r="E1440" s="25"/>
      <c r="F1440" s="25"/>
      <c r="G1440" s="22" t="s">
        <v>215</v>
      </c>
      <c r="H1440" s="26"/>
    </row>
    <row r="1441" spans="4:8" ht="15.75" customHeight="1" x14ac:dyDescent="0.2">
      <c r="D1441" s="25"/>
      <c r="E1441" s="25"/>
      <c r="F1441" s="25"/>
      <c r="G1441" s="22" t="s">
        <v>94</v>
      </c>
      <c r="H1441" s="24" t="s">
        <v>87</v>
      </c>
    </row>
    <row r="1442" spans="4:8" ht="15.75" customHeight="1" x14ac:dyDescent="0.2">
      <c r="D1442" s="25"/>
      <c r="E1442" s="25"/>
      <c r="F1442" s="25"/>
      <c r="G1442" s="22" t="s">
        <v>219</v>
      </c>
      <c r="H1442" s="26"/>
    </row>
    <row r="1443" spans="4:8" ht="15.75" customHeight="1" x14ac:dyDescent="0.2">
      <c r="D1443" s="25"/>
      <c r="E1443" s="25"/>
      <c r="F1443" s="23" t="s">
        <v>286</v>
      </c>
      <c r="G1443" s="27"/>
      <c r="H1443" s="26"/>
    </row>
    <row r="1444" spans="4:8" ht="15.75" customHeight="1" x14ac:dyDescent="0.2">
      <c r="D1444" s="25"/>
      <c r="E1444" s="25"/>
      <c r="F1444" s="23" t="s">
        <v>415</v>
      </c>
      <c r="G1444" s="22" t="s">
        <v>59</v>
      </c>
      <c r="H1444" s="24" t="s">
        <v>58</v>
      </c>
    </row>
    <row r="1445" spans="4:8" ht="15.75" customHeight="1" x14ac:dyDescent="0.2">
      <c r="D1445" s="25"/>
      <c r="E1445" s="25"/>
      <c r="F1445" s="25"/>
      <c r="G1445" s="22" t="s">
        <v>204</v>
      </c>
      <c r="H1445" s="26"/>
    </row>
    <row r="1446" spans="4:8" ht="15.75" customHeight="1" x14ac:dyDescent="0.2">
      <c r="D1446" s="25"/>
      <c r="E1446" s="25"/>
      <c r="F1446" s="23" t="s">
        <v>416</v>
      </c>
      <c r="G1446" s="27"/>
      <c r="H1446" s="26"/>
    </row>
    <row r="1447" spans="4:8" ht="15.75" customHeight="1" x14ac:dyDescent="0.2">
      <c r="D1447" s="25"/>
      <c r="E1447" s="25"/>
      <c r="F1447" s="23" t="s">
        <v>493</v>
      </c>
      <c r="G1447" s="22" t="s">
        <v>59</v>
      </c>
      <c r="H1447" s="24" t="s">
        <v>58</v>
      </c>
    </row>
    <row r="1448" spans="4:8" ht="15.75" customHeight="1" x14ac:dyDescent="0.2">
      <c r="D1448" s="25"/>
      <c r="E1448" s="25"/>
      <c r="F1448" s="25"/>
      <c r="G1448" s="22" t="s">
        <v>204</v>
      </c>
      <c r="H1448" s="26"/>
    </row>
    <row r="1449" spans="4:8" ht="15.75" customHeight="1" x14ac:dyDescent="0.2">
      <c r="D1449" s="25"/>
      <c r="E1449" s="25"/>
      <c r="F1449" s="23" t="s">
        <v>494</v>
      </c>
      <c r="G1449" s="27"/>
      <c r="H1449" s="26"/>
    </row>
    <row r="1450" spans="4:8" ht="15.75" customHeight="1" x14ac:dyDescent="0.2">
      <c r="D1450" s="25"/>
      <c r="E1450" s="25"/>
      <c r="F1450" s="23" t="s">
        <v>289</v>
      </c>
      <c r="G1450" s="22" t="s">
        <v>73</v>
      </c>
      <c r="H1450" s="24" t="s">
        <v>65</v>
      </c>
    </row>
    <row r="1451" spans="4:8" ht="15.75" customHeight="1" x14ac:dyDescent="0.2">
      <c r="D1451" s="25"/>
      <c r="E1451" s="25"/>
      <c r="F1451" s="25"/>
      <c r="G1451" s="22" t="s">
        <v>206</v>
      </c>
      <c r="H1451" s="26"/>
    </row>
    <row r="1452" spans="4:8" ht="15.75" customHeight="1" x14ac:dyDescent="0.2">
      <c r="D1452" s="25"/>
      <c r="E1452" s="25"/>
      <c r="F1452" s="25"/>
      <c r="G1452" s="22" t="s">
        <v>75</v>
      </c>
      <c r="H1452" s="24" t="s">
        <v>69</v>
      </c>
    </row>
    <row r="1453" spans="4:8" ht="15.75" customHeight="1" x14ac:dyDescent="0.2">
      <c r="D1453" s="25"/>
      <c r="E1453" s="25"/>
      <c r="F1453" s="25"/>
      <c r="G1453" s="22" t="s">
        <v>209</v>
      </c>
      <c r="H1453" s="26"/>
    </row>
    <row r="1454" spans="4:8" ht="15.75" customHeight="1" x14ac:dyDescent="0.2">
      <c r="D1454" s="25"/>
      <c r="E1454" s="25"/>
      <c r="F1454" s="25"/>
      <c r="G1454" s="22" t="s">
        <v>105</v>
      </c>
      <c r="H1454" s="24" t="s">
        <v>96</v>
      </c>
    </row>
    <row r="1455" spans="4:8" ht="15.75" customHeight="1" x14ac:dyDescent="0.2">
      <c r="D1455" s="25"/>
      <c r="E1455" s="25"/>
      <c r="F1455" s="25"/>
      <c r="G1455" s="22" t="s">
        <v>221</v>
      </c>
      <c r="H1455" s="26"/>
    </row>
    <row r="1456" spans="4:8" ht="15.75" customHeight="1" x14ac:dyDescent="0.2">
      <c r="D1456" s="25"/>
      <c r="E1456" s="25"/>
      <c r="F1456" s="25"/>
      <c r="G1456" s="22" t="s">
        <v>111</v>
      </c>
      <c r="H1456" s="24" t="s">
        <v>65</v>
      </c>
    </row>
    <row r="1457" spans="4:8" ht="15.75" customHeight="1" x14ac:dyDescent="0.2">
      <c r="D1457" s="25"/>
      <c r="E1457" s="25"/>
      <c r="F1457" s="25"/>
      <c r="G1457" s="22" t="s">
        <v>228</v>
      </c>
      <c r="H1457" s="26"/>
    </row>
    <row r="1458" spans="4:8" ht="15.75" customHeight="1" x14ac:dyDescent="0.2">
      <c r="D1458" s="25"/>
      <c r="E1458" s="25"/>
      <c r="F1458" s="25"/>
      <c r="G1458" s="22" t="s">
        <v>112</v>
      </c>
      <c r="H1458" s="24" t="s">
        <v>69</v>
      </c>
    </row>
    <row r="1459" spans="4:8" ht="15.75" customHeight="1" x14ac:dyDescent="0.2">
      <c r="D1459" s="25"/>
      <c r="E1459" s="25"/>
      <c r="F1459" s="25"/>
      <c r="G1459" s="22" t="s">
        <v>227</v>
      </c>
      <c r="H1459" s="26"/>
    </row>
    <row r="1460" spans="4:8" ht="15.75" customHeight="1" x14ac:dyDescent="0.2">
      <c r="D1460" s="25"/>
      <c r="E1460" s="25"/>
      <c r="F1460" s="25"/>
      <c r="G1460" s="22" t="s">
        <v>113</v>
      </c>
      <c r="H1460" s="24" t="s">
        <v>69</v>
      </c>
    </row>
    <row r="1461" spans="4:8" ht="15.75" customHeight="1" x14ac:dyDescent="0.2">
      <c r="D1461" s="25"/>
      <c r="E1461" s="25"/>
      <c r="F1461" s="25"/>
      <c r="G1461" s="22" t="s">
        <v>230</v>
      </c>
      <c r="H1461" s="26"/>
    </row>
    <row r="1462" spans="4:8" ht="15.75" customHeight="1" x14ac:dyDescent="0.2">
      <c r="D1462" s="25"/>
      <c r="E1462" s="25"/>
      <c r="F1462" s="23" t="s">
        <v>290</v>
      </c>
      <c r="G1462" s="27"/>
      <c r="H1462" s="26"/>
    </row>
    <row r="1463" spans="4:8" ht="15.75" customHeight="1" x14ac:dyDescent="0.2">
      <c r="D1463" s="25"/>
      <c r="E1463" s="25"/>
      <c r="F1463" s="23" t="s">
        <v>441</v>
      </c>
      <c r="G1463" s="22" t="s">
        <v>59</v>
      </c>
      <c r="H1463" s="24" t="s">
        <v>58</v>
      </c>
    </row>
    <row r="1464" spans="4:8" ht="15.75" customHeight="1" x14ac:dyDescent="0.2">
      <c r="D1464" s="25"/>
      <c r="E1464" s="25"/>
      <c r="F1464" s="25"/>
      <c r="G1464" s="22" t="s">
        <v>204</v>
      </c>
      <c r="H1464" s="26"/>
    </row>
    <row r="1465" spans="4:8" ht="15.75" customHeight="1" x14ac:dyDescent="0.2">
      <c r="D1465" s="25"/>
      <c r="E1465" s="25"/>
      <c r="F1465" s="25"/>
      <c r="G1465" s="22" t="s">
        <v>79</v>
      </c>
      <c r="H1465" s="24" t="s">
        <v>78</v>
      </c>
    </row>
    <row r="1466" spans="4:8" ht="15.75" customHeight="1" x14ac:dyDescent="0.2">
      <c r="D1466" s="25"/>
      <c r="E1466" s="25"/>
      <c r="F1466" s="25"/>
      <c r="G1466" s="22" t="s">
        <v>212</v>
      </c>
      <c r="H1466" s="26"/>
    </row>
    <row r="1467" spans="4:8" ht="15.75" customHeight="1" x14ac:dyDescent="0.2">
      <c r="D1467" s="25"/>
      <c r="E1467" s="25"/>
      <c r="F1467" s="23" t="s">
        <v>442</v>
      </c>
      <c r="G1467" s="27"/>
      <c r="H1467" s="26"/>
    </row>
    <row r="1468" spans="4:8" ht="15.75" customHeight="1" x14ac:dyDescent="0.2">
      <c r="D1468" s="25"/>
      <c r="E1468" s="25"/>
      <c r="F1468" s="23" t="s">
        <v>443</v>
      </c>
      <c r="G1468" s="22" t="s">
        <v>59</v>
      </c>
      <c r="H1468" s="24" t="s">
        <v>58</v>
      </c>
    </row>
    <row r="1469" spans="4:8" ht="15.75" customHeight="1" x14ac:dyDescent="0.2">
      <c r="D1469" s="25"/>
      <c r="E1469" s="25"/>
      <c r="F1469" s="25"/>
      <c r="G1469" s="22" t="s">
        <v>204</v>
      </c>
      <c r="H1469" s="26"/>
    </row>
    <row r="1470" spans="4:8" ht="15.75" customHeight="1" x14ac:dyDescent="0.2">
      <c r="D1470" s="25"/>
      <c r="E1470" s="25"/>
      <c r="F1470" s="23" t="s">
        <v>444</v>
      </c>
      <c r="G1470" s="27"/>
      <c r="H1470" s="26"/>
    </row>
    <row r="1471" spans="4:8" ht="15.75" customHeight="1" x14ac:dyDescent="0.2">
      <c r="D1471" s="25"/>
      <c r="E1471" s="25"/>
      <c r="F1471" s="23" t="s">
        <v>371</v>
      </c>
      <c r="G1471" s="22" t="s">
        <v>59</v>
      </c>
      <c r="H1471" s="24" t="s">
        <v>58</v>
      </c>
    </row>
    <row r="1472" spans="4:8" ht="15.75" customHeight="1" x14ac:dyDescent="0.2">
      <c r="D1472" s="25"/>
      <c r="E1472" s="25"/>
      <c r="F1472" s="25"/>
      <c r="G1472" s="22" t="s">
        <v>204</v>
      </c>
      <c r="H1472" s="26"/>
    </row>
    <row r="1473" spans="4:8" ht="15.75" customHeight="1" x14ac:dyDescent="0.2">
      <c r="D1473" s="25"/>
      <c r="E1473" s="25"/>
      <c r="F1473" s="23" t="s">
        <v>372</v>
      </c>
      <c r="G1473" s="27"/>
      <c r="H1473" s="26"/>
    </row>
    <row r="1474" spans="4:8" ht="15.75" customHeight="1" x14ac:dyDescent="0.2">
      <c r="D1474" s="25"/>
      <c r="E1474" s="25"/>
      <c r="F1474" s="23" t="s">
        <v>325</v>
      </c>
      <c r="G1474" s="22" t="s">
        <v>59</v>
      </c>
      <c r="H1474" s="24" t="s">
        <v>58</v>
      </c>
    </row>
    <row r="1475" spans="4:8" ht="15.75" customHeight="1" x14ac:dyDescent="0.2">
      <c r="D1475" s="25"/>
      <c r="E1475" s="25"/>
      <c r="F1475" s="25"/>
      <c r="G1475" s="22" t="s">
        <v>204</v>
      </c>
      <c r="H1475" s="26"/>
    </row>
    <row r="1476" spans="4:8" ht="15.75" customHeight="1" x14ac:dyDescent="0.2">
      <c r="D1476" s="25"/>
      <c r="E1476" s="25"/>
      <c r="F1476" s="23" t="s">
        <v>326</v>
      </c>
      <c r="G1476" s="27"/>
      <c r="H1476" s="26"/>
    </row>
    <row r="1477" spans="4:8" ht="15.75" customHeight="1" x14ac:dyDescent="0.2">
      <c r="D1477" s="25"/>
      <c r="E1477" s="25"/>
      <c r="F1477" s="23" t="s">
        <v>377</v>
      </c>
      <c r="G1477" s="22" t="s">
        <v>84</v>
      </c>
      <c r="H1477" s="24" t="s">
        <v>83</v>
      </c>
    </row>
    <row r="1478" spans="4:8" ht="15.75" customHeight="1" x14ac:dyDescent="0.2">
      <c r="D1478" s="25"/>
      <c r="E1478" s="25"/>
      <c r="F1478" s="25"/>
      <c r="G1478" s="22" t="s">
        <v>175</v>
      </c>
      <c r="H1478" s="26"/>
    </row>
    <row r="1479" spans="4:8" ht="15.75" customHeight="1" x14ac:dyDescent="0.2">
      <c r="D1479" s="25"/>
      <c r="E1479" s="25"/>
      <c r="F1479" s="23" t="s">
        <v>378</v>
      </c>
      <c r="G1479" s="27"/>
      <c r="H1479" s="26"/>
    </row>
    <row r="1480" spans="4:8" ht="15.75" customHeight="1" x14ac:dyDescent="0.2">
      <c r="D1480" s="25"/>
      <c r="E1480" s="25"/>
      <c r="F1480" s="23" t="s">
        <v>379</v>
      </c>
      <c r="G1480" s="22" t="s">
        <v>59</v>
      </c>
      <c r="H1480" s="24" t="s">
        <v>58</v>
      </c>
    </row>
    <row r="1481" spans="4:8" ht="15.75" customHeight="1" x14ac:dyDescent="0.2">
      <c r="D1481" s="25"/>
      <c r="E1481" s="25"/>
      <c r="F1481" s="25"/>
      <c r="G1481" s="22" t="s">
        <v>204</v>
      </c>
      <c r="H1481" s="26"/>
    </row>
    <row r="1482" spans="4:8" ht="15.75" customHeight="1" x14ac:dyDescent="0.2">
      <c r="D1482" s="25"/>
      <c r="E1482" s="25"/>
      <c r="F1482" s="23" t="s">
        <v>380</v>
      </c>
      <c r="G1482" s="27"/>
      <c r="H1482" s="26"/>
    </row>
    <row r="1483" spans="4:8" ht="15.75" customHeight="1" x14ac:dyDescent="0.2">
      <c r="D1483" s="25"/>
      <c r="E1483" s="25"/>
      <c r="F1483" s="23" t="s">
        <v>495</v>
      </c>
      <c r="G1483" s="22" t="s">
        <v>59</v>
      </c>
      <c r="H1483" s="24" t="s">
        <v>58</v>
      </c>
    </row>
    <row r="1484" spans="4:8" ht="15.75" customHeight="1" x14ac:dyDescent="0.2">
      <c r="D1484" s="25"/>
      <c r="E1484" s="25"/>
      <c r="F1484" s="25"/>
      <c r="G1484" s="22" t="s">
        <v>204</v>
      </c>
      <c r="H1484" s="26"/>
    </row>
    <row r="1485" spans="4:8" ht="15.75" customHeight="1" x14ac:dyDescent="0.2">
      <c r="D1485" s="25"/>
      <c r="E1485" s="25"/>
      <c r="F1485" s="23" t="s">
        <v>496</v>
      </c>
      <c r="G1485" s="27"/>
      <c r="H1485" s="26"/>
    </row>
    <row r="1486" spans="4:8" ht="15.75" customHeight="1" x14ac:dyDescent="0.2">
      <c r="D1486" s="25"/>
      <c r="E1486" s="25"/>
      <c r="F1486" s="23" t="s">
        <v>445</v>
      </c>
      <c r="G1486" s="22" t="s">
        <v>59</v>
      </c>
      <c r="H1486" s="24" t="s">
        <v>58</v>
      </c>
    </row>
    <row r="1487" spans="4:8" ht="15.75" customHeight="1" x14ac:dyDescent="0.2">
      <c r="D1487" s="25"/>
      <c r="E1487" s="25"/>
      <c r="F1487" s="25"/>
      <c r="G1487" s="22" t="s">
        <v>204</v>
      </c>
      <c r="H1487" s="26"/>
    </row>
    <row r="1488" spans="4:8" ht="15.75" customHeight="1" x14ac:dyDescent="0.2">
      <c r="D1488" s="25"/>
      <c r="E1488" s="25"/>
      <c r="F1488" s="23" t="s">
        <v>446</v>
      </c>
      <c r="G1488" s="27"/>
      <c r="H1488" s="26"/>
    </row>
    <row r="1489" spans="4:8" ht="15.75" customHeight="1" x14ac:dyDescent="0.2">
      <c r="D1489" s="25"/>
      <c r="E1489" s="25"/>
      <c r="F1489" s="23" t="s">
        <v>381</v>
      </c>
      <c r="G1489" s="22" t="s">
        <v>59</v>
      </c>
      <c r="H1489" s="24" t="s">
        <v>58</v>
      </c>
    </row>
    <row r="1490" spans="4:8" ht="15.75" customHeight="1" x14ac:dyDescent="0.2">
      <c r="D1490" s="25"/>
      <c r="E1490" s="25"/>
      <c r="F1490" s="25"/>
      <c r="G1490" s="22" t="s">
        <v>204</v>
      </c>
      <c r="H1490" s="26"/>
    </row>
    <row r="1491" spans="4:8" ht="15.75" customHeight="1" x14ac:dyDescent="0.2">
      <c r="D1491" s="25"/>
      <c r="E1491" s="25"/>
      <c r="F1491" s="23" t="s">
        <v>382</v>
      </c>
      <c r="G1491" s="27"/>
      <c r="H1491" s="26"/>
    </row>
    <row r="1492" spans="4:8" ht="15.75" customHeight="1" x14ac:dyDescent="0.2">
      <c r="D1492" s="25"/>
      <c r="E1492" s="25"/>
      <c r="F1492" s="23" t="s">
        <v>291</v>
      </c>
      <c r="G1492" s="22" t="s">
        <v>19</v>
      </c>
      <c r="H1492" s="24" t="s">
        <v>91</v>
      </c>
    </row>
    <row r="1493" spans="4:8" ht="15.75" customHeight="1" x14ac:dyDescent="0.2">
      <c r="D1493" s="25"/>
      <c r="E1493" s="25"/>
      <c r="F1493" s="25"/>
      <c r="G1493" s="22" t="s">
        <v>156</v>
      </c>
      <c r="H1493" s="26"/>
    </row>
    <row r="1494" spans="4:8" ht="15.75" customHeight="1" x14ac:dyDescent="0.2">
      <c r="D1494" s="25"/>
      <c r="E1494" s="25"/>
      <c r="F1494" s="25"/>
      <c r="G1494" s="22" t="s">
        <v>21</v>
      </c>
      <c r="H1494" s="24" t="s">
        <v>91</v>
      </c>
    </row>
    <row r="1495" spans="4:8" ht="15.75" customHeight="1" x14ac:dyDescent="0.2">
      <c r="D1495" s="25"/>
      <c r="E1495" s="25"/>
      <c r="F1495" s="25"/>
      <c r="G1495" s="22" t="s">
        <v>155</v>
      </c>
      <c r="H1495" s="26"/>
    </row>
    <row r="1496" spans="4:8" ht="15.75" customHeight="1" x14ac:dyDescent="0.2">
      <c r="D1496" s="25"/>
      <c r="E1496" s="25"/>
      <c r="F1496" s="25"/>
      <c r="G1496" s="22" t="s">
        <v>22</v>
      </c>
      <c r="H1496" s="24" t="s">
        <v>38</v>
      </c>
    </row>
    <row r="1497" spans="4:8" ht="15.75" customHeight="1" x14ac:dyDescent="0.2">
      <c r="D1497" s="25"/>
      <c r="E1497" s="25"/>
      <c r="F1497" s="25"/>
      <c r="G1497" s="22" t="s">
        <v>153</v>
      </c>
      <c r="H1497" s="26"/>
    </row>
    <row r="1498" spans="4:8" ht="15.75" customHeight="1" x14ac:dyDescent="0.2">
      <c r="D1498" s="25"/>
      <c r="E1498" s="25"/>
      <c r="F1498" s="25"/>
      <c r="G1498" s="22" t="s">
        <v>24</v>
      </c>
      <c r="H1498" s="24" t="s">
        <v>38</v>
      </c>
    </row>
    <row r="1499" spans="4:8" ht="15.75" customHeight="1" x14ac:dyDescent="0.2">
      <c r="D1499" s="25"/>
      <c r="E1499" s="25"/>
      <c r="F1499" s="25"/>
      <c r="G1499" s="22" t="s">
        <v>149</v>
      </c>
      <c r="H1499" s="26"/>
    </row>
    <row r="1500" spans="4:8" ht="15.75" customHeight="1" x14ac:dyDescent="0.2">
      <c r="D1500" s="25"/>
      <c r="E1500" s="25"/>
      <c r="F1500" s="25"/>
      <c r="G1500" s="22" t="s">
        <v>25</v>
      </c>
      <c r="H1500" s="24" t="s">
        <v>38</v>
      </c>
    </row>
    <row r="1501" spans="4:8" ht="15.75" customHeight="1" x14ac:dyDescent="0.2">
      <c r="D1501" s="25"/>
      <c r="E1501" s="25"/>
      <c r="F1501" s="25"/>
      <c r="G1501" s="22" t="s">
        <v>150</v>
      </c>
      <c r="H1501" s="26"/>
    </row>
    <row r="1502" spans="4:8" ht="15.75" customHeight="1" x14ac:dyDescent="0.2">
      <c r="D1502" s="25"/>
      <c r="E1502" s="25"/>
      <c r="F1502" s="25"/>
      <c r="G1502" s="22" t="s">
        <v>32</v>
      </c>
      <c r="H1502" s="24" t="s">
        <v>87</v>
      </c>
    </row>
    <row r="1503" spans="4:8" ht="15.75" customHeight="1" x14ac:dyDescent="0.2">
      <c r="D1503" s="25"/>
      <c r="E1503" s="25"/>
      <c r="F1503" s="25"/>
      <c r="G1503" s="22" t="s">
        <v>162</v>
      </c>
      <c r="H1503" s="26"/>
    </row>
    <row r="1504" spans="4:8" ht="15.75" customHeight="1" x14ac:dyDescent="0.2">
      <c r="D1504" s="25"/>
      <c r="E1504" s="25"/>
      <c r="F1504" s="25"/>
      <c r="G1504" s="22" t="s">
        <v>33</v>
      </c>
      <c r="H1504" s="24" t="s">
        <v>87</v>
      </c>
    </row>
    <row r="1505" spans="4:8" ht="15.75" customHeight="1" x14ac:dyDescent="0.2">
      <c r="D1505" s="25"/>
      <c r="E1505" s="25"/>
      <c r="F1505" s="25"/>
      <c r="G1505" s="22" t="s">
        <v>161</v>
      </c>
      <c r="H1505" s="26"/>
    </row>
    <row r="1506" spans="4:8" ht="15.75" customHeight="1" x14ac:dyDescent="0.2">
      <c r="D1506" s="25"/>
      <c r="E1506" s="25"/>
      <c r="F1506" s="25"/>
      <c r="G1506" s="22" t="s">
        <v>34</v>
      </c>
      <c r="H1506" s="24" t="s">
        <v>87</v>
      </c>
    </row>
    <row r="1507" spans="4:8" ht="15.75" customHeight="1" x14ac:dyDescent="0.2">
      <c r="D1507" s="25"/>
      <c r="E1507" s="25"/>
      <c r="F1507" s="25"/>
      <c r="G1507" s="22" t="s">
        <v>163</v>
      </c>
      <c r="H1507" s="26"/>
    </row>
    <row r="1508" spans="4:8" ht="15.75" customHeight="1" x14ac:dyDescent="0.2">
      <c r="D1508" s="25"/>
      <c r="E1508" s="25"/>
      <c r="F1508" s="25"/>
      <c r="G1508" s="22" t="s">
        <v>70</v>
      </c>
      <c r="H1508" s="24" t="s">
        <v>69</v>
      </c>
    </row>
    <row r="1509" spans="4:8" ht="15.75" customHeight="1" x14ac:dyDescent="0.2">
      <c r="D1509" s="25"/>
      <c r="E1509" s="25"/>
      <c r="F1509" s="25"/>
      <c r="G1509" s="22" t="s">
        <v>210</v>
      </c>
      <c r="H1509" s="26"/>
    </row>
    <row r="1510" spans="4:8" ht="15.75" customHeight="1" x14ac:dyDescent="0.2">
      <c r="D1510" s="25"/>
      <c r="E1510" s="25"/>
      <c r="F1510" s="25"/>
      <c r="G1510" s="22" t="s">
        <v>72</v>
      </c>
      <c r="H1510" s="24" t="s">
        <v>71</v>
      </c>
    </row>
    <row r="1511" spans="4:8" ht="15.75" customHeight="1" x14ac:dyDescent="0.2">
      <c r="D1511" s="25"/>
      <c r="E1511" s="25"/>
      <c r="F1511" s="25"/>
      <c r="G1511" s="22" t="s">
        <v>205</v>
      </c>
      <c r="H1511" s="26"/>
    </row>
    <row r="1512" spans="4:8" ht="15.75" customHeight="1" x14ac:dyDescent="0.2">
      <c r="D1512" s="25"/>
      <c r="E1512" s="25"/>
      <c r="F1512" s="25"/>
      <c r="G1512" s="22" t="s">
        <v>73</v>
      </c>
      <c r="H1512" s="24" t="s">
        <v>65</v>
      </c>
    </row>
    <row r="1513" spans="4:8" ht="15.75" customHeight="1" x14ac:dyDescent="0.2">
      <c r="D1513" s="25"/>
      <c r="E1513" s="25"/>
      <c r="F1513" s="25"/>
      <c r="G1513" s="22" t="s">
        <v>206</v>
      </c>
      <c r="H1513" s="26"/>
    </row>
    <row r="1514" spans="4:8" ht="15.75" customHeight="1" x14ac:dyDescent="0.2">
      <c r="D1514" s="25"/>
      <c r="E1514" s="25"/>
      <c r="F1514" s="25"/>
      <c r="G1514" s="22" t="s">
        <v>75</v>
      </c>
      <c r="H1514" s="24" t="s">
        <v>69</v>
      </c>
    </row>
    <row r="1515" spans="4:8" ht="15.75" customHeight="1" x14ac:dyDescent="0.2">
      <c r="D1515" s="25"/>
      <c r="E1515" s="25"/>
      <c r="F1515" s="25"/>
      <c r="G1515" s="22" t="s">
        <v>209</v>
      </c>
      <c r="H1515" s="26"/>
    </row>
    <row r="1516" spans="4:8" ht="15.75" customHeight="1" x14ac:dyDescent="0.2">
      <c r="D1516" s="25"/>
      <c r="E1516" s="25"/>
      <c r="F1516" s="25"/>
      <c r="G1516" s="22" t="s">
        <v>88</v>
      </c>
      <c r="H1516" s="24" t="s">
        <v>87</v>
      </c>
    </row>
    <row r="1517" spans="4:8" ht="15.75" customHeight="1" x14ac:dyDescent="0.2">
      <c r="D1517" s="25"/>
      <c r="E1517" s="25"/>
      <c r="F1517" s="25"/>
      <c r="G1517" s="22" t="s">
        <v>218</v>
      </c>
      <c r="H1517" s="26"/>
    </row>
    <row r="1518" spans="4:8" ht="15.75" customHeight="1" x14ac:dyDescent="0.2">
      <c r="D1518" s="25"/>
      <c r="E1518" s="25"/>
      <c r="F1518" s="25"/>
      <c r="G1518" s="22" t="s">
        <v>89</v>
      </c>
      <c r="H1518" s="24" t="s">
        <v>87</v>
      </c>
    </row>
    <row r="1519" spans="4:8" ht="15.75" customHeight="1" x14ac:dyDescent="0.2">
      <c r="D1519" s="25"/>
      <c r="E1519" s="25"/>
      <c r="F1519" s="25"/>
      <c r="G1519" s="22" t="s">
        <v>217</v>
      </c>
      <c r="H1519" s="26"/>
    </row>
    <row r="1520" spans="4:8" ht="15.75" customHeight="1" x14ac:dyDescent="0.2">
      <c r="D1520" s="25"/>
      <c r="E1520" s="25"/>
      <c r="F1520" s="25"/>
      <c r="G1520" s="22" t="s">
        <v>90</v>
      </c>
      <c r="H1520" s="24" t="s">
        <v>87</v>
      </c>
    </row>
    <row r="1521" spans="4:8" ht="15.75" customHeight="1" x14ac:dyDescent="0.2">
      <c r="D1521" s="25"/>
      <c r="E1521" s="25"/>
      <c r="F1521" s="25"/>
      <c r="G1521" s="22" t="s">
        <v>216</v>
      </c>
      <c r="H1521" s="26"/>
    </row>
    <row r="1522" spans="4:8" ht="15.75" customHeight="1" x14ac:dyDescent="0.2">
      <c r="D1522" s="25"/>
      <c r="E1522" s="25"/>
      <c r="F1522" s="25"/>
      <c r="G1522" s="22" t="s">
        <v>92</v>
      </c>
      <c r="H1522" s="24" t="s">
        <v>87</v>
      </c>
    </row>
    <row r="1523" spans="4:8" ht="15.75" customHeight="1" x14ac:dyDescent="0.2">
      <c r="D1523" s="25"/>
      <c r="E1523" s="25"/>
      <c r="F1523" s="25"/>
      <c r="G1523" s="22" t="s">
        <v>220</v>
      </c>
      <c r="H1523" s="26"/>
    </row>
    <row r="1524" spans="4:8" ht="15.75" customHeight="1" x14ac:dyDescent="0.2">
      <c r="D1524" s="25"/>
      <c r="E1524" s="25"/>
      <c r="F1524" s="25"/>
      <c r="G1524" s="22" t="s">
        <v>93</v>
      </c>
      <c r="H1524" s="24" t="s">
        <v>87</v>
      </c>
    </row>
    <row r="1525" spans="4:8" ht="15.75" customHeight="1" x14ac:dyDescent="0.2">
      <c r="D1525" s="25"/>
      <c r="E1525" s="25"/>
      <c r="F1525" s="25"/>
      <c r="G1525" s="22" t="s">
        <v>215</v>
      </c>
      <c r="H1525" s="26"/>
    </row>
    <row r="1526" spans="4:8" ht="15.75" customHeight="1" x14ac:dyDescent="0.2">
      <c r="D1526" s="25"/>
      <c r="E1526" s="25"/>
      <c r="F1526" s="25"/>
      <c r="G1526" s="22" t="s">
        <v>94</v>
      </c>
      <c r="H1526" s="24" t="s">
        <v>87</v>
      </c>
    </row>
    <row r="1527" spans="4:8" ht="15.75" customHeight="1" x14ac:dyDescent="0.2">
      <c r="D1527" s="25"/>
      <c r="E1527" s="25"/>
      <c r="F1527" s="25"/>
      <c r="G1527" s="22" t="s">
        <v>219</v>
      </c>
      <c r="H1527" s="26"/>
    </row>
    <row r="1528" spans="4:8" ht="15.75" customHeight="1" x14ac:dyDescent="0.2">
      <c r="D1528" s="25"/>
      <c r="E1528" s="25"/>
      <c r="F1528" s="25"/>
      <c r="G1528" s="22" t="s">
        <v>105</v>
      </c>
      <c r="H1528" s="24" t="s">
        <v>96</v>
      </c>
    </row>
    <row r="1529" spans="4:8" ht="15.75" customHeight="1" x14ac:dyDescent="0.2">
      <c r="D1529" s="25"/>
      <c r="E1529" s="25"/>
      <c r="F1529" s="25"/>
      <c r="G1529" s="22" t="s">
        <v>221</v>
      </c>
      <c r="H1529" s="26"/>
    </row>
    <row r="1530" spans="4:8" ht="15.75" customHeight="1" x14ac:dyDescent="0.2">
      <c r="D1530" s="25"/>
      <c r="E1530" s="25"/>
      <c r="F1530" s="25"/>
      <c r="G1530" s="22" t="s">
        <v>120</v>
      </c>
      <c r="H1530" s="24" t="s">
        <v>91</v>
      </c>
    </row>
    <row r="1531" spans="4:8" ht="15.75" customHeight="1" x14ac:dyDescent="0.2">
      <c r="D1531" s="25"/>
      <c r="E1531" s="25"/>
      <c r="F1531" s="25"/>
      <c r="G1531" s="22" t="s">
        <v>233</v>
      </c>
      <c r="H1531" s="26"/>
    </row>
    <row r="1532" spans="4:8" ht="15.75" customHeight="1" x14ac:dyDescent="0.2">
      <c r="D1532" s="25"/>
      <c r="E1532" s="25"/>
      <c r="F1532" s="25"/>
      <c r="G1532" s="22" t="s">
        <v>128</v>
      </c>
      <c r="H1532" s="24" t="s">
        <v>127</v>
      </c>
    </row>
    <row r="1533" spans="4:8" ht="15.75" customHeight="1" x14ac:dyDescent="0.2">
      <c r="D1533" s="25"/>
      <c r="E1533" s="25"/>
      <c r="F1533" s="25"/>
      <c r="G1533" s="22" t="s">
        <v>234</v>
      </c>
      <c r="H1533" s="26"/>
    </row>
    <row r="1534" spans="4:8" ht="15.75" customHeight="1" x14ac:dyDescent="0.2">
      <c r="D1534" s="25"/>
      <c r="E1534" s="25"/>
      <c r="F1534" s="25"/>
      <c r="G1534" s="22" t="s">
        <v>129</v>
      </c>
      <c r="H1534" s="24" t="s">
        <v>87</v>
      </c>
    </row>
    <row r="1535" spans="4:8" ht="15.75" customHeight="1" x14ac:dyDescent="0.2">
      <c r="D1535" s="25"/>
      <c r="E1535" s="25"/>
      <c r="F1535" s="25"/>
      <c r="G1535" s="22" t="s">
        <v>235</v>
      </c>
      <c r="H1535" s="26"/>
    </row>
    <row r="1536" spans="4:8" ht="15.75" customHeight="1" x14ac:dyDescent="0.2">
      <c r="D1536" s="25"/>
      <c r="E1536" s="25"/>
      <c r="F1536" s="23" t="s">
        <v>292</v>
      </c>
      <c r="G1536" s="27"/>
      <c r="H1536" s="26"/>
    </row>
    <row r="1537" spans="4:8" ht="15.75" customHeight="1" x14ac:dyDescent="0.2">
      <c r="D1537" s="25"/>
      <c r="E1537" s="25"/>
      <c r="F1537" s="23" t="s">
        <v>383</v>
      </c>
      <c r="G1537" s="22" t="s">
        <v>19</v>
      </c>
      <c r="H1537" s="24" t="s">
        <v>64</v>
      </c>
    </row>
    <row r="1538" spans="4:8" ht="15.75" customHeight="1" x14ac:dyDescent="0.2">
      <c r="D1538" s="25"/>
      <c r="E1538" s="25"/>
      <c r="F1538" s="25"/>
      <c r="G1538" s="25"/>
      <c r="H1538" s="28" t="s">
        <v>82</v>
      </c>
    </row>
    <row r="1539" spans="4:8" ht="15.75" customHeight="1" x14ac:dyDescent="0.2">
      <c r="D1539" s="25"/>
      <c r="E1539" s="25"/>
      <c r="F1539" s="25"/>
      <c r="G1539" s="22" t="s">
        <v>156</v>
      </c>
      <c r="H1539" s="26"/>
    </row>
    <row r="1540" spans="4:8" ht="15.75" customHeight="1" x14ac:dyDescent="0.2">
      <c r="D1540" s="25"/>
      <c r="E1540" s="25"/>
      <c r="F1540" s="23" t="s">
        <v>384</v>
      </c>
      <c r="G1540" s="27"/>
      <c r="H1540" s="26"/>
    </row>
    <row r="1541" spans="4:8" ht="15.75" customHeight="1" x14ac:dyDescent="0.2">
      <c r="D1541" s="25"/>
      <c r="E1541" s="25"/>
      <c r="F1541" s="23" t="s">
        <v>293</v>
      </c>
      <c r="G1541" s="22" t="s">
        <v>59</v>
      </c>
      <c r="H1541" s="24" t="s">
        <v>58</v>
      </c>
    </row>
    <row r="1542" spans="4:8" ht="15.75" customHeight="1" x14ac:dyDescent="0.2">
      <c r="D1542" s="25"/>
      <c r="E1542" s="25"/>
      <c r="F1542" s="25"/>
      <c r="G1542" s="22" t="s">
        <v>204</v>
      </c>
      <c r="H1542" s="26"/>
    </row>
    <row r="1543" spans="4:8" ht="15.75" customHeight="1" x14ac:dyDescent="0.2">
      <c r="D1543" s="25"/>
      <c r="E1543" s="25"/>
      <c r="F1543" s="23" t="s">
        <v>294</v>
      </c>
      <c r="G1543" s="27"/>
      <c r="H1543" s="26"/>
    </row>
    <row r="1544" spans="4:8" ht="15.75" customHeight="1" x14ac:dyDescent="0.2">
      <c r="D1544" s="25"/>
      <c r="E1544" s="25"/>
      <c r="F1544" s="23" t="s">
        <v>295</v>
      </c>
      <c r="G1544" s="22" t="s">
        <v>59</v>
      </c>
      <c r="H1544" s="24" t="s">
        <v>58</v>
      </c>
    </row>
    <row r="1545" spans="4:8" ht="15.75" customHeight="1" x14ac:dyDescent="0.2">
      <c r="D1545" s="25"/>
      <c r="E1545" s="25"/>
      <c r="F1545" s="25"/>
      <c r="G1545" s="22" t="s">
        <v>204</v>
      </c>
      <c r="H1545" s="26"/>
    </row>
    <row r="1546" spans="4:8" ht="15.75" customHeight="1" x14ac:dyDescent="0.2">
      <c r="D1546" s="25"/>
      <c r="E1546" s="25"/>
      <c r="F1546" s="23" t="s">
        <v>296</v>
      </c>
      <c r="G1546" s="27"/>
      <c r="H1546" s="26"/>
    </row>
    <row r="1547" spans="4:8" ht="15.75" customHeight="1" x14ac:dyDescent="0.2">
      <c r="D1547" s="25"/>
      <c r="E1547" s="22" t="s">
        <v>297</v>
      </c>
      <c r="F1547" s="23" t="s">
        <v>327</v>
      </c>
      <c r="G1547" s="22" t="s">
        <v>21</v>
      </c>
      <c r="H1547" s="24" t="s">
        <v>60</v>
      </c>
    </row>
    <row r="1548" spans="4:8" ht="15.75" customHeight="1" x14ac:dyDescent="0.2">
      <c r="D1548" s="25"/>
      <c r="E1548" s="25"/>
      <c r="F1548" s="25"/>
      <c r="G1548" s="25"/>
      <c r="H1548" s="28" t="s">
        <v>61</v>
      </c>
    </row>
    <row r="1549" spans="4:8" ht="15.75" customHeight="1" x14ac:dyDescent="0.2">
      <c r="D1549" s="25"/>
      <c r="E1549" s="25"/>
      <c r="F1549" s="25"/>
      <c r="G1549" s="25"/>
      <c r="H1549" s="28" t="s">
        <v>62</v>
      </c>
    </row>
    <row r="1550" spans="4:8" ht="15.75" customHeight="1" x14ac:dyDescent="0.2">
      <c r="D1550" s="25"/>
      <c r="E1550" s="25"/>
      <c r="F1550" s="25"/>
      <c r="G1550" s="25"/>
      <c r="H1550" s="28" t="s">
        <v>63</v>
      </c>
    </row>
    <row r="1551" spans="4:8" ht="15.75" customHeight="1" x14ac:dyDescent="0.2">
      <c r="D1551" s="25"/>
      <c r="E1551" s="25"/>
      <c r="F1551" s="25"/>
      <c r="G1551" s="25"/>
      <c r="H1551" s="28" t="s">
        <v>64</v>
      </c>
    </row>
    <row r="1552" spans="4:8" ht="15.75" customHeight="1" x14ac:dyDescent="0.2">
      <c r="D1552" s="25"/>
      <c r="E1552" s="25"/>
      <c r="F1552" s="25"/>
      <c r="G1552" s="22" t="s">
        <v>155</v>
      </c>
      <c r="H1552" s="26"/>
    </row>
    <row r="1553" spans="4:8" ht="15.75" customHeight="1" x14ac:dyDescent="0.2">
      <c r="D1553" s="25"/>
      <c r="E1553" s="25"/>
      <c r="F1553" s="25"/>
      <c r="G1553" s="22" t="s">
        <v>59</v>
      </c>
      <c r="H1553" s="24" t="s">
        <v>58</v>
      </c>
    </row>
    <row r="1554" spans="4:8" ht="15.75" customHeight="1" x14ac:dyDescent="0.2">
      <c r="D1554" s="25"/>
      <c r="E1554" s="25"/>
      <c r="F1554" s="25"/>
      <c r="G1554" s="22" t="s">
        <v>204</v>
      </c>
      <c r="H1554" s="26"/>
    </row>
    <row r="1555" spans="4:8" ht="15.75" customHeight="1" x14ac:dyDescent="0.2">
      <c r="D1555" s="25"/>
      <c r="E1555" s="25"/>
      <c r="F1555" s="23" t="s">
        <v>328</v>
      </c>
      <c r="G1555" s="27"/>
      <c r="H1555" s="26"/>
    </row>
    <row r="1556" spans="4:8" ht="15.75" customHeight="1" x14ac:dyDescent="0.2">
      <c r="D1556" s="25"/>
      <c r="E1556" s="25"/>
      <c r="F1556" s="23" t="s">
        <v>447</v>
      </c>
      <c r="G1556" s="22" t="s">
        <v>70</v>
      </c>
      <c r="H1556" s="24" t="s">
        <v>69</v>
      </c>
    </row>
    <row r="1557" spans="4:8" ht="15.75" customHeight="1" x14ac:dyDescent="0.2">
      <c r="D1557" s="25"/>
      <c r="E1557" s="25"/>
      <c r="F1557" s="25"/>
      <c r="G1557" s="22" t="s">
        <v>210</v>
      </c>
      <c r="H1557" s="26"/>
    </row>
    <row r="1558" spans="4:8" ht="15.75" customHeight="1" x14ac:dyDescent="0.2">
      <c r="D1558" s="25"/>
      <c r="E1558" s="25"/>
      <c r="F1558" s="25"/>
      <c r="G1558" s="22" t="s">
        <v>73</v>
      </c>
      <c r="H1558" s="24" t="s">
        <v>65</v>
      </c>
    </row>
    <row r="1559" spans="4:8" ht="15.75" customHeight="1" x14ac:dyDescent="0.2">
      <c r="D1559" s="25"/>
      <c r="E1559" s="25"/>
      <c r="F1559" s="25"/>
      <c r="G1559" s="22" t="s">
        <v>206</v>
      </c>
      <c r="H1559" s="26"/>
    </row>
    <row r="1560" spans="4:8" ht="15.75" customHeight="1" x14ac:dyDescent="0.2">
      <c r="D1560" s="25"/>
      <c r="E1560" s="25"/>
      <c r="F1560" s="25"/>
      <c r="G1560" s="22" t="s">
        <v>75</v>
      </c>
      <c r="H1560" s="24" t="s">
        <v>74</v>
      </c>
    </row>
    <row r="1561" spans="4:8" ht="15.75" customHeight="1" x14ac:dyDescent="0.2">
      <c r="D1561" s="25"/>
      <c r="E1561" s="25"/>
      <c r="F1561" s="25"/>
      <c r="G1561" s="22" t="s">
        <v>209</v>
      </c>
      <c r="H1561" s="26"/>
    </row>
    <row r="1562" spans="4:8" ht="15.75" customHeight="1" x14ac:dyDescent="0.2">
      <c r="D1562" s="25"/>
      <c r="E1562" s="25"/>
      <c r="F1562" s="25"/>
      <c r="G1562" s="22" t="s">
        <v>80</v>
      </c>
      <c r="H1562" s="24" t="s">
        <v>65</v>
      </c>
    </row>
    <row r="1563" spans="4:8" ht="15.75" customHeight="1" x14ac:dyDescent="0.2">
      <c r="D1563" s="25"/>
      <c r="E1563" s="25"/>
      <c r="F1563" s="25"/>
      <c r="G1563" s="22" t="s">
        <v>214</v>
      </c>
      <c r="H1563" s="26"/>
    </row>
    <row r="1564" spans="4:8" ht="15.75" customHeight="1" x14ac:dyDescent="0.2">
      <c r="D1564" s="25"/>
      <c r="E1564" s="25"/>
      <c r="F1564" s="25"/>
      <c r="G1564" s="22" t="s">
        <v>105</v>
      </c>
      <c r="H1564" s="24" t="s">
        <v>96</v>
      </c>
    </row>
    <row r="1565" spans="4:8" ht="15.75" customHeight="1" x14ac:dyDescent="0.2">
      <c r="D1565" s="25"/>
      <c r="E1565" s="25"/>
      <c r="F1565" s="25"/>
      <c r="G1565" s="22" t="s">
        <v>221</v>
      </c>
      <c r="H1565" s="26"/>
    </row>
    <row r="1566" spans="4:8" ht="15.75" customHeight="1" x14ac:dyDescent="0.2">
      <c r="D1566" s="25"/>
      <c r="E1566" s="25"/>
      <c r="F1566" s="25"/>
      <c r="G1566" s="22" t="s">
        <v>112</v>
      </c>
      <c r="H1566" s="24" t="s">
        <v>69</v>
      </c>
    </row>
    <row r="1567" spans="4:8" ht="15.75" customHeight="1" x14ac:dyDescent="0.2">
      <c r="D1567" s="25"/>
      <c r="E1567" s="25"/>
      <c r="F1567" s="25"/>
      <c r="G1567" s="22" t="s">
        <v>227</v>
      </c>
      <c r="H1567" s="26"/>
    </row>
    <row r="1568" spans="4:8" ht="15.75" customHeight="1" x14ac:dyDescent="0.2">
      <c r="D1568" s="25"/>
      <c r="E1568" s="25"/>
      <c r="F1568" s="25"/>
      <c r="G1568" s="22" t="s">
        <v>136</v>
      </c>
      <c r="H1568" s="24" t="s">
        <v>135</v>
      </c>
    </row>
    <row r="1569" spans="4:8" ht="15.75" customHeight="1" x14ac:dyDescent="0.2">
      <c r="D1569" s="25"/>
      <c r="E1569" s="25"/>
      <c r="F1569" s="25"/>
      <c r="G1569" s="22" t="s">
        <v>237</v>
      </c>
      <c r="H1569" s="26"/>
    </row>
    <row r="1570" spans="4:8" ht="15.75" customHeight="1" x14ac:dyDescent="0.2">
      <c r="D1570" s="25"/>
      <c r="E1570" s="25"/>
      <c r="F1570" s="25"/>
      <c r="G1570" s="22" t="s">
        <v>137</v>
      </c>
      <c r="H1570" s="24" t="s">
        <v>65</v>
      </c>
    </row>
    <row r="1571" spans="4:8" ht="15.75" customHeight="1" x14ac:dyDescent="0.2">
      <c r="D1571" s="25"/>
      <c r="E1571" s="25"/>
      <c r="F1571" s="25"/>
      <c r="G1571" s="22" t="s">
        <v>236</v>
      </c>
      <c r="H1571" s="26"/>
    </row>
    <row r="1572" spans="4:8" ht="15.75" customHeight="1" x14ac:dyDescent="0.2">
      <c r="D1572" s="25"/>
      <c r="E1572" s="25"/>
      <c r="F1572" s="23" t="s">
        <v>448</v>
      </c>
      <c r="G1572" s="27"/>
      <c r="H1572" s="26"/>
    </row>
    <row r="1573" spans="4:8" ht="15.75" customHeight="1" x14ac:dyDescent="0.2">
      <c r="D1573" s="25"/>
      <c r="E1573" s="25"/>
      <c r="F1573" s="23" t="s">
        <v>449</v>
      </c>
      <c r="G1573" s="22" t="s">
        <v>59</v>
      </c>
      <c r="H1573" s="24" t="s">
        <v>58</v>
      </c>
    </row>
    <row r="1574" spans="4:8" ht="15.75" customHeight="1" x14ac:dyDescent="0.2">
      <c r="D1574" s="25"/>
      <c r="E1574" s="25"/>
      <c r="F1574" s="25"/>
      <c r="G1574" s="22" t="s">
        <v>204</v>
      </c>
      <c r="H1574" s="26"/>
    </row>
    <row r="1575" spans="4:8" ht="15.75" customHeight="1" x14ac:dyDescent="0.2">
      <c r="D1575" s="25"/>
      <c r="E1575" s="25"/>
      <c r="F1575" s="25"/>
      <c r="G1575" s="22" t="s">
        <v>79</v>
      </c>
      <c r="H1575" s="24" t="s">
        <v>78</v>
      </c>
    </row>
    <row r="1576" spans="4:8" ht="15.75" customHeight="1" x14ac:dyDescent="0.2">
      <c r="D1576" s="25"/>
      <c r="E1576" s="25"/>
      <c r="F1576" s="25"/>
      <c r="G1576" s="22" t="s">
        <v>212</v>
      </c>
      <c r="H1576" s="26"/>
    </row>
    <row r="1577" spans="4:8" ht="15.75" customHeight="1" x14ac:dyDescent="0.2">
      <c r="D1577" s="25"/>
      <c r="E1577" s="25"/>
      <c r="F1577" s="23" t="s">
        <v>450</v>
      </c>
      <c r="G1577" s="27"/>
      <c r="H1577" s="26"/>
    </row>
    <row r="1578" spans="4:8" ht="15.75" customHeight="1" x14ac:dyDescent="0.2">
      <c r="D1578" s="25"/>
      <c r="E1578" s="25"/>
      <c r="F1578" s="23" t="s">
        <v>451</v>
      </c>
      <c r="G1578" s="22" t="s">
        <v>59</v>
      </c>
      <c r="H1578" s="24" t="s">
        <v>58</v>
      </c>
    </row>
    <row r="1579" spans="4:8" ht="15.75" customHeight="1" x14ac:dyDescent="0.2">
      <c r="D1579" s="25"/>
      <c r="E1579" s="25"/>
      <c r="F1579" s="25"/>
      <c r="G1579" s="22" t="s">
        <v>204</v>
      </c>
      <c r="H1579" s="26"/>
    </row>
    <row r="1580" spans="4:8" ht="15.75" customHeight="1" x14ac:dyDescent="0.2">
      <c r="D1580" s="25"/>
      <c r="E1580" s="25"/>
      <c r="F1580" s="23" t="s">
        <v>452</v>
      </c>
      <c r="G1580" s="27"/>
      <c r="H1580" s="26"/>
    </row>
    <row r="1581" spans="4:8" ht="15.75" customHeight="1" x14ac:dyDescent="0.2">
      <c r="D1581" s="25"/>
      <c r="E1581" s="25"/>
      <c r="F1581" s="23" t="s">
        <v>298</v>
      </c>
      <c r="G1581" s="22" t="s">
        <v>73</v>
      </c>
      <c r="H1581" s="24" t="s">
        <v>65</v>
      </c>
    </row>
    <row r="1582" spans="4:8" ht="15.75" customHeight="1" x14ac:dyDescent="0.2">
      <c r="D1582" s="25"/>
      <c r="E1582" s="25"/>
      <c r="F1582" s="25"/>
      <c r="G1582" s="22" t="s">
        <v>206</v>
      </c>
      <c r="H1582" s="26"/>
    </row>
    <row r="1583" spans="4:8" ht="15.75" customHeight="1" x14ac:dyDescent="0.2">
      <c r="D1583" s="25"/>
      <c r="E1583" s="25"/>
      <c r="F1583" s="25"/>
      <c r="G1583" s="22" t="s">
        <v>106</v>
      </c>
      <c r="H1583" s="24" t="s">
        <v>69</v>
      </c>
    </row>
    <row r="1584" spans="4:8" ht="15.75" customHeight="1" x14ac:dyDescent="0.2">
      <c r="D1584" s="25"/>
      <c r="E1584" s="25"/>
      <c r="F1584" s="25"/>
      <c r="G1584" s="22" t="s">
        <v>225</v>
      </c>
      <c r="H1584" s="26"/>
    </row>
    <row r="1585" spans="4:8" ht="15.75" customHeight="1" x14ac:dyDescent="0.2">
      <c r="D1585" s="25"/>
      <c r="E1585" s="25"/>
      <c r="F1585" s="25"/>
      <c r="G1585" s="22" t="s">
        <v>138</v>
      </c>
      <c r="H1585" s="24" t="s">
        <v>96</v>
      </c>
    </row>
    <row r="1586" spans="4:8" ht="15.75" customHeight="1" x14ac:dyDescent="0.2">
      <c r="D1586" s="25"/>
      <c r="E1586" s="25"/>
      <c r="F1586" s="25"/>
      <c r="G1586" s="22" t="s">
        <v>238</v>
      </c>
      <c r="H1586" s="26"/>
    </row>
    <row r="1587" spans="4:8" ht="15.75" customHeight="1" x14ac:dyDescent="0.2">
      <c r="D1587" s="25"/>
      <c r="E1587" s="25"/>
      <c r="F1587" s="23" t="s">
        <v>299</v>
      </c>
      <c r="G1587" s="27"/>
      <c r="H1587" s="26"/>
    </row>
    <row r="1588" spans="4:8" ht="15.75" customHeight="1" x14ac:dyDescent="0.2">
      <c r="D1588" s="25"/>
      <c r="E1588" s="25"/>
      <c r="F1588" s="23" t="s">
        <v>387</v>
      </c>
      <c r="G1588" s="22" t="s">
        <v>59</v>
      </c>
      <c r="H1588" s="24" t="s">
        <v>58</v>
      </c>
    </row>
    <row r="1589" spans="4:8" ht="15.75" customHeight="1" x14ac:dyDescent="0.2">
      <c r="D1589" s="25"/>
      <c r="E1589" s="25"/>
      <c r="F1589" s="25"/>
      <c r="G1589" s="22" t="s">
        <v>204</v>
      </c>
      <c r="H1589" s="26"/>
    </row>
    <row r="1590" spans="4:8" ht="15.75" customHeight="1" x14ac:dyDescent="0.2">
      <c r="D1590" s="25"/>
      <c r="E1590" s="25"/>
      <c r="F1590" s="23" t="s">
        <v>388</v>
      </c>
      <c r="G1590" s="27"/>
      <c r="H1590" s="26"/>
    </row>
    <row r="1591" spans="4:8" ht="15.75" customHeight="1" x14ac:dyDescent="0.2">
      <c r="D1591" s="25"/>
      <c r="E1591" s="25"/>
      <c r="F1591" s="23" t="s">
        <v>302</v>
      </c>
      <c r="G1591" s="22" t="s">
        <v>84</v>
      </c>
      <c r="H1591" s="24" t="s">
        <v>83</v>
      </c>
    </row>
    <row r="1592" spans="4:8" ht="15.75" customHeight="1" x14ac:dyDescent="0.2">
      <c r="D1592" s="25"/>
      <c r="E1592" s="25"/>
      <c r="F1592" s="25"/>
      <c r="G1592" s="22" t="s">
        <v>175</v>
      </c>
      <c r="H1592" s="26"/>
    </row>
    <row r="1593" spans="4:8" ht="15.75" customHeight="1" x14ac:dyDescent="0.2">
      <c r="D1593" s="25"/>
      <c r="E1593" s="25"/>
      <c r="F1593" s="25"/>
      <c r="G1593" s="22" t="s">
        <v>102</v>
      </c>
      <c r="H1593" s="24" t="s">
        <v>135</v>
      </c>
    </row>
    <row r="1594" spans="4:8" ht="15.75" customHeight="1" x14ac:dyDescent="0.2">
      <c r="D1594" s="25"/>
      <c r="E1594" s="25"/>
      <c r="F1594" s="25"/>
      <c r="G1594" s="22" t="s">
        <v>222</v>
      </c>
      <c r="H1594" s="26"/>
    </row>
    <row r="1595" spans="4:8" ht="15.75" customHeight="1" x14ac:dyDescent="0.2">
      <c r="D1595" s="25"/>
      <c r="E1595" s="25"/>
      <c r="F1595" s="25"/>
      <c r="G1595" s="22" t="s">
        <v>139</v>
      </c>
      <c r="H1595" s="24" t="s">
        <v>96</v>
      </c>
    </row>
    <row r="1596" spans="4:8" ht="15.75" customHeight="1" x14ac:dyDescent="0.2">
      <c r="D1596" s="25"/>
      <c r="E1596" s="25"/>
      <c r="F1596" s="25"/>
      <c r="G1596" s="22" t="s">
        <v>239</v>
      </c>
      <c r="H1596" s="26"/>
    </row>
    <row r="1597" spans="4:8" ht="15.75" customHeight="1" x14ac:dyDescent="0.2">
      <c r="D1597" s="25"/>
      <c r="E1597" s="25"/>
      <c r="F1597" s="23" t="s">
        <v>303</v>
      </c>
      <c r="G1597" s="27"/>
      <c r="H1597" s="26"/>
    </row>
    <row r="1598" spans="4:8" ht="15.75" customHeight="1" x14ac:dyDescent="0.2">
      <c r="D1598" s="25"/>
      <c r="E1598" s="25"/>
      <c r="F1598" s="23" t="s">
        <v>389</v>
      </c>
      <c r="G1598" s="22" t="s">
        <v>59</v>
      </c>
      <c r="H1598" s="24" t="s">
        <v>58</v>
      </c>
    </row>
    <row r="1599" spans="4:8" ht="15.75" customHeight="1" x14ac:dyDescent="0.2">
      <c r="D1599" s="25"/>
      <c r="E1599" s="25"/>
      <c r="F1599" s="25"/>
      <c r="G1599" s="22" t="s">
        <v>204</v>
      </c>
      <c r="H1599" s="26"/>
    </row>
    <row r="1600" spans="4:8" ht="15.75" customHeight="1" x14ac:dyDescent="0.2">
      <c r="D1600" s="25"/>
      <c r="E1600" s="25"/>
      <c r="F1600" s="23" t="s">
        <v>390</v>
      </c>
      <c r="G1600" s="27"/>
      <c r="H1600" s="26"/>
    </row>
    <row r="1601" spans="4:8" ht="15.75" customHeight="1" x14ac:dyDescent="0.2">
      <c r="D1601" s="25"/>
      <c r="E1601" s="25"/>
      <c r="F1601" s="23" t="s">
        <v>306</v>
      </c>
      <c r="G1601" s="22" t="s">
        <v>59</v>
      </c>
      <c r="H1601" s="24" t="s">
        <v>58</v>
      </c>
    </row>
    <row r="1602" spans="4:8" ht="15.75" customHeight="1" x14ac:dyDescent="0.2">
      <c r="D1602" s="25"/>
      <c r="E1602" s="25"/>
      <c r="F1602" s="25"/>
      <c r="G1602" s="22" t="s">
        <v>204</v>
      </c>
      <c r="H1602" s="26"/>
    </row>
    <row r="1603" spans="4:8" ht="15.75" customHeight="1" x14ac:dyDescent="0.2">
      <c r="D1603" s="25"/>
      <c r="E1603" s="25"/>
      <c r="F1603" s="23" t="s">
        <v>307</v>
      </c>
      <c r="G1603" s="27"/>
      <c r="H1603" s="26"/>
    </row>
    <row r="1604" spans="4:8" ht="15.75" customHeight="1" x14ac:dyDescent="0.2">
      <c r="D1604" s="25"/>
      <c r="E1604" s="25"/>
      <c r="F1604" s="23" t="s">
        <v>308</v>
      </c>
      <c r="G1604" s="22" t="s">
        <v>84</v>
      </c>
      <c r="H1604" s="24" t="s">
        <v>83</v>
      </c>
    </row>
    <row r="1605" spans="4:8" ht="15.75" customHeight="1" x14ac:dyDescent="0.2">
      <c r="D1605" s="25"/>
      <c r="E1605" s="25"/>
      <c r="F1605" s="25"/>
      <c r="G1605" s="22" t="s">
        <v>175</v>
      </c>
      <c r="H1605" s="26"/>
    </row>
    <row r="1606" spans="4:8" ht="15.75" customHeight="1" x14ac:dyDescent="0.2">
      <c r="D1606" s="25"/>
      <c r="E1606" s="25"/>
      <c r="F1606" s="23" t="s">
        <v>309</v>
      </c>
      <c r="G1606" s="27"/>
      <c r="H1606" s="26"/>
    </row>
    <row r="1607" spans="4:8" ht="15.75" customHeight="1" x14ac:dyDescent="0.2">
      <c r="D1607" s="25"/>
      <c r="E1607" s="25"/>
      <c r="F1607" s="23" t="s">
        <v>391</v>
      </c>
      <c r="G1607" s="22" t="s">
        <v>25</v>
      </c>
      <c r="H1607" s="24" t="s">
        <v>140</v>
      </c>
    </row>
    <row r="1608" spans="4:8" ht="15.75" customHeight="1" x14ac:dyDescent="0.2">
      <c r="D1608" s="25"/>
      <c r="E1608" s="25"/>
      <c r="F1608" s="25"/>
      <c r="G1608" s="22" t="s">
        <v>150</v>
      </c>
      <c r="H1608" s="26"/>
    </row>
    <row r="1609" spans="4:8" ht="15.75" customHeight="1" x14ac:dyDescent="0.2">
      <c r="D1609" s="25"/>
      <c r="E1609" s="25"/>
      <c r="F1609" s="23" t="s">
        <v>392</v>
      </c>
      <c r="G1609" s="27"/>
      <c r="H1609" s="26"/>
    </row>
    <row r="1610" spans="4:8" ht="15.75" customHeight="1" x14ac:dyDescent="0.2">
      <c r="D1610" s="25"/>
      <c r="E1610" s="25"/>
      <c r="F1610" s="23" t="s">
        <v>329</v>
      </c>
      <c r="G1610" s="22" t="s">
        <v>59</v>
      </c>
      <c r="H1610" s="24" t="s">
        <v>58</v>
      </c>
    </row>
    <row r="1611" spans="4:8" ht="15.75" customHeight="1" x14ac:dyDescent="0.2">
      <c r="D1611" s="25"/>
      <c r="E1611" s="25"/>
      <c r="F1611" s="25"/>
      <c r="G1611" s="22" t="s">
        <v>204</v>
      </c>
      <c r="H1611" s="26"/>
    </row>
    <row r="1612" spans="4:8" ht="15.75" customHeight="1" x14ac:dyDescent="0.2">
      <c r="D1612" s="25"/>
      <c r="E1612" s="25"/>
      <c r="F1612" s="25"/>
      <c r="G1612" s="22" t="s">
        <v>73</v>
      </c>
      <c r="H1612" s="24" t="s">
        <v>65</v>
      </c>
    </row>
    <row r="1613" spans="4:8" ht="15.75" customHeight="1" x14ac:dyDescent="0.2">
      <c r="D1613" s="25"/>
      <c r="E1613" s="25"/>
      <c r="F1613" s="25"/>
      <c r="G1613" s="22" t="s">
        <v>206</v>
      </c>
      <c r="H1613" s="26"/>
    </row>
    <row r="1614" spans="4:8" ht="15.75" customHeight="1" x14ac:dyDescent="0.2">
      <c r="D1614" s="25"/>
      <c r="E1614" s="25"/>
      <c r="F1614" s="25"/>
      <c r="G1614" s="22" t="s">
        <v>75</v>
      </c>
      <c r="H1614" s="24" t="s">
        <v>74</v>
      </c>
    </row>
    <row r="1615" spans="4:8" ht="15.75" customHeight="1" x14ac:dyDescent="0.2">
      <c r="D1615" s="25"/>
      <c r="E1615" s="25"/>
      <c r="F1615" s="25"/>
      <c r="G1615" s="22" t="s">
        <v>209</v>
      </c>
      <c r="H1615" s="26"/>
    </row>
    <row r="1616" spans="4:8" ht="15.75" customHeight="1" x14ac:dyDescent="0.2">
      <c r="D1616" s="25"/>
      <c r="E1616" s="25"/>
      <c r="F1616" s="25"/>
      <c r="G1616" s="22" t="s">
        <v>79</v>
      </c>
      <c r="H1616" s="24" t="s">
        <v>78</v>
      </c>
    </row>
    <row r="1617" spans="4:8" ht="15.75" customHeight="1" x14ac:dyDescent="0.2">
      <c r="D1617" s="25"/>
      <c r="E1617" s="25"/>
      <c r="F1617" s="25"/>
      <c r="G1617" s="22" t="s">
        <v>212</v>
      </c>
      <c r="H1617" s="26"/>
    </row>
    <row r="1618" spans="4:8" ht="15.75" customHeight="1" x14ac:dyDescent="0.2">
      <c r="D1618" s="25"/>
      <c r="E1618" s="25"/>
      <c r="F1618" s="25"/>
      <c r="G1618" s="22" t="s">
        <v>113</v>
      </c>
      <c r="H1618" s="24" t="s">
        <v>69</v>
      </c>
    </row>
    <row r="1619" spans="4:8" ht="15.75" customHeight="1" x14ac:dyDescent="0.2">
      <c r="D1619" s="25"/>
      <c r="E1619" s="25"/>
      <c r="F1619" s="25"/>
      <c r="G1619" s="22" t="s">
        <v>230</v>
      </c>
      <c r="H1619" s="26"/>
    </row>
    <row r="1620" spans="4:8" ht="15.75" customHeight="1" x14ac:dyDescent="0.2">
      <c r="D1620" s="25"/>
      <c r="E1620" s="25"/>
      <c r="F1620" s="25"/>
      <c r="G1620" s="22" t="s">
        <v>141</v>
      </c>
      <c r="H1620" s="24" t="s">
        <v>69</v>
      </c>
    </row>
    <row r="1621" spans="4:8" ht="15.75" customHeight="1" x14ac:dyDescent="0.2">
      <c r="D1621" s="25"/>
      <c r="E1621" s="25"/>
      <c r="F1621" s="25"/>
      <c r="G1621" s="22" t="s">
        <v>240</v>
      </c>
      <c r="H1621" s="26"/>
    </row>
    <row r="1622" spans="4:8" ht="15.75" customHeight="1" x14ac:dyDescent="0.2">
      <c r="D1622" s="25"/>
      <c r="E1622" s="25"/>
      <c r="F1622" s="23" t="s">
        <v>330</v>
      </c>
      <c r="G1622" s="27"/>
      <c r="H1622" s="26"/>
    </row>
    <row r="1623" spans="4:8" ht="15.75" customHeight="1" x14ac:dyDescent="0.2">
      <c r="D1623" s="25"/>
      <c r="E1623" s="25"/>
      <c r="F1623" s="23" t="s">
        <v>393</v>
      </c>
      <c r="G1623" s="22" t="s">
        <v>19</v>
      </c>
      <c r="H1623" s="24" t="s">
        <v>82</v>
      </c>
    </row>
    <row r="1624" spans="4:8" ht="15.75" customHeight="1" x14ac:dyDescent="0.2">
      <c r="D1624" s="25"/>
      <c r="E1624" s="25"/>
      <c r="F1624" s="25"/>
      <c r="G1624" s="22" t="s">
        <v>156</v>
      </c>
      <c r="H1624" s="26"/>
    </row>
    <row r="1625" spans="4:8" ht="15.75" customHeight="1" x14ac:dyDescent="0.2">
      <c r="D1625" s="25"/>
      <c r="E1625" s="25"/>
      <c r="F1625" s="23" t="s">
        <v>394</v>
      </c>
      <c r="G1625" s="27"/>
      <c r="H1625" s="26"/>
    </row>
    <row r="1626" spans="4:8" ht="15.75" customHeight="1" x14ac:dyDescent="0.2">
      <c r="D1626" s="25"/>
      <c r="E1626" s="25"/>
      <c r="F1626" s="23" t="s">
        <v>310</v>
      </c>
      <c r="G1626" s="22" t="s">
        <v>19</v>
      </c>
      <c r="H1626" s="24" t="s">
        <v>91</v>
      </c>
    </row>
    <row r="1627" spans="4:8" ht="15.75" customHeight="1" x14ac:dyDescent="0.2">
      <c r="D1627" s="25"/>
      <c r="E1627" s="25"/>
      <c r="F1627" s="25"/>
      <c r="G1627" s="22" t="s">
        <v>156</v>
      </c>
      <c r="H1627" s="26"/>
    </row>
    <row r="1628" spans="4:8" ht="15.75" customHeight="1" x14ac:dyDescent="0.2">
      <c r="D1628" s="25"/>
      <c r="E1628" s="25"/>
      <c r="F1628" s="25"/>
      <c r="G1628" s="22" t="s">
        <v>21</v>
      </c>
      <c r="H1628" s="24" t="s">
        <v>91</v>
      </c>
    </row>
    <row r="1629" spans="4:8" ht="15.75" customHeight="1" x14ac:dyDescent="0.2">
      <c r="D1629" s="25"/>
      <c r="E1629" s="25"/>
      <c r="F1629" s="25"/>
      <c r="G1629" s="22" t="s">
        <v>155</v>
      </c>
      <c r="H1629" s="26"/>
    </row>
    <row r="1630" spans="4:8" ht="15.75" customHeight="1" x14ac:dyDescent="0.2">
      <c r="D1630" s="25"/>
      <c r="E1630" s="25"/>
      <c r="F1630" s="25"/>
      <c r="G1630" s="22" t="s">
        <v>25</v>
      </c>
      <c r="H1630" s="24" t="s">
        <v>38</v>
      </c>
    </row>
    <row r="1631" spans="4:8" ht="15.75" customHeight="1" x14ac:dyDescent="0.2">
      <c r="D1631" s="25"/>
      <c r="E1631" s="25"/>
      <c r="F1631" s="25"/>
      <c r="G1631" s="22" t="s">
        <v>150</v>
      </c>
      <c r="H1631" s="26"/>
    </row>
    <row r="1632" spans="4:8" ht="15.75" customHeight="1" x14ac:dyDescent="0.2">
      <c r="D1632" s="25"/>
      <c r="E1632" s="25"/>
      <c r="F1632" s="25"/>
      <c r="G1632" s="22" t="s">
        <v>32</v>
      </c>
      <c r="H1632" s="24" t="s">
        <v>87</v>
      </c>
    </row>
    <row r="1633" spans="4:8" ht="15.75" customHeight="1" x14ac:dyDescent="0.2">
      <c r="D1633" s="25"/>
      <c r="E1633" s="25"/>
      <c r="F1633" s="25"/>
      <c r="G1633" s="22" t="s">
        <v>162</v>
      </c>
      <c r="H1633" s="26"/>
    </row>
    <row r="1634" spans="4:8" ht="15.75" customHeight="1" x14ac:dyDescent="0.2">
      <c r="D1634" s="25"/>
      <c r="E1634" s="25"/>
      <c r="F1634" s="25"/>
      <c r="G1634" s="22" t="s">
        <v>33</v>
      </c>
      <c r="H1634" s="24" t="s">
        <v>87</v>
      </c>
    </row>
    <row r="1635" spans="4:8" ht="15.75" customHeight="1" x14ac:dyDescent="0.2">
      <c r="D1635" s="25"/>
      <c r="E1635" s="25"/>
      <c r="F1635" s="25"/>
      <c r="G1635" s="22" t="s">
        <v>161</v>
      </c>
      <c r="H1635" s="26"/>
    </row>
    <row r="1636" spans="4:8" ht="15.75" customHeight="1" x14ac:dyDescent="0.2">
      <c r="D1636" s="25"/>
      <c r="E1636" s="25"/>
      <c r="F1636" s="25"/>
      <c r="G1636" s="22" t="s">
        <v>34</v>
      </c>
      <c r="H1636" s="24" t="s">
        <v>87</v>
      </c>
    </row>
    <row r="1637" spans="4:8" ht="15.75" customHeight="1" x14ac:dyDescent="0.2">
      <c r="D1637" s="25"/>
      <c r="E1637" s="25"/>
      <c r="F1637" s="25"/>
      <c r="G1637" s="22" t="s">
        <v>163</v>
      </c>
      <c r="H1637" s="26"/>
    </row>
    <row r="1638" spans="4:8" ht="15.75" customHeight="1" x14ac:dyDescent="0.2">
      <c r="D1638" s="25"/>
      <c r="E1638" s="25"/>
      <c r="F1638" s="25"/>
      <c r="G1638" s="22" t="s">
        <v>59</v>
      </c>
      <c r="H1638" s="24" t="s">
        <v>58</v>
      </c>
    </row>
    <row r="1639" spans="4:8" ht="15.75" customHeight="1" x14ac:dyDescent="0.2">
      <c r="D1639" s="25"/>
      <c r="E1639" s="25"/>
      <c r="F1639" s="25"/>
      <c r="G1639" s="22" t="s">
        <v>204</v>
      </c>
      <c r="H1639" s="26"/>
    </row>
    <row r="1640" spans="4:8" ht="15.75" customHeight="1" x14ac:dyDescent="0.2">
      <c r="D1640" s="25"/>
      <c r="E1640" s="25"/>
      <c r="F1640" s="25"/>
      <c r="G1640" s="22" t="s">
        <v>88</v>
      </c>
      <c r="H1640" s="24" t="s">
        <v>87</v>
      </c>
    </row>
    <row r="1641" spans="4:8" ht="15.75" customHeight="1" x14ac:dyDescent="0.2">
      <c r="D1641" s="25"/>
      <c r="E1641" s="25"/>
      <c r="F1641" s="25"/>
      <c r="G1641" s="22" t="s">
        <v>218</v>
      </c>
      <c r="H1641" s="26"/>
    </row>
    <row r="1642" spans="4:8" ht="15.75" customHeight="1" x14ac:dyDescent="0.2">
      <c r="D1642" s="25"/>
      <c r="E1642" s="25"/>
      <c r="F1642" s="25"/>
      <c r="G1642" s="22" t="s">
        <v>89</v>
      </c>
      <c r="H1642" s="24" t="s">
        <v>87</v>
      </c>
    </row>
    <row r="1643" spans="4:8" ht="15.75" customHeight="1" x14ac:dyDescent="0.2">
      <c r="D1643" s="25"/>
      <c r="E1643" s="25"/>
      <c r="F1643" s="25"/>
      <c r="G1643" s="22" t="s">
        <v>217</v>
      </c>
      <c r="H1643" s="26"/>
    </row>
    <row r="1644" spans="4:8" ht="15.75" customHeight="1" x14ac:dyDescent="0.2">
      <c r="D1644" s="25"/>
      <c r="E1644" s="25"/>
      <c r="F1644" s="25"/>
      <c r="G1644" s="22" t="s">
        <v>90</v>
      </c>
      <c r="H1644" s="24" t="s">
        <v>87</v>
      </c>
    </row>
    <row r="1645" spans="4:8" ht="15.75" customHeight="1" x14ac:dyDescent="0.2">
      <c r="D1645" s="25"/>
      <c r="E1645" s="25"/>
      <c r="F1645" s="25"/>
      <c r="G1645" s="22" t="s">
        <v>216</v>
      </c>
      <c r="H1645" s="26"/>
    </row>
    <row r="1646" spans="4:8" ht="15.75" customHeight="1" x14ac:dyDescent="0.2">
      <c r="D1646" s="25"/>
      <c r="E1646" s="25"/>
      <c r="F1646" s="25"/>
      <c r="G1646" s="22" t="s">
        <v>92</v>
      </c>
      <c r="H1646" s="24" t="s">
        <v>87</v>
      </c>
    </row>
    <row r="1647" spans="4:8" ht="15.75" customHeight="1" x14ac:dyDescent="0.2">
      <c r="D1647" s="25"/>
      <c r="E1647" s="25"/>
      <c r="F1647" s="25"/>
      <c r="G1647" s="22" t="s">
        <v>220</v>
      </c>
      <c r="H1647" s="26"/>
    </row>
    <row r="1648" spans="4:8" ht="15.75" customHeight="1" x14ac:dyDescent="0.2">
      <c r="D1648" s="25"/>
      <c r="E1648" s="25"/>
      <c r="F1648" s="25"/>
      <c r="G1648" s="22" t="s">
        <v>93</v>
      </c>
      <c r="H1648" s="24" t="s">
        <v>87</v>
      </c>
    </row>
    <row r="1649" spans="4:8" ht="15.75" customHeight="1" x14ac:dyDescent="0.2">
      <c r="D1649" s="25"/>
      <c r="E1649" s="25"/>
      <c r="F1649" s="25"/>
      <c r="G1649" s="22" t="s">
        <v>215</v>
      </c>
      <c r="H1649" s="26"/>
    </row>
    <row r="1650" spans="4:8" ht="15.75" customHeight="1" x14ac:dyDescent="0.2">
      <c r="D1650" s="25"/>
      <c r="E1650" s="25"/>
      <c r="F1650" s="25"/>
      <c r="G1650" s="22" t="s">
        <v>94</v>
      </c>
      <c r="H1650" s="24" t="s">
        <v>87</v>
      </c>
    </row>
    <row r="1651" spans="4:8" ht="15.75" customHeight="1" x14ac:dyDescent="0.2">
      <c r="D1651" s="25"/>
      <c r="E1651" s="25"/>
      <c r="F1651" s="25"/>
      <c r="G1651" s="22" t="s">
        <v>219</v>
      </c>
      <c r="H1651" s="26"/>
    </row>
    <row r="1652" spans="4:8" ht="15.75" customHeight="1" x14ac:dyDescent="0.2">
      <c r="D1652" s="25"/>
      <c r="E1652" s="25"/>
      <c r="F1652" s="25"/>
      <c r="G1652" s="22" t="s">
        <v>108</v>
      </c>
      <c r="H1652" s="24" t="s">
        <v>87</v>
      </c>
    </row>
    <row r="1653" spans="4:8" ht="15.75" customHeight="1" x14ac:dyDescent="0.2">
      <c r="D1653" s="25"/>
      <c r="E1653" s="25"/>
      <c r="F1653" s="25"/>
      <c r="G1653" s="22" t="s">
        <v>226</v>
      </c>
      <c r="H1653" s="26"/>
    </row>
    <row r="1654" spans="4:8" ht="15.75" customHeight="1" x14ac:dyDescent="0.2">
      <c r="D1654" s="25"/>
      <c r="E1654" s="25"/>
      <c r="F1654" s="25"/>
      <c r="G1654" s="22" t="s">
        <v>120</v>
      </c>
      <c r="H1654" s="24" t="s">
        <v>38</v>
      </c>
    </row>
    <row r="1655" spans="4:8" ht="15.75" customHeight="1" x14ac:dyDescent="0.2">
      <c r="D1655" s="25"/>
      <c r="E1655" s="25"/>
      <c r="F1655" s="25"/>
      <c r="G1655" s="22" t="s">
        <v>233</v>
      </c>
      <c r="H1655" s="26"/>
    </row>
    <row r="1656" spans="4:8" ht="15.75" customHeight="1" x14ac:dyDescent="0.2">
      <c r="D1656" s="25"/>
      <c r="E1656" s="25"/>
      <c r="F1656" s="25"/>
      <c r="G1656" s="22" t="s">
        <v>129</v>
      </c>
      <c r="H1656" s="24" t="s">
        <v>87</v>
      </c>
    </row>
    <row r="1657" spans="4:8" ht="15.75" customHeight="1" x14ac:dyDescent="0.2">
      <c r="D1657" s="25"/>
      <c r="E1657" s="25"/>
      <c r="F1657" s="25"/>
      <c r="G1657" s="22" t="s">
        <v>235</v>
      </c>
      <c r="H1657" s="26"/>
    </row>
    <row r="1658" spans="4:8" ht="15.75" customHeight="1" x14ac:dyDescent="0.2">
      <c r="D1658" s="25"/>
      <c r="E1658" s="25"/>
      <c r="F1658" s="25"/>
      <c r="G1658" s="22" t="s">
        <v>142</v>
      </c>
      <c r="H1658" s="24" t="s">
        <v>69</v>
      </c>
    </row>
    <row r="1659" spans="4:8" ht="15.75" customHeight="1" x14ac:dyDescent="0.2">
      <c r="D1659" s="25"/>
      <c r="E1659" s="25"/>
      <c r="F1659" s="25"/>
      <c r="G1659" s="22" t="s">
        <v>241</v>
      </c>
      <c r="H1659" s="26"/>
    </row>
    <row r="1660" spans="4:8" ht="15.75" customHeight="1" x14ac:dyDescent="0.2">
      <c r="D1660" s="25"/>
      <c r="E1660" s="25"/>
      <c r="F1660" s="23" t="s">
        <v>311</v>
      </c>
      <c r="G1660" s="27"/>
      <c r="H1660" s="26"/>
    </row>
    <row r="1661" spans="4:8" ht="15.75" customHeight="1" x14ac:dyDescent="0.2">
      <c r="D1661" s="25"/>
      <c r="E1661" s="25"/>
      <c r="F1661" s="23" t="s">
        <v>497</v>
      </c>
      <c r="G1661" s="22" t="s">
        <v>59</v>
      </c>
      <c r="H1661" s="24" t="s">
        <v>58</v>
      </c>
    </row>
    <row r="1662" spans="4:8" ht="15.75" customHeight="1" x14ac:dyDescent="0.2">
      <c r="D1662" s="25"/>
      <c r="E1662" s="25"/>
      <c r="F1662" s="25"/>
      <c r="G1662" s="22" t="s">
        <v>204</v>
      </c>
      <c r="H1662" s="26"/>
    </row>
    <row r="1663" spans="4:8" ht="15.75" customHeight="1" x14ac:dyDescent="0.2">
      <c r="D1663" s="25"/>
      <c r="E1663" s="25"/>
      <c r="F1663" s="23" t="s">
        <v>498</v>
      </c>
      <c r="G1663" s="27"/>
      <c r="H1663" s="26"/>
    </row>
    <row r="1664" spans="4:8" ht="15.75" customHeight="1" x14ac:dyDescent="0.2">
      <c r="D1664" s="25"/>
      <c r="E1664" s="25"/>
      <c r="F1664" s="23" t="s">
        <v>395</v>
      </c>
      <c r="G1664" s="22" t="s">
        <v>59</v>
      </c>
      <c r="H1664" s="24" t="s">
        <v>58</v>
      </c>
    </row>
    <row r="1665" spans="4:8" ht="15.75" customHeight="1" x14ac:dyDescent="0.2">
      <c r="D1665" s="25"/>
      <c r="E1665" s="25"/>
      <c r="F1665" s="25"/>
      <c r="G1665" s="22" t="s">
        <v>204</v>
      </c>
      <c r="H1665" s="26"/>
    </row>
    <row r="1666" spans="4:8" ht="15.75" customHeight="1" x14ac:dyDescent="0.2">
      <c r="D1666" s="25"/>
      <c r="E1666" s="25"/>
      <c r="F1666" s="23" t="s">
        <v>396</v>
      </c>
      <c r="G1666" s="27"/>
      <c r="H1666" s="26"/>
    </row>
    <row r="1667" spans="4:8" ht="15.75" customHeight="1" x14ac:dyDescent="0.2">
      <c r="D1667" s="25"/>
      <c r="E1667" s="22" t="s">
        <v>314</v>
      </c>
      <c r="F1667" s="23" t="s">
        <v>455</v>
      </c>
      <c r="G1667" s="22" t="s">
        <v>59</v>
      </c>
      <c r="H1667" s="24" t="s">
        <v>58</v>
      </c>
    </row>
    <row r="1668" spans="4:8" ht="15.75" customHeight="1" x14ac:dyDescent="0.2">
      <c r="D1668" s="25"/>
      <c r="E1668" s="25"/>
      <c r="F1668" s="25"/>
      <c r="G1668" s="22" t="s">
        <v>204</v>
      </c>
      <c r="H1668" s="26"/>
    </row>
    <row r="1669" spans="4:8" ht="15.75" customHeight="1" x14ac:dyDescent="0.2">
      <c r="D1669" s="25"/>
      <c r="E1669" s="25"/>
      <c r="F1669" s="23" t="s">
        <v>456</v>
      </c>
      <c r="G1669" s="27"/>
      <c r="H1669" s="26"/>
    </row>
    <row r="1670" spans="4:8" ht="15.75" customHeight="1" x14ac:dyDescent="0.2">
      <c r="D1670" s="25"/>
      <c r="E1670" s="25"/>
      <c r="F1670" s="23" t="s">
        <v>499</v>
      </c>
      <c r="G1670" s="22" t="s">
        <v>59</v>
      </c>
      <c r="H1670" s="24" t="s">
        <v>58</v>
      </c>
    </row>
    <row r="1671" spans="4:8" ht="15.75" customHeight="1" x14ac:dyDescent="0.2">
      <c r="D1671" s="25"/>
      <c r="E1671" s="25"/>
      <c r="F1671" s="25"/>
      <c r="G1671" s="22" t="s">
        <v>204</v>
      </c>
      <c r="H1671" s="26"/>
    </row>
    <row r="1672" spans="4:8" ht="15.75" customHeight="1" x14ac:dyDescent="0.2">
      <c r="D1672" s="25"/>
      <c r="E1672" s="25"/>
      <c r="F1672" s="23" t="s">
        <v>500</v>
      </c>
      <c r="G1672" s="27"/>
      <c r="H1672" s="26"/>
    </row>
    <row r="1673" spans="4:8" ht="15.75" customHeight="1" x14ac:dyDescent="0.2">
      <c r="D1673" s="25"/>
      <c r="E1673" s="25"/>
      <c r="F1673" s="23" t="s">
        <v>501</v>
      </c>
      <c r="G1673" s="22" t="s">
        <v>59</v>
      </c>
      <c r="H1673" s="24" t="s">
        <v>58</v>
      </c>
    </row>
    <row r="1674" spans="4:8" ht="15.75" customHeight="1" x14ac:dyDescent="0.2">
      <c r="D1674" s="25"/>
      <c r="E1674" s="25"/>
      <c r="F1674" s="25"/>
      <c r="G1674" s="22" t="s">
        <v>204</v>
      </c>
      <c r="H1674" s="26"/>
    </row>
    <row r="1675" spans="4:8" ht="15.75" customHeight="1" x14ac:dyDescent="0.2">
      <c r="D1675" s="25"/>
      <c r="E1675" s="25"/>
      <c r="F1675" s="23" t="s">
        <v>502</v>
      </c>
      <c r="G1675" s="27"/>
      <c r="H1675" s="26"/>
    </row>
    <row r="1676" spans="4:8" ht="15.75" customHeight="1" x14ac:dyDescent="0.2">
      <c r="D1676" s="25"/>
      <c r="E1676" s="25"/>
      <c r="F1676" s="23" t="s">
        <v>317</v>
      </c>
      <c r="G1676" s="22" t="s">
        <v>21</v>
      </c>
      <c r="H1676" s="24" t="s">
        <v>60</v>
      </c>
    </row>
    <row r="1677" spans="4:8" ht="15.75" customHeight="1" x14ac:dyDescent="0.2">
      <c r="D1677" s="25"/>
      <c r="E1677" s="25"/>
      <c r="F1677" s="25"/>
      <c r="G1677" s="25"/>
      <c r="H1677" s="28" t="s">
        <v>61</v>
      </c>
    </row>
    <row r="1678" spans="4:8" ht="15.75" customHeight="1" x14ac:dyDescent="0.2">
      <c r="D1678" s="25"/>
      <c r="E1678" s="25"/>
      <c r="F1678" s="25"/>
      <c r="G1678" s="25"/>
      <c r="H1678" s="28" t="s">
        <v>62</v>
      </c>
    </row>
    <row r="1679" spans="4:8" ht="15.75" customHeight="1" x14ac:dyDescent="0.2">
      <c r="D1679" s="25"/>
      <c r="E1679" s="25"/>
      <c r="F1679" s="25"/>
      <c r="G1679" s="25"/>
      <c r="H1679" s="28" t="s">
        <v>63</v>
      </c>
    </row>
    <row r="1680" spans="4:8" ht="15.75" customHeight="1" x14ac:dyDescent="0.2">
      <c r="D1680" s="25"/>
      <c r="E1680" s="25"/>
      <c r="F1680" s="25"/>
      <c r="G1680" s="25"/>
      <c r="H1680" s="28" t="s">
        <v>64</v>
      </c>
    </row>
    <row r="1681" spans="4:8" ht="15.75" customHeight="1" x14ac:dyDescent="0.2">
      <c r="D1681" s="25"/>
      <c r="E1681" s="25"/>
      <c r="F1681" s="25"/>
      <c r="G1681" s="22" t="s">
        <v>155</v>
      </c>
      <c r="H1681" s="26"/>
    </row>
    <row r="1682" spans="4:8" ht="15.75" customHeight="1" x14ac:dyDescent="0.2">
      <c r="D1682" s="25"/>
      <c r="E1682" s="25"/>
      <c r="F1682" s="25"/>
      <c r="G1682" s="22" t="s">
        <v>59</v>
      </c>
      <c r="H1682" s="24" t="s">
        <v>58</v>
      </c>
    </row>
    <row r="1683" spans="4:8" ht="15.75" customHeight="1" x14ac:dyDescent="0.2">
      <c r="D1683" s="25"/>
      <c r="E1683" s="25"/>
      <c r="F1683" s="25"/>
      <c r="G1683" s="22" t="s">
        <v>204</v>
      </c>
      <c r="H1683" s="26"/>
    </row>
    <row r="1684" spans="4:8" ht="15.75" customHeight="1" x14ac:dyDescent="0.2">
      <c r="D1684" s="25"/>
      <c r="E1684" s="25"/>
      <c r="F1684" s="23" t="s">
        <v>318</v>
      </c>
      <c r="G1684" s="27"/>
      <c r="H1684" s="26"/>
    </row>
    <row r="1685" spans="4:8" ht="15.75" customHeight="1" x14ac:dyDescent="0.2">
      <c r="D1685" s="25"/>
      <c r="E1685" s="25"/>
      <c r="F1685" s="23" t="s">
        <v>401</v>
      </c>
      <c r="G1685" s="22" t="s">
        <v>32</v>
      </c>
      <c r="H1685" s="24" t="s">
        <v>87</v>
      </c>
    </row>
    <row r="1686" spans="4:8" ht="15.75" customHeight="1" x14ac:dyDescent="0.2">
      <c r="D1686" s="25"/>
      <c r="E1686" s="25"/>
      <c r="F1686" s="25"/>
      <c r="G1686" s="22" t="s">
        <v>162</v>
      </c>
      <c r="H1686" s="26"/>
    </row>
    <row r="1687" spans="4:8" ht="15.75" customHeight="1" x14ac:dyDescent="0.2">
      <c r="D1687" s="25"/>
      <c r="E1687" s="25"/>
      <c r="F1687" s="25"/>
      <c r="G1687" s="22" t="s">
        <v>33</v>
      </c>
      <c r="H1687" s="24" t="s">
        <v>87</v>
      </c>
    </row>
    <row r="1688" spans="4:8" ht="15.75" customHeight="1" x14ac:dyDescent="0.2">
      <c r="D1688" s="25"/>
      <c r="E1688" s="25"/>
      <c r="F1688" s="25"/>
      <c r="G1688" s="22" t="s">
        <v>161</v>
      </c>
      <c r="H1688" s="26"/>
    </row>
    <row r="1689" spans="4:8" ht="15.75" customHeight="1" x14ac:dyDescent="0.2">
      <c r="D1689" s="25"/>
      <c r="E1689" s="25"/>
      <c r="F1689" s="25"/>
      <c r="G1689" s="22" t="s">
        <v>34</v>
      </c>
      <c r="H1689" s="24" t="s">
        <v>87</v>
      </c>
    </row>
    <row r="1690" spans="4:8" ht="15.75" customHeight="1" x14ac:dyDescent="0.2">
      <c r="D1690" s="25"/>
      <c r="E1690" s="25"/>
      <c r="F1690" s="25"/>
      <c r="G1690" s="22" t="s">
        <v>163</v>
      </c>
      <c r="H1690" s="26"/>
    </row>
    <row r="1691" spans="4:8" ht="15.75" customHeight="1" x14ac:dyDescent="0.2">
      <c r="D1691" s="25"/>
      <c r="E1691" s="25"/>
      <c r="F1691" s="25"/>
      <c r="G1691" s="22" t="s">
        <v>59</v>
      </c>
      <c r="H1691" s="24" t="s">
        <v>58</v>
      </c>
    </row>
    <row r="1692" spans="4:8" ht="15.75" customHeight="1" x14ac:dyDescent="0.2">
      <c r="D1692" s="25"/>
      <c r="E1692" s="25"/>
      <c r="F1692" s="25"/>
      <c r="G1692" s="22" t="s">
        <v>204</v>
      </c>
      <c r="H1692" s="26"/>
    </row>
    <row r="1693" spans="4:8" ht="15.75" customHeight="1" x14ac:dyDescent="0.2">
      <c r="D1693" s="25"/>
      <c r="E1693" s="25"/>
      <c r="F1693" s="25"/>
      <c r="G1693" s="22" t="s">
        <v>88</v>
      </c>
      <c r="H1693" s="24" t="s">
        <v>87</v>
      </c>
    </row>
    <row r="1694" spans="4:8" ht="15.75" customHeight="1" x14ac:dyDescent="0.2">
      <c r="D1694" s="25"/>
      <c r="E1694" s="25"/>
      <c r="F1694" s="25"/>
      <c r="G1694" s="22" t="s">
        <v>218</v>
      </c>
      <c r="H1694" s="26"/>
    </row>
    <row r="1695" spans="4:8" ht="15.75" customHeight="1" x14ac:dyDescent="0.2">
      <c r="D1695" s="25"/>
      <c r="E1695" s="25"/>
      <c r="F1695" s="25"/>
      <c r="G1695" s="22" t="s">
        <v>89</v>
      </c>
      <c r="H1695" s="24" t="s">
        <v>87</v>
      </c>
    </row>
    <row r="1696" spans="4:8" ht="15.75" customHeight="1" x14ac:dyDescent="0.2">
      <c r="D1696" s="25"/>
      <c r="E1696" s="25"/>
      <c r="F1696" s="25"/>
      <c r="G1696" s="22" t="s">
        <v>217</v>
      </c>
      <c r="H1696" s="26"/>
    </row>
    <row r="1697" spans="4:8" ht="15.75" customHeight="1" x14ac:dyDescent="0.2">
      <c r="D1697" s="25"/>
      <c r="E1697" s="25"/>
      <c r="F1697" s="25"/>
      <c r="G1697" s="22" t="s">
        <v>90</v>
      </c>
      <c r="H1697" s="24" t="s">
        <v>87</v>
      </c>
    </row>
    <row r="1698" spans="4:8" ht="15.75" customHeight="1" x14ac:dyDescent="0.2">
      <c r="D1698" s="25"/>
      <c r="E1698" s="25"/>
      <c r="F1698" s="25"/>
      <c r="G1698" s="22" t="s">
        <v>216</v>
      </c>
      <c r="H1698" s="26"/>
    </row>
    <row r="1699" spans="4:8" ht="15.75" customHeight="1" x14ac:dyDescent="0.2">
      <c r="D1699" s="25"/>
      <c r="E1699" s="25"/>
      <c r="F1699" s="25"/>
      <c r="G1699" s="22" t="s">
        <v>92</v>
      </c>
      <c r="H1699" s="24" t="s">
        <v>87</v>
      </c>
    </row>
    <row r="1700" spans="4:8" ht="15.75" customHeight="1" x14ac:dyDescent="0.2">
      <c r="D1700" s="25"/>
      <c r="E1700" s="25"/>
      <c r="F1700" s="25"/>
      <c r="G1700" s="22" t="s">
        <v>220</v>
      </c>
      <c r="H1700" s="26"/>
    </row>
    <row r="1701" spans="4:8" ht="15.75" customHeight="1" x14ac:dyDescent="0.2">
      <c r="D1701" s="25"/>
      <c r="E1701" s="25"/>
      <c r="F1701" s="25"/>
      <c r="G1701" s="22" t="s">
        <v>93</v>
      </c>
      <c r="H1701" s="24" t="s">
        <v>87</v>
      </c>
    </row>
    <row r="1702" spans="4:8" ht="15.75" customHeight="1" x14ac:dyDescent="0.2">
      <c r="D1702" s="25"/>
      <c r="E1702" s="25"/>
      <c r="F1702" s="25"/>
      <c r="G1702" s="22" t="s">
        <v>215</v>
      </c>
      <c r="H1702" s="26"/>
    </row>
    <row r="1703" spans="4:8" ht="15.75" customHeight="1" x14ac:dyDescent="0.2">
      <c r="D1703" s="25"/>
      <c r="E1703" s="25"/>
      <c r="F1703" s="25"/>
      <c r="G1703" s="22" t="s">
        <v>94</v>
      </c>
      <c r="H1703" s="24" t="s">
        <v>87</v>
      </c>
    </row>
    <row r="1704" spans="4:8" ht="15.75" customHeight="1" x14ac:dyDescent="0.2">
      <c r="D1704" s="25"/>
      <c r="E1704" s="25"/>
      <c r="F1704" s="25"/>
      <c r="G1704" s="22" t="s">
        <v>219</v>
      </c>
      <c r="H1704" s="26"/>
    </row>
    <row r="1705" spans="4:8" ht="15.75" customHeight="1" x14ac:dyDescent="0.2">
      <c r="D1705" s="25"/>
      <c r="E1705" s="25"/>
      <c r="F1705" s="23" t="s">
        <v>402</v>
      </c>
      <c r="G1705" s="27"/>
      <c r="H1705" s="26"/>
    </row>
    <row r="1706" spans="4:8" ht="15.75" customHeight="1" x14ac:dyDescent="0.2">
      <c r="D1706" s="25"/>
      <c r="E1706" s="25"/>
      <c r="F1706" s="23" t="s">
        <v>463</v>
      </c>
      <c r="G1706" s="22" t="s">
        <v>59</v>
      </c>
      <c r="H1706" s="24" t="s">
        <v>58</v>
      </c>
    </row>
    <row r="1707" spans="4:8" ht="15.75" customHeight="1" x14ac:dyDescent="0.2">
      <c r="D1707" s="25"/>
      <c r="E1707" s="25"/>
      <c r="F1707" s="25"/>
      <c r="G1707" s="22" t="s">
        <v>204</v>
      </c>
      <c r="H1707" s="26"/>
    </row>
    <row r="1708" spans="4:8" ht="15.75" customHeight="1" x14ac:dyDescent="0.2">
      <c r="D1708" s="25"/>
      <c r="E1708" s="25"/>
      <c r="F1708" s="23" t="s">
        <v>464</v>
      </c>
      <c r="G1708" s="27"/>
      <c r="H1708" s="26"/>
    </row>
    <row r="1709" spans="4:8" ht="15.75" customHeight="1" x14ac:dyDescent="0.2">
      <c r="D1709" s="25"/>
      <c r="E1709" s="25"/>
      <c r="F1709" s="23" t="s">
        <v>465</v>
      </c>
      <c r="G1709" s="22" t="s">
        <v>59</v>
      </c>
      <c r="H1709" s="24" t="s">
        <v>58</v>
      </c>
    </row>
    <row r="1710" spans="4:8" ht="15.75" customHeight="1" x14ac:dyDescent="0.2">
      <c r="D1710" s="25"/>
      <c r="E1710" s="25"/>
      <c r="F1710" s="25"/>
      <c r="G1710" s="22" t="s">
        <v>204</v>
      </c>
      <c r="H1710" s="26"/>
    </row>
    <row r="1711" spans="4:8" ht="15.75" customHeight="1" x14ac:dyDescent="0.2">
      <c r="D1711" s="25"/>
      <c r="E1711" s="25"/>
      <c r="F1711" s="23" t="s">
        <v>466</v>
      </c>
      <c r="G1711" s="27"/>
      <c r="H1711" s="26"/>
    </row>
    <row r="1712" spans="4:8" ht="15.75" customHeight="1" x14ac:dyDescent="0.2">
      <c r="D1712" s="25"/>
      <c r="E1712" s="25"/>
      <c r="F1712" s="23" t="s">
        <v>405</v>
      </c>
      <c r="G1712" s="22" t="s">
        <v>19</v>
      </c>
      <c r="H1712" s="24" t="s">
        <v>82</v>
      </c>
    </row>
    <row r="1713" spans="4:8" ht="15.75" customHeight="1" x14ac:dyDescent="0.2">
      <c r="D1713" s="25"/>
      <c r="E1713" s="25"/>
      <c r="F1713" s="25"/>
      <c r="G1713" s="22" t="s">
        <v>156</v>
      </c>
      <c r="H1713" s="26"/>
    </row>
    <row r="1714" spans="4:8" ht="15.75" customHeight="1" x14ac:dyDescent="0.2">
      <c r="D1714" s="25"/>
      <c r="E1714" s="25"/>
      <c r="F1714" s="25"/>
      <c r="G1714" s="22" t="s">
        <v>59</v>
      </c>
      <c r="H1714" s="24" t="s">
        <v>58</v>
      </c>
    </row>
    <row r="1715" spans="4:8" ht="15.75" customHeight="1" x14ac:dyDescent="0.2">
      <c r="D1715" s="25"/>
      <c r="E1715" s="25"/>
      <c r="F1715" s="25"/>
      <c r="G1715" s="22" t="s">
        <v>204</v>
      </c>
      <c r="H1715" s="26"/>
    </row>
    <row r="1716" spans="4:8" ht="15.75" customHeight="1" x14ac:dyDescent="0.2">
      <c r="D1716" s="25"/>
      <c r="E1716" s="25"/>
      <c r="F1716" s="23" t="s">
        <v>406</v>
      </c>
      <c r="G1716" s="27"/>
      <c r="H1716" s="26"/>
    </row>
    <row r="1717" spans="4:8" ht="15.75" customHeight="1" x14ac:dyDescent="0.2">
      <c r="D1717" s="22" t="s">
        <v>242</v>
      </c>
      <c r="E1717" s="27"/>
      <c r="F1717" s="27"/>
      <c r="G1717" s="27"/>
      <c r="H1717" s="26"/>
    </row>
    <row r="1718" spans="4:8" ht="15.75" customHeight="1" x14ac:dyDescent="0.2">
      <c r="D1718" s="22" t="s">
        <v>56</v>
      </c>
      <c r="E1718" s="22" t="s">
        <v>246</v>
      </c>
      <c r="F1718" s="23" t="s">
        <v>249</v>
      </c>
      <c r="G1718" s="22" t="s">
        <v>57</v>
      </c>
      <c r="H1718" s="24" t="s">
        <v>42</v>
      </c>
    </row>
    <row r="1719" spans="4:8" ht="15.75" customHeight="1" x14ac:dyDescent="0.2">
      <c r="D1719" s="25"/>
      <c r="E1719" s="25"/>
      <c r="F1719" s="25"/>
      <c r="G1719" s="22" t="s">
        <v>243</v>
      </c>
      <c r="H1719" s="26"/>
    </row>
    <row r="1720" spans="4:8" ht="15.75" customHeight="1" x14ac:dyDescent="0.2">
      <c r="D1720" s="25"/>
      <c r="E1720" s="25"/>
      <c r="F1720" s="23" t="s">
        <v>250</v>
      </c>
      <c r="G1720" s="27"/>
      <c r="H1720" s="26"/>
    </row>
    <row r="1721" spans="4:8" ht="15.75" customHeight="1" x14ac:dyDescent="0.2">
      <c r="D1721" s="22" t="s">
        <v>244</v>
      </c>
      <c r="E1721" s="27"/>
      <c r="F1721" s="27"/>
      <c r="G1721" s="27"/>
      <c r="H1721" s="26"/>
    </row>
    <row r="1722" spans="4:8" ht="15.75" customHeight="1" x14ac:dyDescent="0.2">
      <c r="D1722" s="29" t="s">
        <v>154</v>
      </c>
      <c r="E1722" s="30"/>
      <c r="F1722" s="30"/>
      <c r="G1722" s="30"/>
      <c r="H1722" s="31"/>
    </row>
    <row r="1723" spans="4:8" ht="15.75" customHeight="1" x14ac:dyDescent="0.2"/>
    <row r="1724" spans="4:8" ht="15.75" customHeight="1" x14ac:dyDescent="0.2"/>
    <row r="1725" spans="4:8" ht="15.75" customHeight="1" x14ac:dyDescent="0.2"/>
    <row r="1726" spans="4:8" ht="15.75" customHeight="1" x14ac:dyDescent="0.2"/>
    <row r="1727" spans="4:8" ht="15.75" customHeight="1" x14ac:dyDescent="0.2"/>
    <row r="1728" spans="4:8" ht="15.75" customHeight="1" x14ac:dyDescent="0.2"/>
    <row r="1729" ht="15.75" customHeight="1" x14ac:dyDescent="0.2"/>
    <row r="1730" ht="15.75" customHeight="1" x14ac:dyDescent="0.2"/>
    <row r="1731" ht="15.75" customHeight="1" x14ac:dyDescent="0.2"/>
    <row r="1732" ht="15.75" customHeight="1" x14ac:dyDescent="0.2"/>
    <row r="1733" ht="15.75" customHeight="1" x14ac:dyDescent="0.2"/>
    <row r="1734" ht="15.75" customHeight="1" x14ac:dyDescent="0.2"/>
    <row r="1735" ht="15.75" customHeight="1" x14ac:dyDescent="0.2"/>
    <row r="1736" ht="15.75" customHeight="1" x14ac:dyDescent="0.2"/>
    <row r="1737" ht="15.75" customHeight="1" x14ac:dyDescent="0.2"/>
    <row r="1738" ht="15.75" customHeight="1" x14ac:dyDescent="0.2"/>
    <row r="1739" ht="15.75" customHeight="1" x14ac:dyDescent="0.2"/>
    <row r="1740" ht="15.75" customHeight="1" x14ac:dyDescent="0.2"/>
    <row r="1741" ht="15.75" customHeight="1" x14ac:dyDescent="0.2"/>
    <row r="1742" ht="15.75" customHeight="1" x14ac:dyDescent="0.2"/>
    <row r="1743" ht="15.75" customHeight="1" x14ac:dyDescent="0.2"/>
    <row r="1744" ht="15.75" customHeight="1" x14ac:dyDescent="0.2"/>
    <row r="1745" ht="15.75" customHeight="1" x14ac:dyDescent="0.2"/>
    <row r="1746" ht="15.75" customHeight="1" x14ac:dyDescent="0.2"/>
    <row r="1747" ht="15.75" customHeight="1" x14ac:dyDescent="0.2"/>
    <row r="1748" ht="15.75" customHeight="1" x14ac:dyDescent="0.2"/>
    <row r="1749" ht="15.75" customHeight="1" x14ac:dyDescent="0.2"/>
    <row r="1750" ht="15.75" customHeight="1" x14ac:dyDescent="0.2"/>
    <row r="1751" ht="15.75" customHeight="1" x14ac:dyDescent="0.2"/>
    <row r="1752" ht="15.75" customHeight="1" x14ac:dyDescent="0.2"/>
    <row r="1753" ht="15.75" customHeight="1" x14ac:dyDescent="0.2"/>
    <row r="1754" ht="15.75" customHeight="1" x14ac:dyDescent="0.2"/>
    <row r="1755" ht="15.75" customHeight="1" x14ac:dyDescent="0.2"/>
    <row r="1756" ht="15.75" customHeight="1" x14ac:dyDescent="0.2"/>
    <row r="1757" ht="15.75" customHeight="1" x14ac:dyDescent="0.2"/>
    <row r="1758" ht="15.75" customHeight="1" x14ac:dyDescent="0.2"/>
    <row r="1759" ht="15.75" customHeight="1" x14ac:dyDescent="0.2"/>
    <row r="1760" ht="15.75" customHeight="1" x14ac:dyDescent="0.2"/>
    <row r="1761" ht="15.75" customHeight="1" x14ac:dyDescent="0.2"/>
    <row r="1762" ht="15.75" customHeight="1" x14ac:dyDescent="0.2"/>
    <row r="1763" ht="15.75" customHeight="1" x14ac:dyDescent="0.2"/>
    <row r="1764" ht="15.75" customHeight="1" x14ac:dyDescent="0.2"/>
    <row r="1765" ht="15.75" customHeight="1" x14ac:dyDescent="0.2"/>
    <row r="1766" ht="15.75" customHeight="1" x14ac:dyDescent="0.2"/>
    <row r="1767" ht="15.75" customHeight="1" x14ac:dyDescent="0.2"/>
    <row r="1768" ht="15.75" customHeight="1" x14ac:dyDescent="0.2"/>
    <row r="1769" ht="15.75" customHeight="1" x14ac:dyDescent="0.2"/>
    <row r="1770" ht="15.75" customHeight="1" x14ac:dyDescent="0.2"/>
    <row r="1771" ht="15.75" customHeight="1" x14ac:dyDescent="0.2"/>
    <row r="1772" ht="15.75" customHeight="1" x14ac:dyDescent="0.2"/>
    <row r="1773" ht="15.75" customHeight="1" x14ac:dyDescent="0.2"/>
    <row r="1774" ht="15.75" customHeight="1" x14ac:dyDescent="0.2"/>
    <row r="1775" ht="15.75" customHeight="1" x14ac:dyDescent="0.2"/>
    <row r="1776" ht="15.75" customHeight="1" x14ac:dyDescent="0.2"/>
    <row r="1777" ht="15.75" customHeight="1" x14ac:dyDescent="0.2"/>
    <row r="1778" ht="15.75" customHeight="1" x14ac:dyDescent="0.2"/>
    <row r="1779" ht="15.75" customHeight="1" x14ac:dyDescent="0.2"/>
    <row r="1780" ht="15.75" customHeight="1" x14ac:dyDescent="0.2"/>
    <row r="1781" ht="15.75" customHeight="1" x14ac:dyDescent="0.2"/>
    <row r="1782" ht="15.75" customHeight="1" x14ac:dyDescent="0.2"/>
    <row r="1783" ht="15.75" customHeight="1" x14ac:dyDescent="0.2"/>
    <row r="1784" ht="15.75" customHeight="1" x14ac:dyDescent="0.2"/>
    <row r="1785" ht="15.75" customHeight="1" x14ac:dyDescent="0.2"/>
    <row r="1786" ht="15.75" customHeight="1" x14ac:dyDescent="0.2"/>
    <row r="1787" ht="15.75" customHeight="1" x14ac:dyDescent="0.2"/>
    <row r="1788" ht="15.75" customHeight="1" x14ac:dyDescent="0.2"/>
    <row r="1789" ht="15.75" customHeight="1" x14ac:dyDescent="0.2"/>
    <row r="1790" ht="15.75" customHeight="1" x14ac:dyDescent="0.2"/>
    <row r="1791" ht="15.75" customHeight="1" x14ac:dyDescent="0.2"/>
    <row r="1792" ht="15.75" customHeight="1" x14ac:dyDescent="0.2"/>
    <row r="1793" ht="15.75" customHeight="1" x14ac:dyDescent="0.2"/>
    <row r="1794" ht="15.75" customHeight="1" x14ac:dyDescent="0.2"/>
    <row r="1795" ht="15.75" customHeight="1" x14ac:dyDescent="0.2"/>
    <row r="1796" ht="15.75" customHeight="1" x14ac:dyDescent="0.2"/>
    <row r="1797" ht="15.75" customHeight="1" x14ac:dyDescent="0.2"/>
    <row r="1798" ht="15.75" customHeight="1" x14ac:dyDescent="0.2"/>
    <row r="1799" ht="15.75" customHeight="1" x14ac:dyDescent="0.2"/>
    <row r="1800" ht="15.75" customHeight="1" x14ac:dyDescent="0.2"/>
    <row r="1801" ht="15.75" customHeight="1" x14ac:dyDescent="0.2"/>
    <row r="1802" ht="15.75" customHeight="1" x14ac:dyDescent="0.2"/>
    <row r="1803" ht="15.75" customHeight="1" x14ac:dyDescent="0.2"/>
    <row r="1804" ht="15.75" customHeight="1" x14ac:dyDescent="0.2"/>
    <row r="1805" ht="15.75" customHeight="1" x14ac:dyDescent="0.2"/>
    <row r="1806" ht="15.75" customHeight="1" x14ac:dyDescent="0.2"/>
    <row r="1807" ht="15.75" customHeight="1" x14ac:dyDescent="0.2"/>
    <row r="1808" ht="15.75" customHeight="1" x14ac:dyDescent="0.2"/>
    <row r="1809" ht="15.75" customHeight="1" x14ac:dyDescent="0.2"/>
    <row r="1810" ht="15.75" customHeight="1" x14ac:dyDescent="0.2"/>
    <row r="1811" ht="15.75" customHeight="1" x14ac:dyDescent="0.2"/>
    <row r="1812" ht="15.75" customHeight="1" x14ac:dyDescent="0.2"/>
    <row r="1813" ht="15.75" customHeight="1" x14ac:dyDescent="0.2"/>
    <row r="1814" ht="15.75" customHeight="1" x14ac:dyDescent="0.2"/>
    <row r="1815" ht="15.75" customHeight="1" x14ac:dyDescent="0.2"/>
    <row r="1816" ht="15.75" customHeight="1" x14ac:dyDescent="0.2"/>
    <row r="1817" ht="15.75" customHeight="1" x14ac:dyDescent="0.2"/>
    <row r="1818" ht="15.75" customHeight="1" x14ac:dyDescent="0.2"/>
    <row r="1819" ht="15.75" customHeight="1" x14ac:dyDescent="0.2"/>
    <row r="1820" ht="15.75" customHeight="1" x14ac:dyDescent="0.2"/>
    <row r="1821" ht="15.75" customHeight="1" x14ac:dyDescent="0.2"/>
    <row r="1822" ht="15.75" customHeight="1" x14ac:dyDescent="0.2"/>
    <row r="1823" ht="15.75" customHeight="1" x14ac:dyDescent="0.2"/>
    <row r="1824" ht="15.75" customHeight="1" x14ac:dyDescent="0.2"/>
    <row r="1825" ht="15.75" customHeight="1" x14ac:dyDescent="0.2"/>
    <row r="1826" ht="15.75" customHeight="1" x14ac:dyDescent="0.2"/>
    <row r="1827" ht="15.75" customHeight="1" x14ac:dyDescent="0.2"/>
    <row r="1828" ht="15.75" customHeight="1" x14ac:dyDescent="0.2"/>
    <row r="1829" ht="15.75" customHeight="1" x14ac:dyDescent="0.2"/>
    <row r="1830" ht="15.75" customHeight="1" x14ac:dyDescent="0.2"/>
    <row r="1831" ht="15.75" customHeight="1" x14ac:dyDescent="0.2"/>
    <row r="1832" ht="15.75" customHeight="1" x14ac:dyDescent="0.2"/>
    <row r="1833" ht="15.75" customHeight="1" x14ac:dyDescent="0.2"/>
    <row r="1834" ht="15.75" customHeight="1" x14ac:dyDescent="0.2"/>
    <row r="1835" ht="15.75" customHeight="1" x14ac:dyDescent="0.2"/>
    <row r="1836" ht="15.75" customHeight="1" x14ac:dyDescent="0.2"/>
    <row r="1837" ht="15.75" customHeight="1" x14ac:dyDescent="0.2"/>
    <row r="1838" ht="15.75" customHeight="1" x14ac:dyDescent="0.2"/>
    <row r="1839" ht="15.75" customHeight="1" x14ac:dyDescent="0.2"/>
    <row r="1840" ht="15.75" customHeight="1" x14ac:dyDescent="0.2"/>
    <row r="1841" ht="15.75" customHeight="1" x14ac:dyDescent="0.2"/>
    <row r="1842" ht="15.75" customHeight="1" x14ac:dyDescent="0.2"/>
    <row r="1843" ht="15.75" customHeight="1" x14ac:dyDescent="0.2"/>
    <row r="1844" ht="15.75" customHeight="1" x14ac:dyDescent="0.2"/>
    <row r="1845" ht="15.75" customHeight="1" x14ac:dyDescent="0.2"/>
    <row r="1846" ht="15.75" customHeight="1" x14ac:dyDescent="0.2"/>
    <row r="1847" ht="15.75" customHeight="1" x14ac:dyDescent="0.2"/>
    <row r="1848" ht="15.75" customHeight="1" x14ac:dyDescent="0.2"/>
    <row r="1849" ht="15.75" customHeight="1" x14ac:dyDescent="0.2"/>
    <row r="1850" ht="15.75" customHeight="1" x14ac:dyDescent="0.2"/>
    <row r="1851" ht="15.75" customHeight="1" x14ac:dyDescent="0.2"/>
    <row r="1852" ht="15.75" customHeight="1" x14ac:dyDescent="0.2"/>
    <row r="1853" ht="15.75" customHeight="1" x14ac:dyDescent="0.2"/>
    <row r="1854" ht="15.75" customHeight="1" x14ac:dyDescent="0.2"/>
    <row r="1855" ht="15.75" customHeight="1" x14ac:dyDescent="0.2"/>
    <row r="1856" ht="15.75" customHeight="1" x14ac:dyDescent="0.2"/>
    <row r="1857" ht="15.75" customHeight="1" x14ac:dyDescent="0.2"/>
    <row r="1858" ht="15.75" customHeight="1" x14ac:dyDescent="0.2"/>
    <row r="1859" ht="15.75" customHeight="1" x14ac:dyDescent="0.2"/>
    <row r="1860" ht="15.75" customHeight="1" x14ac:dyDescent="0.2"/>
    <row r="1861" ht="15.75" customHeight="1" x14ac:dyDescent="0.2"/>
    <row r="1862" ht="15.75" customHeight="1" x14ac:dyDescent="0.2"/>
    <row r="1863" ht="15.75" customHeight="1" x14ac:dyDescent="0.2"/>
    <row r="1864" ht="15.75" customHeight="1" x14ac:dyDescent="0.2"/>
    <row r="1865" ht="15.75" customHeight="1" x14ac:dyDescent="0.2"/>
    <row r="1866" ht="15.75" customHeight="1" x14ac:dyDescent="0.2"/>
    <row r="1867" ht="15.75" customHeight="1" x14ac:dyDescent="0.2"/>
    <row r="1868" ht="15.75" customHeight="1" x14ac:dyDescent="0.2"/>
    <row r="1869" ht="15.75" customHeight="1" x14ac:dyDescent="0.2"/>
    <row r="1870" ht="15.75" customHeight="1" x14ac:dyDescent="0.2"/>
    <row r="1871" ht="15.75" customHeight="1" x14ac:dyDescent="0.2"/>
    <row r="1872" ht="15.75" customHeight="1" x14ac:dyDescent="0.2"/>
    <row r="1873" ht="15.75" customHeight="1" x14ac:dyDescent="0.2"/>
    <row r="1874" ht="15.75" customHeight="1" x14ac:dyDescent="0.2"/>
    <row r="1875" ht="15.75" customHeight="1" x14ac:dyDescent="0.2"/>
    <row r="1876" ht="15.75" customHeight="1" x14ac:dyDescent="0.2"/>
    <row r="1877" ht="15.75" customHeight="1" x14ac:dyDescent="0.2"/>
    <row r="1878" ht="15.75" customHeight="1" x14ac:dyDescent="0.2"/>
    <row r="1879" ht="15.75" customHeight="1" x14ac:dyDescent="0.2"/>
    <row r="1880" ht="15.75" customHeight="1" x14ac:dyDescent="0.2"/>
    <row r="1881" ht="15.75" customHeight="1" x14ac:dyDescent="0.2"/>
    <row r="1882" ht="15.75" customHeight="1" x14ac:dyDescent="0.2"/>
    <row r="1883" ht="15.75" customHeight="1" x14ac:dyDescent="0.2"/>
    <row r="1884" ht="15.75" customHeight="1" x14ac:dyDescent="0.2"/>
    <row r="1885" ht="15.75" customHeight="1" x14ac:dyDescent="0.2"/>
    <row r="1886" ht="15.75" customHeight="1" x14ac:dyDescent="0.2"/>
    <row r="1887" ht="15.75" customHeight="1" x14ac:dyDescent="0.2"/>
    <row r="1888" ht="15.75" customHeight="1" x14ac:dyDescent="0.2"/>
    <row r="1889" ht="15.75" customHeight="1" x14ac:dyDescent="0.2"/>
    <row r="1890" ht="15.75" customHeight="1" x14ac:dyDescent="0.2"/>
    <row r="1891" ht="15.75" customHeight="1" x14ac:dyDescent="0.2"/>
    <row r="1892" ht="15.75" customHeight="1" x14ac:dyDescent="0.2"/>
    <row r="1893" ht="15.75" customHeight="1" x14ac:dyDescent="0.2"/>
    <row r="1894" ht="15.75" customHeight="1" x14ac:dyDescent="0.2"/>
    <row r="1895" ht="15.75" customHeight="1" x14ac:dyDescent="0.2"/>
    <row r="1896" ht="15.75" customHeight="1" x14ac:dyDescent="0.2"/>
    <row r="1897" ht="15.75" customHeight="1" x14ac:dyDescent="0.2"/>
    <row r="1898" ht="15.75" customHeight="1" x14ac:dyDescent="0.2"/>
    <row r="1899" ht="15.75" customHeight="1" x14ac:dyDescent="0.2"/>
    <row r="1900" ht="15.75" customHeight="1" x14ac:dyDescent="0.2"/>
    <row r="1901" ht="15.75" customHeight="1" x14ac:dyDescent="0.2"/>
    <row r="1902" ht="15.75" customHeight="1" x14ac:dyDescent="0.2"/>
    <row r="1903" ht="15.75" customHeight="1" x14ac:dyDescent="0.2"/>
    <row r="1904" ht="15.75" customHeight="1" x14ac:dyDescent="0.2"/>
    <row r="1905" ht="15.75" customHeight="1" x14ac:dyDescent="0.2"/>
    <row r="1906" ht="15.75" customHeight="1" x14ac:dyDescent="0.2"/>
    <row r="1907" ht="15.75" customHeight="1" x14ac:dyDescent="0.2"/>
    <row r="1908" ht="15.75" customHeight="1" x14ac:dyDescent="0.2"/>
    <row r="1909" ht="15.75" customHeight="1" x14ac:dyDescent="0.2"/>
    <row r="1910" ht="15.75" customHeight="1" x14ac:dyDescent="0.2"/>
    <row r="1911" ht="15.75" customHeight="1" x14ac:dyDescent="0.2"/>
    <row r="1912" ht="15.75" customHeight="1" x14ac:dyDescent="0.2"/>
    <row r="1913" ht="15.75" customHeight="1" x14ac:dyDescent="0.2"/>
    <row r="1914" ht="15.75" customHeight="1" x14ac:dyDescent="0.2"/>
    <row r="1915" ht="15.75" customHeight="1" x14ac:dyDescent="0.2"/>
    <row r="1916" ht="15.75" customHeight="1" x14ac:dyDescent="0.2"/>
    <row r="1917" ht="15.75" customHeight="1" x14ac:dyDescent="0.2"/>
    <row r="1918" ht="15.75" customHeight="1" x14ac:dyDescent="0.2"/>
    <row r="1919" ht="15.75" customHeight="1" x14ac:dyDescent="0.2"/>
    <row r="1920" ht="15.75" customHeight="1" x14ac:dyDescent="0.2"/>
    <row r="1921" ht="15.75" customHeight="1" x14ac:dyDescent="0.2"/>
    <row r="1922" ht="15.75" customHeight="1" x14ac:dyDescent="0.2"/>
    <row r="1923" ht="15.75" customHeight="1" x14ac:dyDescent="0.2"/>
    <row r="1924" ht="15.75" customHeight="1" x14ac:dyDescent="0.2"/>
    <row r="1925" ht="15.75" customHeight="1" x14ac:dyDescent="0.2"/>
    <row r="1926" ht="15.75" customHeight="1" x14ac:dyDescent="0.2"/>
    <row r="1927" ht="15.75" customHeight="1" x14ac:dyDescent="0.2"/>
    <row r="1928" ht="15.75" customHeight="1" x14ac:dyDescent="0.2"/>
    <row r="1929" ht="15.75" customHeight="1" x14ac:dyDescent="0.2"/>
    <row r="1930" ht="15.75" customHeight="1" x14ac:dyDescent="0.2"/>
    <row r="1931" ht="15.75" customHeight="1" x14ac:dyDescent="0.2"/>
    <row r="1932" ht="15.75" customHeight="1" x14ac:dyDescent="0.2"/>
    <row r="1933" ht="15.75" customHeight="1" x14ac:dyDescent="0.2"/>
    <row r="1934" ht="15.75" customHeight="1" x14ac:dyDescent="0.2"/>
    <row r="1935" ht="15.75" customHeight="1" x14ac:dyDescent="0.2"/>
    <row r="1936" ht="15.75" customHeight="1" x14ac:dyDescent="0.2"/>
    <row r="1937" ht="15.75" customHeight="1" x14ac:dyDescent="0.2"/>
    <row r="1938" ht="15.75" customHeight="1" x14ac:dyDescent="0.2"/>
    <row r="1939" ht="15.75" customHeight="1" x14ac:dyDescent="0.2"/>
    <row r="1940" ht="15.75" customHeight="1" x14ac:dyDescent="0.2"/>
    <row r="1941" ht="15.75" customHeight="1" x14ac:dyDescent="0.2"/>
    <row r="1942" ht="15.75" customHeight="1" x14ac:dyDescent="0.2"/>
    <row r="1943" ht="15.75" customHeight="1" x14ac:dyDescent="0.2"/>
    <row r="1944" ht="15.75" customHeight="1" x14ac:dyDescent="0.2"/>
    <row r="1945" ht="15.75" customHeight="1" x14ac:dyDescent="0.2"/>
    <row r="1946" ht="15.75" customHeight="1" x14ac:dyDescent="0.2"/>
    <row r="1947" ht="15.75" customHeight="1" x14ac:dyDescent="0.2"/>
    <row r="1948" ht="15.75" customHeight="1" x14ac:dyDescent="0.2"/>
    <row r="1949" ht="15.75" customHeight="1" x14ac:dyDescent="0.2"/>
    <row r="1950" ht="15.75" customHeight="1" x14ac:dyDescent="0.2"/>
    <row r="1951" ht="15.75" customHeight="1" x14ac:dyDescent="0.2"/>
    <row r="1952" ht="15.75" customHeight="1" x14ac:dyDescent="0.2"/>
    <row r="1953" ht="15.75" customHeight="1" x14ac:dyDescent="0.2"/>
    <row r="1954" ht="15.75" customHeight="1" x14ac:dyDescent="0.2"/>
    <row r="1955" ht="15.75" customHeight="1" x14ac:dyDescent="0.2"/>
    <row r="1956" ht="15.75" customHeight="1" x14ac:dyDescent="0.2"/>
    <row r="1957" ht="15.75" customHeight="1" x14ac:dyDescent="0.2"/>
    <row r="1958" ht="15.75" customHeight="1" x14ac:dyDescent="0.2"/>
    <row r="1959" ht="15.75" customHeight="1" x14ac:dyDescent="0.2"/>
    <row r="1960" ht="15.75" customHeight="1" x14ac:dyDescent="0.2"/>
    <row r="1961" ht="15.75" customHeight="1" x14ac:dyDescent="0.2"/>
    <row r="1962" ht="15.75" customHeight="1" x14ac:dyDescent="0.2"/>
    <row r="1963" ht="15.75" customHeight="1" x14ac:dyDescent="0.2"/>
    <row r="1964" ht="15.75" customHeight="1" x14ac:dyDescent="0.2"/>
    <row r="1965" ht="15.75" customHeight="1" x14ac:dyDescent="0.2"/>
    <row r="1966" ht="15.75" customHeight="1" x14ac:dyDescent="0.2"/>
    <row r="1967" ht="15.75" customHeight="1" x14ac:dyDescent="0.2"/>
    <row r="1968" ht="15.75" customHeight="1" x14ac:dyDescent="0.2"/>
    <row r="1969" ht="15.75" customHeight="1" x14ac:dyDescent="0.2"/>
    <row r="1970" ht="15.75" customHeight="1" x14ac:dyDescent="0.2"/>
    <row r="1971" ht="15.75" customHeight="1" x14ac:dyDescent="0.2"/>
    <row r="1972" ht="15.75" customHeight="1" x14ac:dyDescent="0.2"/>
    <row r="1973" ht="15.75" customHeight="1" x14ac:dyDescent="0.2"/>
    <row r="1974" ht="15.75" customHeight="1" x14ac:dyDescent="0.2"/>
    <row r="1975" ht="15.75" customHeight="1" x14ac:dyDescent="0.2"/>
    <row r="1976" ht="15.75" customHeight="1" x14ac:dyDescent="0.2"/>
    <row r="1977" ht="15.75" customHeight="1" x14ac:dyDescent="0.2"/>
    <row r="1978" ht="15.75" customHeight="1" x14ac:dyDescent="0.2"/>
    <row r="1979" ht="15.75" customHeight="1" x14ac:dyDescent="0.2"/>
    <row r="1980" ht="15.75" customHeight="1" x14ac:dyDescent="0.2"/>
    <row r="1981" ht="15.75" customHeight="1" x14ac:dyDescent="0.2"/>
    <row r="1982" ht="15.75" customHeight="1" x14ac:dyDescent="0.2"/>
    <row r="1983" ht="15.75" customHeight="1" x14ac:dyDescent="0.2"/>
    <row r="1984" ht="15.75" customHeight="1" x14ac:dyDescent="0.2"/>
    <row r="1985" ht="15.75" customHeight="1" x14ac:dyDescent="0.2"/>
    <row r="1986" ht="15.75" customHeight="1" x14ac:dyDescent="0.2"/>
    <row r="1987" ht="15.75" customHeight="1" x14ac:dyDescent="0.2"/>
    <row r="1988" ht="15.75" customHeight="1" x14ac:dyDescent="0.2"/>
    <row r="1989" ht="15.75" customHeight="1" x14ac:dyDescent="0.2"/>
    <row r="1990" ht="15.75" customHeight="1" x14ac:dyDescent="0.2"/>
    <row r="1991" ht="15.75" customHeight="1" x14ac:dyDescent="0.2"/>
    <row r="1992" ht="15.75" customHeight="1" x14ac:dyDescent="0.2"/>
    <row r="1993" ht="15.75" customHeight="1" x14ac:dyDescent="0.2"/>
    <row r="1994" ht="15.75" customHeight="1" x14ac:dyDescent="0.2"/>
    <row r="1995" ht="15.75" customHeight="1" x14ac:dyDescent="0.2"/>
    <row r="1996" ht="15.75" customHeight="1" x14ac:dyDescent="0.2"/>
    <row r="1997" ht="15.75" customHeight="1" x14ac:dyDescent="0.2"/>
    <row r="1998" ht="15.75" customHeight="1" x14ac:dyDescent="0.2"/>
    <row r="1999" ht="15.75" customHeight="1" x14ac:dyDescent="0.2"/>
    <row r="2000" ht="15.75" customHeight="1" x14ac:dyDescent="0.2"/>
    <row r="2001" ht="15.75" customHeight="1" x14ac:dyDescent="0.2"/>
    <row r="2002" ht="15.75" customHeight="1" x14ac:dyDescent="0.2"/>
    <row r="2003" ht="15.75" customHeight="1" x14ac:dyDescent="0.2"/>
    <row r="2004" ht="15.75" customHeight="1" x14ac:dyDescent="0.2"/>
    <row r="2005" ht="15.75" customHeight="1" x14ac:dyDescent="0.2"/>
    <row r="2006" ht="15.75" customHeight="1" x14ac:dyDescent="0.2"/>
    <row r="2007" ht="15.75" customHeight="1" x14ac:dyDescent="0.2"/>
    <row r="2008" ht="15.75" customHeight="1" x14ac:dyDescent="0.2"/>
    <row r="2009" ht="15.75" customHeight="1" x14ac:dyDescent="0.2"/>
    <row r="2010" ht="15.75" customHeight="1" x14ac:dyDescent="0.2"/>
    <row r="2011" ht="15.75" customHeight="1" x14ac:dyDescent="0.2"/>
    <row r="2012" ht="15.75" customHeight="1" x14ac:dyDescent="0.2"/>
    <row r="2013" ht="15.75" customHeight="1" x14ac:dyDescent="0.2"/>
    <row r="2014" ht="15.75" customHeight="1" x14ac:dyDescent="0.2"/>
    <row r="2015" ht="15.75" customHeight="1" x14ac:dyDescent="0.2"/>
    <row r="2016" ht="15.75" customHeight="1" x14ac:dyDescent="0.2"/>
    <row r="2017" ht="15.75" customHeight="1" x14ac:dyDescent="0.2"/>
    <row r="2018" ht="15.75" customHeight="1" x14ac:dyDescent="0.2"/>
    <row r="2019" ht="15.75" customHeight="1" x14ac:dyDescent="0.2"/>
    <row r="2020" ht="15.75" customHeight="1" x14ac:dyDescent="0.2"/>
    <row r="2021" ht="15.75" customHeight="1" x14ac:dyDescent="0.2"/>
    <row r="2022" ht="15.75" customHeight="1" x14ac:dyDescent="0.2"/>
    <row r="2023" ht="15.75" customHeight="1" x14ac:dyDescent="0.2"/>
    <row r="2024" ht="15.75" customHeight="1" x14ac:dyDescent="0.2"/>
    <row r="2025" ht="15.75" customHeight="1" x14ac:dyDescent="0.2"/>
    <row r="2026" ht="15.75" customHeight="1" x14ac:dyDescent="0.2"/>
    <row r="2027" ht="15.75" customHeight="1" x14ac:dyDescent="0.2"/>
    <row r="2028" ht="15.75" customHeight="1" x14ac:dyDescent="0.2"/>
    <row r="2029" ht="15.75" customHeight="1" x14ac:dyDescent="0.2"/>
    <row r="2030" ht="15.75" customHeight="1" x14ac:dyDescent="0.2"/>
    <row r="2031" ht="15.75" customHeight="1" x14ac:dyDescent="0.2"/>
    <row r="2032" ht="15.75" customHeight="1" x14ac:dyDescent="0.2"/>
    <row r="2033" ht="15.75" customHeight="1" x14ac:dyDescent="0.2"/>
    <row r="2034" ht="15.75" customHeight="1" x14ac:dyDescent="0.2"/>
    <row r="2035" ht="15.75" customHeight="1" x14ac:dyDescent="0.2"/>
    <row r="2036" ht="15.75" customHeight="1" x14ac:dyDescent="0.2"/>
    <row r="2037" ht="15.75" customHeight="1" x14ac:dyDescent="0.2"/>
    <row r="2038" ht="15.75" customHeight="1" x14ac:dyDescent="0.2"/>
    <row r="2039" ht="15.75" customHeight="1" x14ac:dyDescent="0.2"/>
    <row r="2040" ht="15.75" customHeight="1" x14ac:dyDescent="0.2"/>
    <row r="2041" ht="15.75" customHeight="1" x14ac:dyDescent="0.2"/>
    <row r="2042" ht="15.75" customHeight="1" x14ac:dyDescent="0.2"/>
    <row r="2043" ht="15.75" customHeight="1" x14ac:dyDescent="0.2"/>
    <row r="2044" ht="15.75" customHeight="1" x14ac:dyDescent="0.2"/>
    <row r="2045" ht="15.75" customHeight="1" x14ac:dyDescent="0.2"/>
    <row r="2046" ht="15.75" customHeight="1" x14ac:dyDescent="0.2"/>
    <row r="2047" ht="15.75" customHeight="1" x14ac:dyDescent="0.2"/>
    <row r="2048" ht="15.75" customHeight="1" x14ac:dyDescent="0.2"/>
    <row r="2049" ht="15.75" customHeight="1" x14ac:dyDescent="0.2"/>
    <row r="2050" ht="15.75" customHeight="1" x14ac:dyDescent="0.2"/>
    <row r="2051" ht="15.75" customHeight="1" x14ac:dyDescent="0.2"/>
    <row r="2052" ht="15.75" customHeight="1" x14ac:dyDescent="0.2"/>
    <row r="2053" ht="15.75" customHeight="1" x14ac:dyDescent="0.2"/>
    <row r="2054" ht="15.75" customHeight="1" x14ac:dyDescent="0.2"/>
    <row r="2055" ht="15.75" customHeight="1" x14ac:dyDescent="0.2"/>
    <row r="2056" ht="15.75" customHeight="1" x14ac:dyDescent="0.2"/>
    <row r="2057" ht="15.75" customHeight="1" x14ac:dyDescent="0.2"/>
    <row r="2058" ht="15.75" customHeight="1" x14ac:dyDescent="0.2"/>
    <row r="2059" ht="15.75" customHeight="1" x14ac:dyDescent="0.2"/>
    <row r="2060" ht="15.75" customHeight="1" x14ac:dyDescent="0.2"/>
    <row r="2061" ht="15.75" customHeight="1" x14ac:dyDescent="0.2"/>
    <row r="2062" ht="15.75" customHeight="1" x14ac:dyDescent="0.2"/>
    <row r="2063" ht="15.75" customHeight="1" x14ac:dyDescent="0.2"/>
    <row r="2064" ht="15.75" customHeight="1" x14ac:dyDescent="0.2"/>
    <row r="2065" ht="15.75" customHeight="1" x14ac:dyDescent="0.2"/>
    <row r="2066" ht="15.75" customHeight="1" x14ac:dyDescent="0.2"/>
    <row r="2067" ht="15.75" customHeight="1" x14ac:dyDescent="0.2"/>
    <row r="2068" ht="15.75" customHeight="1" x14ac:dyDescent="0.2"/>
    <row r="2069" ht="15.75" customHeight="1" x14ac:dyDescent="0.2"/>
    <row r="2070" ht="15.75" customHeight="1" x14ac:dyDescent="0.2"/>
    <row r="2071" ht="15.75" customHeight="1" x14ac:dyDescent="0.2"/>
    <row r="2072" ht="15.75" customHeight="1" x14ac:dyDescent="0.2"/>
    <row r="2073" ht="15.75" customHeight="1" x14ac:dyDescent="0.2"/>
    <row r="2074" ht="15.75" customHeight="1" x14ac:dyDescent="0.2"/>
    <row r="2075" ht="15.75" customHeight="1" x14ac:dyDescent="0.2"/>
    <row r="2076" ht="15.75" customHeight="1" x14ac:dyDescent="0.2"/>
    <row r="2077" ht="15.75" customHeight="1" x14ac:dyDescent="0.2"/>
    <row r="2078" ht="15.75" customHeight="1" x14ac:dyDescent="0.2"/>
    <row r="2079" ht="15.75" customHeight="1" x14ac:dyDescent="0.2"/>
    <row r="2080" ht="15.75" customHeight="1" x14ac:dyDescent="0.2"/>
    <row r="2081" ht="15.75" customHeight="1" x14ac:dyDescent="0.2"/>
    <row r="2082" ht="15.75" customHeight="1" x14ac:dyDescent="0.2"/>
    <row r="2083" ht="15.75" customHeight="1" x14ac:dyDescent="0.2"/>
    <row r="2084" ht="15.75" customHeight="1" x14ac:dyDescent="0.2"/>
    <row r="2085" ht="15.75" customHeight="1" x14ac:dyDescent="0.2"/>
    <row r="2086" ht="15.75" customHeight="1" x14ac:dyDescent="0.2"/>
    <row r="2087" ht="15.75" customHeight="1" x14ac:dyDescent="0.2"/>
    <row r="2088" ht="15.75" customHeight="1" x14ac:dyDescent="0.2"/>
    <row r="2089" ht="15.75" customHeight="1" x14ac:dyDescent="0.2"/>
    <row r="2090" ht="15.75" customHeight="1" x14ac:dyDescent="0.2"/>
    <row r="2091" ht="15.75" customHeight="1" x14ac:dyDescent="0.2"/>
    <row r="2092" ht="15.75" customHeight="1" x14ac:dyDescent="0.2"/>
    <row r="2093" ht="15.75" customHeight="1" x14ac:dyDescent="0.2"/>
    <row r="2094" ht="15.75" customHeight="1" x14ac:dyDescent="0.2"/>
    <row r="2095" ht="15.75" customHeight="1" x14ac:dyDescent="0.2"/>
    <row r="2096" ht="15.75" customHeight="1" x14ac:dyDescent="0.2"/>
    <row r="2097" ht="15.75" customHeight="1" x14ac:dyDescent="0.2"/>
    <row r="2098" ht="15.75" customHeight="1" x14ac:dyDescent="0.2"/>
    <row r="2099" ht="15.75" customHeight="1" x14ac:dyDescent="0.2"/>
    <row r="2100" ht="15.75" customHeight="1" x14ac:dyDescent="0.2"/>
    <row r="2101" ht="15.75" customHeight="1" x14ac:dyDescent="0.2"/>
    <row r="2102" ht="15.75" customHeight="1" x14ac:dyDescent="0.2"/>
    <row r="2103" ht="15.75" customHeight="1" x14ac:dyDescent="0.2"/>
    <row r="2104" ht="15.75" customHeight="1" x14ac:dyDescent="0.2"/>
    <row r="2105" ht="15.75" customHeight="1" x14ac:dyDescent="0.2"/>
    <row r="2106" ht="15.75" customHeight="1" x14ac:dyDescent="0.2"/>
    <row r="2107" ht="15.75" customHeight="1" x14ac:dyDescent="0.2"/>
    <row r="2108" ht="15.75" customHeight="1" x14ac:dyDescent="0.2"/>
    <row r="2109" ht="15.75" customHeight="1" x14ac:dyDescent="0.2"/>
    <row r="2110" ht="15.75" customHeight="1" x14ac:dyDescent="0.2"/>
    <row r="2111" ht="15.75" customHeight="1" x14ac:dyDescent="0.2"/>
    <row r="2112" ht="15.75" customHeight="1" x14ac:dyDescent="0.2"/>
    <row r="2113" ht="15.75" customHeight="1" x14ac:dyDescent="0.2"/>
    <row r="2114" ht="15.75" customHeight="1" x14ac:dyDescent="0.2"/>
    <row r="2115" ht="15.75" customHeight="1" x14ac:dyDescent="0.2"/>
    <row r="2116" ht="15.75" customHeight="1" x14ac:dyDescent="0.2"/>
    <row r="2117" ht="15.75" customHeight="1" x14ac:dyDescent="0.2"/>
    <row r="2118" ht="15.75" customHeight="1" x14ac:dyDescent="0.2"/>
    <row r="2119" ht="15.75" customHeight="1" x14ac:dyDescent="0.2"/>
    <row r="2120" ht="15.75" customHeight="1" x14ac:dyDescent="0.2"/>
    <row r="2121" ht="15.75" customHeight="1" x14ac:dyDescent="0.2"/>
    <row r="2122" ht="15.75" customHeight="1" x14ac:dyDescent="0.2"/>
    <row r="2123" ht="15.75" customHeight="1" x14ac:dyDescent="0.2"/>
    <row r="2124" ht="15.75" customHeight="1" x14ac:dyDescent="0.2"/>
    <row r="2125" ht="15.75" customHeight="1" x14ac:dyDescent="0.2"/>
    <row r="2126" ht="15.75" customHeight="1" x14ac:dyDescent="0.2"/>
    <row r="2127" ht="15.75" customHeight="1" x14ac:dyDescent="0.2"/>
    <row r="2128" ht="15.75" customHeight="1" x14ac:dyDescent="0.2"/>
    <row r="2129" ht="15.75" customHeight="1" x14ac:dyDescent="0.2"/>
    <row r="2130" ht="15.75" customHeight="1" x14ac:dyDescent="0.2"/>
    <row r="2131" ht="15.75" customHeight="1" x14ac:dyDescent="0.2"/>
    <row r="2132" ht="15.75" customHeight="1" x14ac:dyDescent="0.2"/>
    <row r="2133" ht="15.75" customHeight="1" x14ac:dyDescent="0.2"/>
    <row r="2134" ht="15.75" customHeight="1" x14ac:dyDescent="0.2"/>
    <row r="2135" ht="15.75" customHeight="1" x14ac:dyDescent="0.2"/>
    <row r="2136" ht="15.75" customHeight="1" x14ac:dyDescent="0.2"/>
    <row r="2137" ht="15.75" customHeight="1" x14ac:dyDescent="0.2"/>
    <row r="2138" ht="15.75" customHeight="1" x14ac:dyDescent="0.2"/>
    <row r="2139" ht="15.75" customHeight="1" x14ac:dyDescent="0.2"/>
    <row r="2140" ht="15.75" customHeight="1" x14ac:dyDescent="0.2"/>
    <row r="2141" ht="15.75" customHeight="1" x14ac:dyDescent="0.2"/>
    <row r="2142" ht="15.75" customHeight="1" x14ac:dyDescent="0.2"/>
    <row r="2143" ht="15.75" customHeight="1" x14ac:dyDescent="0.2"/>
    <row r="2144" ht="15.75" customHeight="1" x14ac:dyDescent="0.2"/>
    <row r="2145" ht="15.75" customHeight="1" x14ac:dyDescent="0.2"/>
    <row r="2146" ht="15.75" customHeight="1" x14ac:dyDescent="0.2"/>
    <row r="2147" ht="15.75" customHeight="1" x14ac:dyDescent="0.2"/>
    <row r="2148" ht="15.75" customHeight="1" x14ac:dyDescent="0.2"/>
    <row r="2149" ht="15.75" customHeight="1" x14ac:dyDescent="0.2"/>
    <row r="2150" ht="15.75" customHeight="1" x14ac:dyDescent="0.2"/>
    <row r="2151" ht="15.75" customHeight="1" x14ac:dyDescent="0.2"/>
    <row r="2152" ht="15.75" customHeight="1" x14ac:dyDescent="0.2"/>
    <row r="2153" ht="15.75" customHeight="1" x14ac:dyDescent="0.2"/>
    <row r="2154" ht="15.75" customHeight="1" x14ac:dyDescent="0.2"/>
    <row r="2155" ht="15.75" customHeight="1" x14ac:dyDescent="0.2"/>
    <row r="2156" ht="15.75" customHeight="1" x14ac:dyDescent="0.2"/>
    <row r="2157" ht="15.75" customHeight="1" x14ac:dyDescent="0.2"/>
    <row r="2158" ht="15.75" customHeight="1" x14ac:dyDescent="0.2"/>
    <row r="2159" ht="15.75" customHeight="1" x14ac:dyDescent="0.2"/>
    <row r="2160" ht="15.75" customHeight="1" x14ac:dyDescent="0.2"/>
    <row r="2161" ht="15.75" customHeight="1" x14ac:dyDescent="0.2"/>
    <row r="2162" ht="15.75" customHeight="1" x14ac:dyDescent="0.2"/>
    <row r="2163" ht="15.75" customHeight="1" x14ac:dyDescent="0.2"/>
    <row r="2164" ht="15.75" customHeight="1" x14ac:dyDescent="0.2"/>
    <row r="2165" ht="15.75" customHeight="1" x14ac:dyDescent="0.2"/>
    <row r="2166" ht="15.75" customHeight="1" x14ac:dyDescent="0.2"/>
    <row r="2167" ht="15.75" customHeight="1" x14ac:dyDescent="0.2"/>
    <row r="2168" ht="15.75" customHeight="1" x14ac:dyDescent="0.2"/>
    <row r="2169" ht="15.75" customHeight="1" x14ac:dyDescent="0.2"/>
    <row r="2170" ht="15.75" customHeight="1" x14ac:dyDescent="0.2"/>
    <row r="2171" ht="15.75" customHeight="1" x14ac:dyDescent="0.2"/>
    <row r="2172" ht="15.75" customHeight="1" x14ac:dyDescent="0.2"/>
    <row r="2173" ht="15.75" customHeight="1" x14ac:dyDescent="0.2"/>
    <row r="2174" ht="15.75" customHeight="1" x14ac:dyDescent="0.2"/>
    <row r="2175" ht="15.75" customHeight="1" x14ac:dyDescent="0.2"/>
    <row r="2176" ht="15.75" customHeight="1" x14ac:dyDescent="0.2"/>
    <row r="2177" ht="15.75" customHeight="1" x14ac:dyDescent="0.2"/>
    <row r="2178" ht="15.75" customHeight="1" x14ac:dyDescent="0.2"/>
    <row r="2179" ht="15.75" customHeight="1" x14ac:dyDescent="0.2"/>
    <row r="2180" ht="15.75" customHeight="1" x14ac:dyDescent="0.2"/>
    <row r="2181" ht="15.75" customHeight="1" x14ac:dyDescent="0.2"/>
    <row r="2182" ht="15.75" customHeight="1" x14ac:dyDescent="0.2"/>
    <row r="2183" ht="15.75" customHeight="1" x14ac:dyDescent="0.2"/>
    <row r="2184" ht="15.75" customHeight="1" x14ac:dyDescent="0.2"/>
    <row r="2185" ht="15.75" customHeight="1" x14ac:dyDescent="0.2"/>
    <row r="2186" ht="15.75" customHeight="1" x14ac:dyDescent="0.2"/>
    <row r="2187" ht="15.75" customHeight="1" x14ac:dyDescent="0.2"/>
    <row r="2188" ht="15.75" customHeight="1" x14ac:dyDescent="0.2"/>
    <row r="2189" ht="15.75" customHeight="1" x14ac:dyDescent="0.2"/>
    <row r="2190" ht="15.75" customHeight="1" x14ac:dyDescent="0.2"/>
    <row r="2191" ht="15.75" customHeight="1" x14ac:dyDescent="0.2"/>
    <row r="2192" ht="15.75" customHeight="1" x14ac:dyDescent="0.2"/>
    <row r="2193" ht="15.75" customHeight="1" x14ac:dyDescent="0.2"/>
    <row r="2194" ht="15.75" customHeight="1" x14ac:dyDescent="0.2"/>
    <row r="2195" ht="15.75" customHeight="1" x14ac:dyDescent="0.2"/>
    <row r="2196" ht="15.75" customHeight="1" x14ac:dyDescent="0.2"/>
    <row r="2197" ht="15.75" customHeight="1" x14ac:dyDescent="0.2"/>
    <row r="2198" ht="15.75" customHeight="1" x14ac:dyDescent="0.2"/>
    <row r="2199" ht="15.75" customHeight="1" x14ac:dyDescent="0.2"/>
    <row r="2200" ht="15.75" customHeight="1" x14ac:dyDescent="0.2"/>
    <row r="2201" ht="15.75" customHeight="1" x14ac:dyDescent="0.2"/>
    <row r="2202" ht="15.75" customHeight="1" x14ac:dyDescent="0.2"/>
    <row r="2203" ht="15.75" customHeight="1" x14ac:dyDescent="0.2"/>
    <row r="2204" ht="15.75" customHeight="1" x14ac:dyDescent="0.2"/>
    <row r="2205" ht="15.75" customHeight="1" x14ac:dyDescent="0.2"/>
    <row r="2206" ht="15.75" customHeight="1" x14ac:dyDescent="0.2"/>
    <row r="2207" ht="15.75" customHeight="1" x14ac:dyDescent="0.2"/>
    <row r="2208" ht="15.75" customHeight="1" x14ac:dyDescent="0.2"/>
    <row r="2209" ht="15.75" customHeight="1" x14ac:dyDescent="0.2"/>
    <row r="2210" ht="15.75" customHeight="1" x14ac:dyDescent="0.2"/>
    <row r="2211" ht="15.75" customHeight="1" x14ac:dyDescent="0.2"/>
    <row r="2212" ht="15.75" customHeight="1" x14ac:dyDescent="0.2"/>
    <row r="2213" ht="15.75" customHeight="1" x14ac:dyDescent="0.2"/>
    <row r="2214" ht="15.75" customHeight="1" x14ac:dyDescent="0.2"/>
    <row r="2215" ht="15.75" customHeight="1" x14ac:dyDescent="0.2"/>
    <row r="2216" ht="15.75" customHeight="1" x14ac:dyDescent="0.2"/>
    <row r="2217" ht="15.75" customHeight="1" x14ac:dyDescent="0.2"/>
    <row r="2218" ht="15.75" customHeight="1" x14ac:dyDescent="0.2"/>
    <row r="2219" ht="15.75" customHeight="1" x14ac:dyDescent="0.2"/>
    <row r="2220" ht="15.75" customHeight="1" x14ac:dyDescent="0.2"/>
    <row r="2221" ht="15.75" customHeight="1" x14ac:dyDescent="0.2"/>
    <row r="2222" ht="15.75" customHeight="1" x14ac:dyDescent="0.2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2.625" defaultRowHeight="15" customHeight="1" x14ac:dyDescent="0.2"/>
  <cols>
    <col min="1" max="1" width="86.25" customWidth="1"/>
    <col min="2" max="2" width="13.875" customWidth="1"/>
    <col min="3" max="4" width="12.875" customWidth="1"/>
    <col min="5" max="26" width="7.625" customWidth="1"/>
  </cols>
  <sheetData>
    <row r="1" spans="1:4" x14ac:dyDescent="0.25">
      <c r="B1" s="1">
        <v>2019</v>
      </c>
      <c r="D1" s="1">
        <v>2020</v>
      </c>
    </row>
    <row r="2" spans="1:4" x14ac:dyDescent="0.2">
      <c r="A2" s="2" t="s">
        <v>0</v>
      </c>
      <c r="B2" s="3">
        <v>232610000</v>
      </c>
      <c r="D2" s="4">
        <v>130877748</v>
      </c>
    </row>
    <row r="3" spans="1:4" x14ac:dyDescent="0.2">
      <c r="A3" s="5" t="s">
        <v>1</v>
      </c>
      <c r="B3" s="6">
        <v>27300000</v>
      </c>
      <c r="D3" s="7">
        <v>26200000</v>
      </c>
    </row>
    <row r="4" spans="1:4" x14ac:dyDescent="0.2">
      <c r="A4" s="5" t="s">
        <v>2</v>
      </c>
      <c r="B4" s="6">
        <v>195000000</v>
      </c>
      <c r="D4" s="7">
        <v>93677748</v>
      </c>
    </row>
    <row r="5" spans="1:4" x14ac:dyDescent="0.2">
      <c r="A5" s="5" t="s">
        <v>3</v>
      </c>
      <c r="B5" s="6">
        <v>710000</v>
      </c>
      <c r="D5" s="7">
        <v>660000</v>
      </c>
    </row>
    <row r="6" spans="1:4" x14ac:dyDescent="0.2">
      <c r="A6" s="5" t="s">
        <v>4</v>
      </c>
      <c r="B6" s="6">
        <v>1500000</v>
      </c>
      <c r="D6" s="7">
        <v>500000</v>
      </c>
    </row>
    <row r="7" spans="1:4" x14ac:dyDescent="0.2">
      <c r="A7" s="5" t="s">
        <v>5</v>
      </c>
      <c r="B7" s="6">
        <v>2600000</v>
      </c>
      <c r="D7" s="7">
        <v>5000000</v>
      </c>
    </row>
    <row r="8" spans="1:4" x14ac:dyDescent="0.2">
      <c r="A8" s="5" t="s">
        <v>6</v>
      </c>
      <c r="B8" s="6">
        <v>3000000</v>
      </c>
      <c r="D8" s="7">
        <v>3000000</v>
      </c>
    </row>
    <row r="9" spans="1:4" x14ac:dyDescent="0.2">
      <c r="A9" s="5" t="s">
        <v>7</v>
      </c>
      <c r="B9" s="6">
        <v>2500000</v>
      </c>
      <c r="D9" s="7">
        <v>1840000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0"/>
  <sheetViews>
    <sheetView workbookViewId="0"/>
  </sheetViews>
  <sheetFormatPr defaultColWidth="12.625" defaultRowHeight="15" customHeight="1" x14ac:dyDescent="0.2"/>
  <cols>
    <col min="1" max="1" width="31.75" customWidth="1"/>
    <col min="2" max="2" width="9.625" customWidth="1"/>
    <col min="3" max="3" width="10.5" customWidth="1"/>
    <col min="4" max="4" width="9.625" customWidth="1"/>
    <col min="5" max="5" width="38.625" customWidth="1"/>
    <col min="6" max="6" width="32.125" customWidth="1"/>
    <col min="7" max="7" width="10.875" customWidth="1"/>
    <col min="8" max="8" width="13.25" customWidth="1"/>
    <col min="9" max="9" width="9" customWidth="1"/>
    <col min="10" max="26" width="7.625" customWidth="1"/>
  </cols>
  <sheetData>
    <row r="1" spans="1:9" ht="15.75" x14ac:dyDescent="0.3">
      <c r="A1" s="8" t="s">
        <v>8</v>
      </c>
      <c r="B1" s="8" t="s">
        <v>9</v>
      </c>
      <c r="C1" s="8" t="s">
        <v>10</v>
      </c>
      <c r="D1" s="8" t="s">
        <v>11</v>
      </c>
      <c r="E1" s="8" t="s">
        <v>12</v>
      </c>
      <c r="F1" s="8" t="s">
        <v>13</v>
      </c>
      <c r="G1" s="9" t="s">
        <v>14</v>
      </c>
      <c r="H1" s="10" t="s">
        <v>15</v>
      </c>
      <c r="I1" s="8" t="s">
        <v>16</v>
      </c>
    </row>
    <row r="2" spans="1:9" x14ac:dyDescent="0.2">
      <c r="A2" s="11" t="s">
        <v>17</v>
      </c>
      <c r="B2" s="11">
        <v>5100000219</v>
      </c>
      <c r="C2" s="11">
        <v>41270000000</v>
      </c>
      <c r="D2" s="11">
        <v>4127001000</v>
      </c>
      <c r="E2" s="11" t="s">
        <v>18</v>
      </c>
      <c r="F2" s="11" t="s">
        <v>19</v>
      </c>
      <c r="G2" s="12">
        <v>21.08</v>
      </c>
      <c r="H2" s="13">
        <v>43865</v>
      </c>
      <c r="I2" s="11" t="s">
        <v>20</v>
      </c>
    </row>
    <row r="3" spans="1:9" x14ac:dyDescent="0.2">
      <c r="A3" s="11" t="s">
        <v>17</v>
      </c>
      <c r="B3" s="11">
        <v>5100000218</v>
      </c>
      <c r="C3" s="11">
        <v>41270000000</v>
      </c>
      <c r="D3" s="11">
        <v>4127001000</v>
      </c>
      <c r="E3" s="11" t="s">
        <v>18</v>
      </c>
      <c r="F3" s="11" t="s">
        <v>21</v>
      </c>
      <c r="G3" s="12">
        <v>140.6</v>
      </c>
      <c r="H3" s="13">
        <v>43865</v>
      </c>
      <c r="I3" s="11" t="s">
        <v>20</v>
      </c>
    </row>
    <row r="4" spans="1:9" x14ac:dyDescent="0.2">
      <c r="A4" s="11" t="s">
        <v>17</v>
      </c>
      <c r="B4" s="11">
        <v>5100000217</v>
      </c>
      <c r="C4" s="11">
        <v>41270000000</v>
      </c>
      <c r="D4" s="11">
        <v>4127001000</v>
      </c>
      <c r="E4" s="11" t="s">
        <v>18</v>
      </c>
      <c r="F4" s="11" t="s">
        <v>22</v>
      </c>
      <c r="G4" s="12">
        <v>355.36</v>
      </c>
      <c r="H4" s="13">
        <v>43865</v>
      </c>
      <c r="I4" s="11" t="s">
        <v>20</v>
      </c>
    </row>
    <row r="5" spans="1:9" x14ac:dyDescent="0.2">
      <c r="A5" s="11" t="s">
        <v>17</v>
      </c>
      <c r="B5" s="11">
        <v>5100000216</v>
      </c>
      <c r="C5" s="11">
        <v>41270000000</v>
      </c>
      <c r="D5" s="11">
        <v>4127001000</v>
      </c>
      <c r="E5" s="11" t="s">
        <v>18</v>
      </c>
      <c r="F5" s="11" t="s">
        <v>23</v>
      </c>
      <c r="G5" s="12">
        <v>355.36</v>
      </c>
      <c r="H5" s="13">
        <v>43865</v>
      </c>
      <c r="I5" s="11" t="s">
        <v>20</v>
      </c>
    </row>
    <row r="6" spans="1:9" x14ac:dyDescent="0.2">
      <c r="A6" s="11" t="s">
        <v>17</v>
      </c>
      <c r="B6" s="11">
        <v>5100000215</v>
      </c>
      <c r="C6" s="11">
        <v>41270000000</v>
      </c>
      <c r="D6" s="11">
        <v>4127001000</v>
      </c>
      <c r="E6" s="11" t="s">
        <v>18</v>
      </c>
      <c r="F6" s="11" t="s">
        <v>24</v>
      </c>
      <c r="G6" s="12">
        <v>355.36</v>
      </c>
      <c r="H6" s="13">
        <v>43865</v>
      </c>
      <c r="I6" s="11" t="s">
        <v>20</v>
      </c>
    </row>
    <row r="7" spans="1:9" x14ac:dyDescent="0.2">
      <c r="A7" s="11" t="s">
        <v>17</v>
      </c>
      <c r="B7" s="11">
        <v>5100000214</v>
      </c>
      <c r="C7" s="11">
        <v>41270000000</v>
      </c>
      <c r="D7" s="11">
        <v>4127001000</v>
      </c>
      <c r="E7" s="11" t="s">
        <v>18</v>
      </c>
      <c r="F7" s="11" t="s">
        <v>24</v>
      </c>
      <c r="G7" s="12">
        <v>355.36</v>
      </c>
      <c r="H7" s="13">
        <v>43865</v>
      </c>
      <c r="I7" s="11" t="s">
        <v>20</v>
      </c>
    </row>
    <row r="8" spans="1:9" x14ac:dyDescent="0.2">
      <c r="A8" s="11" t="s">
        <v>17</v>
      </c>
      <c r="B8" s="11">
        <v>5100000213</v>
      </c>
      <c r="C8" s="11">
        <v>41270000000</v>
      </c>
      <c r="D8" s="11">
        <v>4127001000</v>
      </c>
      <c r="E8" s="11" t="s">
        <v>18</v>
      </c>
      <c r="F8" s="11" t="s">
        <v>19</v>
      </c>
      <c r="G8" s="12">
        <v>31.62</v>
      </c>
      <c r="H8" s="13">
        <v>43865</v>
      </c>
      <c r="I8" s="11" t="s">
        <v>20</v>
      </c>
    </row>
    <row r="9" spans="1:9" x14ac:dyDescent="0.2">
      <c r="A9" s="11" t="s">
        <v>17</v>
      </c>
      <c r="B9" s="11">
        <v>5100000212</v>
      </c>
      <c r="C9" s="11">
        <v>41270000000</v>
      </c>
      <c r="D9" s="11">
        <v>4127001000</v>
      </c>
      <c r="E9" s="11" t="s">
        <v>18</v>
      </c>
      <c r="F9" s="11" t="s">
        <v>21</v>
      </c>
      <c r="G9" s="12">
        <v>210.9</v>
      </c>
      <c r="H9" s="13">
        <v>43865</v>
      </c>
      <c r="I9" s="11" t="s">
        <v>20</v>
      </c>
    </row>
    <row r="10" spans="1:9" x14ac:dyDescent="0.2">
      <c r="A10" s="11" t="s">
        <v>17</v>
      </c>
      <c r="B10" s="11">
        <v>5100000211</v>
      </c>
      <c r="C10" s="11">
        <v>41270000000</v>
      </c>
      <c r="D10" s="11">
        <v>4127001000</v>
      </c>
      <c r="E10" s="11" t="s">
        <v>18</v>
      </c>
      <c r="F10" s="11" t="s">
        <v>25</v>
      </c>
      <c r="G10" s="12">
        <v>345.49</v>
      </c>
      <c r="H10" s="13">
        <v>43865</v>
      </c>
      <c r="I10" s="11" t="s">
        <v>20</v>
      </c>
    </row>
    <row r="11" spans="1:9" x14ac:dyDescent="0.2">
      <c r="A11" s="11" t="s">
        <v>17</v>
      </c>
      <c r="B11" s="11">
        <v>5100000211</v>
      </c>
      <c r="C11" s="11">
        <v>41270000000</v>
      </c>
      <c r="D11" s="11">
        <v>4127001000</v>
      </c>
      <c r="E11" s="11" t="s">
        <v>18</v>
      </c>
      <c r="F11" s="11" t="s">
        <v>25</v>
      </c>
      <c r="G11" s="12">
        <v>9.8699999999999992</v>
      </c>
      <c r="H11" s="13">
        <v>43865</v>
      </c>
      <c r="I11" s="11" t="s">
        <v>20</v>
      </c>
    </row>
    <row r="12" spans="1:9" x14ac:dyDescent="0.2">
      <c r="A12" s="11" t="s">
        <v>17</v>
      </c>
      <c r="B12" s="11">
        <v>5100000209</v>
      </c>
      <c r="C12" s="11">
        <v>41270000000</v>
      </c>
      <c r="D12" s="11">
        <v>4127001000</v>
      </c>
      <c r="E12" s="11" t="s">
        <v>18</v>
      </c>
      <c r="F12" s="11" t="s">
        <v>25</v>
      </c>
      <c r="G12" s="12">
        <v>355.36</v>
      </c>
      <c r="H12" s="13">
        <v>43865</v>
      </c>
      <c r="I12" s="11" t="s">
        <v>20</v>
      </c>
    </row>
    <row r="13" spans="1:9" x14ac:dyDescent="0.2">
      <c r="A13" s="11" t="s">
        <v>17</v>
      </c>
      <c r="B13" s="11">
        <v>5100000208</v>
      </c>
      <c r="C13" s="11">
        <v>41270000000</v>
      </c>
      <c r="D13" s="11">
        <v>4127001000</v>
      </c>
      <c r="E13" s="11" t="s">
        <v>18</v>
      </c>
      <c r="F13" s="11" t="s">
        <v>25</v>
      </c>
      <c r="G13" s="12">
        <v>355.36</v>
      </c>
      <c r="H13" s="13">
        <v>43865</v>
      </c>
      <c r="I13" s="11" t="s">
        <v>20</v>
      </c>
    </row>
    <row r="14" spans="1:9" x14ac:dyDescent="0.2">
      <c r="A14" s="11" t="s">
        <v>17</v>
      </c>
      <c r="B14" s="11">
        <v>5100000207</v>
      </c>
      <c r="C14" s="11">
        <v>41270000000</v>
      </c>
      <c r="D14" s="11">
        <v>4127001000</v>
      </c>
      <c r="E14" s="11" t="s">
        <v>18</v>
      </c>
      <c r="F14" s="11" t="s">
        <v>23</v>
      </c>
      <c r="G14" s="12">
        <v>355.36</v>
      </c>
      <c r="H14" s="13">
        <v>43865</v>
      </c>
      <c r="I14" s="11" t="s">
        <v>20</v>
      </c>
    </row>
    <row r="15" spans="1:9" x14ac:dyDescent="0.2">
      <c r="A15" s="11" t="s">
        <v>17</v>
      </c>
      <c r="B15" s="11">
        <v>5100000206</v>
      </c>
      <c r="C15" s="11">
        <v>41270000000</v>
      </c>
      <c r="D15" s="11">
        <v>4127001000</v>
      </c>
      <c r="E15" s="11" t="s">
        <v>18</v>
      </c>
      <c r="F15" s="11" t="s">
        <v>24</v>
      </c>
      <c r="G15" s="12">
        <v>355.36</v>
      </c>
      <c r="H15" s="13">
        <v>43865</v>
      </c>
      <c r="I15" s="11" t="s">
        <v>20</v>
      </c>
    </row>
    <row r="16" spans="1:9" x14ac:dyDescent="0.2">
      <c r="A16" s="11" t="s">
        <v>17</v>
      </c>
      <c r="B16" s="11">
        <v>5100000205</v>
      </c>
      <c r="C16" s="11">
        <v>41270000000</v>
      </c>
      <c r="D16" s="11">
        <v>4127001000</v>
      </c>
      <c r="E16" s="11" t="s">
        <v>18</v>
      </c>
      <c r="F16" s="11" t="s">
        <v>24</v>
      </c>
      <c r="G16" s="12">
        <v>355.36</v>
      </c>
      <c r="H16" s="13">
        <v>43865</v>
      </c>
      <c r="I16" s="11" t="s">
        <v>20</v>
      </c>
    </row>
    <row r="17" spans="1:9" x14ac:dyDescent="0.2">
      <c r="A17" s="11" t="s">
        <v>17</v>
      </c>
      <c r="B17" s="11">
        <v>5100000240</v>
      </c>
      <c r="C17" s="11">
        <v>41470000000</v>
      </c>
      <c r="D17" s="11">
        <v>4147001000</v>
      </c>
      <c r="E17" s="11" t="s">
        <v>26</v>
      </c>
      <c r="F17" s="11" t="s">
        <v>27</v>
      </c>
      <c r="G17" s="12">
        <v>34000</v>
      </c>
      <c r="H17" s="13">
        <v>43866</v>
      </c>
      <c r="I17" s="11" t="s">
        <v>20</v>
      </c>
    </row>
    <row r="18" spans="1:9" x14ac:dyDescent="0.2">
      <c r="A18" s="11" t="s">
        <v>17</v>
      </c>
      <c r="B18" s="11">
        <v>5100000239</v>
      </c>
      <c r="C18" s="11">
        <v>41470000000</v>
      </c>
      <c r="D18" s="11">
        <v>4147001000</v>
      </c>
      <c r="E18" s="11" t="s">
        <v>26</v>
      </c>
      <c r="F18" s="11" t="s">
        <v>28</v>
      </c>
      <c r="G18" s="12">
        <v>9804.41</v>
      </c>
      <c r="H18" s="13">
        <v>43866</v>
      </c>
      <c r="I18" s="11" t="s">
        <v>20</v>
      </c>
    </row>
    <row r="19" spans="1:9" x14ac:dyDescent="0.2">
      <c r="A19" s="11" t="s">
        <v>17</v>
      </c>
      <c r="B19" s="11">
        <v>5100000250</v>
      </c>
      <c r="C19" s="11">
        <v>41470000000</v>
      </c>
      <c r="D19" s="11">
        <v>4147002000</v>
      </c>
      <c r="E19" s="11" t="s">
        <v>29</v>
      </c>
      <c r="F19" s="11" t="s">
        <v>30</v>
      </c>
      <c r="G19" s="12">
        <v>128038.05</v>
      </c>
      <c r="H19" s="13">
        <v>43868</v>
      </c>
      <c r="I19" s="11" t="s">
        <v>20</v>
      </c>
    </row>
    <row r="20" spans="1:9" x14ac:dyDescent="0.2">
      <c r="A20" s="11" t="s">
        <v>17</v>
      </c>
      <c r="B20" s="11">
        <v>5100000266</v>
      </c>
      <c r="C20" s="11">
        <v>41470000000</v>
      </c>
      <c r="D20" s="11">
        <v>4147002000</v>
      </c>
      <c r="E20" s="11" t="s">
        <v>29</v>
      </c>
      <c r="F20" s="11" t="s">
        <v>31</v>
      </c>
      <c r="G20" s="12">
        <v>1210</v>
      </c>
      <c r="H20" s="13">
        <v>43873</v>
      </c>
      <c r="I20" s="11" t="s">
        <v>20</v>
      </c>
    </row>
    <row r="21" spans="1:9" ht="15.75" customHeight="1" x14ac:dyDescent="0.2">
      <c r="A21" s="11" t="s">
        <v>17</v>
      </c>
      <c r="B21" s="11">
        <v>5100000318</v>
      </c>
      <c r="C21" s="11">
        <v>41470000000</v>
      </c>
      <c r="D21" s="11">
        <v>4147002000</v>
      </c>
      <c r="E21" s="11" t="s">
        <v>29</v>
      </c>
      <c r="F21" s="11" t="s">
        <v>21</v>
      </c>
      <c r="G21" s="12">
        <v>32.54</v>
      </c>
      <c r="H21" s="13">
        <v>43875</v>
      </c>
      <c r="I21" s="11" t="s">
        <v>20</v>
      </c>
    </row>
    <row r="22" spans="1:9" ht="15.75" customHeight="1" x14ac:dyDescent="0.2">
      <c r="A22" s="11" t="s">
        <v>17</v>
      </c>
      <c r="B22" s="11">
        <v>5100000314</v>
      </c>
      <c r="C22" s="11">
        <v>41470000000</v>
      </c>
      <c r="D22" s="11">
        <v>4147002000</v>
      </c>
      <c r="E22" s="11" t="s">
        <v>29</v>
      </c>
      <c r="F22" s="11" t="s">
        <v>19</v>
      </c>
      <c r="G22" s="12">
        <v>44.48</v>
      </c>
      <c r="H22" s="13">
        <v>43875</v>
      </c>
      <c r="I22" s="11" t="s">
        <v>20</v>
      </c>
    </row>
    <row r="23" spans="1:9" ht="15.75" customHeight="1" x14ac:dyDescent="0.2">
      <c r="A23" s="11" t="s">
        <v>17</v>
      </c>
      <c r="B23" s="11">
        <v>5100000313</v>
      </c>
      <c r="C23" s="11">
        <v>41470000000</v>
      </c>
      <c r="D23" s="11">
        <v>4147002000</v>
      </c>
      <c r="E23" s="11" t="s">
        <v>29</v>
      </c>
      <c r="F23" s="11" t="s">
        <v>21</v>
      </c>
      <c r="G23" s="12">
        <v>296.72000000000003</v>
      </c>
      <c r="H23" s="13">
        <v>43875</v>
      </c>
      <c r="I23" s="11" t="s">
        <v>20</v>
      </c>
    </row>
    <row r="24" spans="1:9" ht="15.75" customHeight="1" x14ac:dyDescent="0.2">
      <c r="A24" s="11" t="s">
        <v>17</v>
      </c>
      <c r="B24" s="11">
        <v>5100000312</v>
      </c>
      <c r="C24" s="11">
        <v>41470000000</v>
      </c>
      <c r="D24" s="11">
        <v>4147002000</v>
      </c>
      <c r="E24" s="11" t="s">
        <v>29</v>
      </c>
      <c r="F24" s="11" t="s">
        <v>32</v>
      </c>
      <c r="G24" s="12">
        <v>350</v>
      </c>
      <c r="H24" s="13">
        <v>43875</v>
      </c>
      <c r="I24" s="11" t="s">
        <v>20</v>
      </c>
    </row>
    <row r="25" spans="1:9" ht="15.75" customHeight="1" x14ac:dyDescent="0.2">
      <c r="A25" s="11" t="s">
        <v>17</v>
      </c>
      <c r="B25" s="11">
        <v>5100000311</v>
      </c>
      <c r="C25" s="11">
        <v>41470000000</v>
      </c>
      <c r="D25" s="11">
        <v>4147002000</v>
      </c>
      <c r="E25" s="11" t="s">
        <v>29</v>
      </c>
      <c r="F25" s="11" t="s">
        <v>33</v>
      </c>
      <c r="G25" s="12">
        <v>350</v>
      </c>
      <c r="H25" s="13">
        <v>43875</v>
      </c>
      <c r="I25" s="11" t="s">
        <v>20</v>
      </c>
    </row>
    <row r="26" spans="1:9" ht="15.75" customHeight="1" x14ac:dyDescent="0.2">
      <c r="A26" s="11" t="s">
        <v>17</v>
      </c>
      <c r="B26" s="11">
        <v>5100000310</v>
      </c>
      <c r="C26" s="11">
        <v>41470000000</v>
      </c>
      <c r="D26" s="11">
        <v>4147002000</v>
      </c>
      <c r="E26" s="11" t="s">
        <v>29</v>
      </c>
      <c r="F26" s="11" t="s">
        <v>23</v>
      </c>
      <c r="G26" s="12">
        <v>350</v>
      </c>
      <c r="H26" s="13">
        <v>43875</v>
      </c>
      <c r="I26" s="11" t="s">
        <v>20</v>
      </c>
    </row>
    <row r="27" spans="1:9" ht="15.75" customHeight="1" x14ac:dyDescent="0.2">
      <c r="A27" s="11" t="s">
        <v>17</v>
      </c>
      <c r="B27" s="11">
        <v>5100000308</v>
      </c>
      <c r="C27" s="11">
        <v>41470000000</v>
      </c>
      <c r="D27" s="11">
        <v>4147002000</v>
      </c>
      <c r="E27" s="11" t="s">
        <v>29</v>
      </c>
      <c r="F27" s="11" t="s">
        <v>25</v>
      </c>
      <c r="G27" s="12">
        <v>400</v>
      </c>
      <c r="H27" s="13">
        <v>43875</v>
      </c>
      <c r="I27" s="11" t="s">
        <v>20</v>
      </c>
    </row>
    <row r="28" spans="1:9" ht="15.75" customHeight="1" x14ac:dyDescent="0.2">
      <c r="A28" s="11" t="s">
        <v>17</v>
      </c>
      <c r="B28" s="11">
        <v>5100000307</v>
      </c>
      <c r="C28" s="11">
        <v>41470000000</v>
      </c>
      <c r="D28" s="11">
        <v>4147002000</v>
      </c>
      <c r="E28" s="11" t="s">
        <v>29</v>
      </c>
      <c r="F28" s="11" t="s">
        <v>32</v>
      </c>
      <c r="G28" s="12">
        <v>400</v>
      </c>
      <c r="H28" s="13">
        <v>43875</v>
      </c>
      <c r="I28" s="11" t="s">
        <v>20</v>
      </c>
    </row>
    <row r="29" spans="1:9" ht="15.75" customHeight="1" x14ac:dyDescent="0.2">
      <c r="A29" s="11" t="s">
        <v>17</v>
      </c>
      <c r="B29" s="11">
        <v>5100000306</v>
      </c>
      <c r="C29" s="11">
        <v>41470000000</v>
      </c>
      <c r="D29" s="11">
        <v>4147002000</v>
      </c>
      <c r="E29" s="11" t="s">
        <v>29</v>
      </c>
      <c r="F29" s="11" t="s">
        <v>33</v>
      </c>
      <c r="G29" s="12">
        <v>400</v>
      </c>
      <c r="H29" s="13">
        <v>43875</v>
      </c>
      <c r="I29" s="11" t="s">
        <v>20</v>
      </c>
    </row>
    <row r="30" spans="1:9" ht="15.75" customHeight="1" x14ac:dyDescent="0.2">
      <c r="A30" s="11" t="s">
        <v>17</v>
      </c>
      <c r="B30" s="11">
        <v>5100000305</v>
      </c>
      <c r="C30" s="11">
        <v>41470000000</v>
      </c>
      <c r="D30" s="11">
        <v>4147002000</v>
      </c>
      <c r="E30" s="11" t="s">
        <v>29</v>
      </c>
      <c r="F30" s="11" t="s">
        <v>34</v>
      </c>
      <c r="G30" s="12">
        <v>400</v>
      </c>
      <c r="H30" s="13">
        <v>43875</v>
      </c>
      <c r="I30" s="11" t="s">
        <v>20</v>
      </c>
    </row>
    <row r="31" spans="1:9" ht="15.75" customHeight="1" x14ac:dyDescent="0.2">
      <c r="A31" s="11" t="s">
        <v>17</v>
      </c>
      <c r="B31" s="11">
        <v>5100000319</v>
      </c>
      <c r="C31" s="11">
        <v>41470000000</v>
      </c>
      <c r="D31" s="11">
        <v>4147002000</v>
      </c>
      <c r="E31" s="11" t="s">
        <v>29</v>
      </c>
      <c r="F31" s="11" t="s">
        <v>19</v>
      </c>
      <c r="G31" s="12">
        <v>4.88</v>
      </c>
      <c r="H31" s="13">
        <v>43875</v>
      </c>
      <c r="I31" s="11" t="s">
        <v>20</v>
      </c>
    </row>
    <row r="32" spans="1:9" ht="15.75" customHeight="1" x14ac:dyDescent="0.2">
      <c r="A32" s="11" t="s">
        <v>17</v>
      </c>
      <c r="B32" s="11">
        <v>5100000317</v>
      </c>
      <c r="C32" s="11">
        <v>41470000000</v>
      </c>
      <c r="D32" s="11">
        <v>4147002000</v>
      </c>
      <c r="E32" s="11" t="s">
        <v>29</v>
      </c>
      <c r="F32" s="11" t="s">
        <v>23</v>
      </c>
      <c r="G32" s="12">
        <v>200</v>
      </c>
      <c r="H32" s="13">
        <v>43875</v>
      </c>
      <c r="I32" s="11" t="s">
        <v>20</v>
      </c>
    </row>
    <row r="33" spans="1:9" ht="15.75" customHeight="1" x14ac:dyDescent="0.2">
      <c r="A33" s="11" t="s">
        <v>17</v>
      </c>
      <c r="B33" s="11">
        <v>5100000316</v>
      </c>
      <c r="C33" s="11">
        <v>41470000000</v>
      </c>
      <c r="D33" s="11">
        <v>4147002000</v>
      </c>
      <c r="E33" s="11" t="s">
        <v>29</v>
      </c>
      <c r="F33" s="11" t="s">
        <v>33</v>
      </c>
      <c r="G33" s="12">
        <v>284</v>
      </c>
      <c r="H33" s="13">
        <v>43875</v>
      </c>
      <c r="I33" s="11" t="s">
        <v>20</v>
      </c>
    </row>
    <row r="34" spans="1:9" ht="15.75" customHeight="1" x14ac:dyDescent="0.2">
      <c r="A34" s="11" t="s">
        <v>17</v>
      </c>
      <c r="B34" s="11">
        <v>5100000309</v>
      </c>
      <c r="C34" s="11">
        <v>41470000000</v>
      </c>
      <c r="D34" s="11">
        <v>4147002000</v>
      </c>
      <c r="E34" s="11" t="s">
        <v>29</v>
      </c>
      <c r="F34" s="11" t="s">
        <v>33</v>
      </c>
      <c r="G34" s="12">
        <v>350</v>
      </c>
      <c r="H34" s="13">
        <v>43875</v>
      </c>
      <c r="I34" s="11" t="s">
        <v>20</v>
      </c>
    </row>
    <row r="35" spans="1:9" ht="15.75" customHeight="1" x14ac:dyDescent="0.2">
      <c r="A35" s="11" t="s">
        <v>17</v>
      </c>
      <c r="B35" s="11">
        <v>5100000360</v>
      </c>
      <c r="C35" s="11">
        <v>41470000000</v>
      </c>
      <c r="D35" s="11">
        <v>4147001000</v>
      </c>
      <c r="E35" s="11" t="s">
        <v>26</v>
      </c>
      <c r="F35" s="11" t="s">
        <v>35</v>
      </c>
      <c r="G35" s="12">
        <v>506.92</v>
      </c>
      <c r="H35" s="13">
        <v>43880</v>
      </c>
      <c r="I35" s="11" t="s">
        <v>20</v>
      </c>
    </row>
    <row r="36" spans="1:9" ht="15.75" customHeight="1" x14ac:dyDescent="0.2">
      <c r="A36" s="11" t="s">
        <v>17</v>
      </c>
      <c r="B36" s="11">
        <v>5100000329</v>
      </c>
      <c r="C36" s="11">
        <v>41470000000</v>
      </c>
      <c r="D36" s="11">
        <v>4147001000</v>
      </c>
      <c r="E36" s="11" t="s">
        <v>26</v>
      </c>
      <c r="F36" s="11" t="s">
        <v>33</v>
      </c>
      <c r="G36" s="12">
        <v>2750</v>
      </c>
      <c r="H36" s="13">
        <v>43880</v>
      </c>
      <c r="I36" s="11" t="s">
        <v>20</v>
      </c>
    </row>
    <row r="37" spans="1:9" ht="15.75" customHeight="1" x14ac:dyDescent="0.2">
      <c r="A37" s="11" t="s">
        <v>17</v>
      </c>
      <c r="B37" s="11">
        <v>5100000330</v>
      </c>
      <c r="C37" s="11">
        <v>41470000000</v>
      </c>
      <c r="D37" s="11">
        <v>4147001000</v>
      </c>
      <c r="E37" s="11" t="s">
        <v>26</v>
      </c>
      <c r="F37" s="11" t="s">
        <v>32</v>
      </c>
      <c r="G37" s="12">
        <v>434.5</v>
      </c>
      <c r="H37" s="13">
        <v>43880</v>
      </c>
      <c r="I37" s="11" t="s">
        <v>20</v>
      </c>
    </row>
    <row r="38" spans="1:9" ht="15.75" customHeight="1" x14ac:dyDescent="0.2">
      <c r="A38" s="11" t="s">
        <v>17</v>
      </c>
      <c r="B38" s="11">
        <v>5100000331</v>
      </c>
      <c r="C38" s="11">
        <v>41470000000</v>
      </c>
      <c r="D38" s="11">
        <v>4147001000</v>
      </c>
      <c r="E38" s="11" t="s">
        <v>26</v>
      </c>
      <c r="F38" s="11" t="s">
        <v>33</v>
      </c>
      <c r="G38" s="12">
        <v>1600</v>
      </c>
      <c r="H38" s="13">
        <v>43880</v>
      </c>
      <c r="I38" s="11" t="s">
        <v>20</v>
      </c>
    </row>
    <row r="39" spans="1:9" ht="15.75" customHeight="1" x14ac:dyDescent="0.2">
      <c r="A39" s="11" t="s">
        <v>17</v>
      </c>
      <c r="B39" s="11">
        <v>5100000332</v>
      </c>
      <c r="C39" s="11">
        <v>41470000000</v>
      </c>
      <c r="D39" s="11">
        <v>4147001000</v>
      </c>
      <c r="E39" s="11" t="s">
        <v>26</v>
      </c>
      <c r="F39" s="11" t="s">
        <v>21</v>
      </c>
      <c r="G39" s="12">
        <v>321.69</v>
      </c>
      <c r="H39" s="13">
        <v>43880</v>
      </c>
      <c r="I39" s="11" t="s">
        <v>20</v>
      </c>
    </row>
    <row r="40" spans="1:9" ht="15.75" customHeight="1" x14ac:dyDescent="0.2">
      <c r="A40" s="11" t="s">
        <v>17</v>
      </c>
      <c r="B40" s="11">
        <v>5100000333</v>
      </c>
      <c r="C40" s="11">
        <v>41470000000</v>
      </c>
      <c r="D40" s="11">
        <v>4147001000</v>
      </c>
      <c r="E40" s="11" t="s">
        <v>26</v>
      </c>
      <c r="F40" s="11" t="s">
        <v>19</v>
      </c>
      <c r="G40" s="12">
        <v>48.25</v>
      </c>
      <c r="H40" s="13">
        <v>43880</v>
      </c>
      <c r="I40" s="11" t="s">
        <v>20</v>
      </c>
    </row>
    <row r="41" spans="1:9" ht="15.75" customHeight="1" x14ac:dyDescent="0.2">
      <c r="A41" s="11" t="s">
        <v>17</v>
      </c>
      <c r="B41" s="11">
        <v>5100000421</v>
      </c>
      <c r="C41" s="11">
        <v>41470000000</v>
      </c>
      <c r="D41" s="11">
        <v>4147002000</v>
      </c>
      <c r="E41" s="11" t="s">
        <v>29</v>
      </c>
      <c r="F41" s="11" t="s">
        <v>36</v>
      </c>
      <c r="G41" s="12">
        <v>1071</v>
      </c>
      <c r="H41" s="13">
        <v>43888</v>
      </c>
      <c r="I41" s="11" t="s">
        <v>20</v>
      </c>
    </row>
    <row r="42" spans="1:9" ht="15.75" customHeight="1" x14ac:dyDescent="0.2">
      <c r="A42" s="11" t="s">
        <v>17</v>
      </c>
      <c r="B42" s="11">
        <v>5100000452</v>
      </c>
      <c r="C42" s="11">
        <v>41910000000</v>
      </c>
      <c r="D42" s="11">
        <v>4191001200</v>
      </c>
      <c r="E42" s="11" t="s">
        <v>37</v>
      </c>
      <c r="F42" s="11" t="s">
        <v>19</v>
      </c>
      <c r="G42" s="12">
        <v>12.69</v>
      </c>
      <c r="H42" s="13">
        <v>43889</v>
      </c>
      <c r="I42" s="11" t="s">
        <v>20</v>
      </c>
    </row>
    <row r="43" spans="1:9" ht="15.75" customHeight="1" x14ac:dyDescent="0.2">
      <c r="A43" s="11" t="s">
        <v>17</v>
      </c>
      <c r="B43" s="11">
        <v>5100000451</v>
      </c>
      <c r="C43" s="11">
        <v>41910000000</v>
      </c>
      <c r="D43" s="11">
        <v>4191001200</v>
      </c>
      <c r="E43" s="11" t="s">
        <v>37</v>
      </c>
      <c r="F43" s="11" t="s">
        <v>21</v>
      </c>
      <c r="G43" s="12">
        <v>409.03</v>
      </c>
      <c r="H43" s="13">
        <v>43889</v>
      </c>
      <c r="I43" s="11" t="s">
        <v>20</v>
      </c>
    </row>
    <row r="44" spans="1:9" ht="15.75" customHeight="1" x14ac:dyDescent="0.2">
      <c r="A44" s="11" t="s">
        <v>17</v>
      </c>
      <c r="B44" s="11">
        <v>5100000450</v>
      </c>
      <c r="C44" s="11">
        <v>41910000000</v>
      </c>
      <c r="D44" s="11">
        <v>4191001100</v>
      </c>
      <c r="E44" s="11" t="s">
        <v>38</v>
      </c>
      <c r="F44" s="11" t="s">
        <v>24</v>
      </c>
      <c r="G44" s="12">
        <v>630</v>
      </c>
      <c r="H44" s="13">
        <v>43889</v>
      </c>
      <c r="I44" s="11" t="s">
        <v>20</v>
      </c>
    </row>
    <row r="45" spans="1:9" ht="15.75" customHeight="1" x14ac:dyDescent="0.2">
      <c r="A45" s="11" t="s">
        <v>17</v>
      </c>
      <c r="B45" s="11">
        <v>5100000449</v>
      </c>
      <c r="C45" s="11">
        <v>41910000000</v>
      </c>
      <c r="D45" s="11">
        <v>4191001200</v>
      </c>
      <c r="E45" s="11" t="s">
        <v>37</v>
      </c>
      <c r="F45" s="11" t="s">
        <v>19</v>
      </c>
      <c r="G45" s="12">
        <v>9.8699999999999992</v>
      </c>
      <c r="H45" s="13">
        <v>43889</v>
      </c>
      <c r="I45" s="11" t="s">
        <v>20</v>
      </c>
    </row>
    <row r="46" spans="1:9" ht="15.75" customHeight="1" x14ac:dyDescent="0.2">
      <c r="A46" s="11" t="s">
        <v>17</v>
      </c>
      <c r="B46" s="11">
        <v>5100000448</v>
      </c>
      <c r="C46" s="11">
        <v>41910000000</v>
      </c>
      <c r="D46" s="11">
        <v>4191001200</v>
      </c>
      <c r="E46" s="11" t="s">
        <v>37</v>
      </c>
      <c r="F46" s="11" t="s">
        <v>21</v>
      </c>
      <c r="G46" s="12">
        <v>318.13</v>
      </c>
      <c r="H46" s="13">
        <v>43889</v>
      </c>
      <c r="I46" s="11" t="s">
        <v>20</v>
      </c>
    </row>
    <row r="47" spans="1:9" ht="15.75" customHeight="1" x14ac:dyDescent="0.2">
      <c r="A47" s="11" t="s">
        <v>17</v>
      </c>
      <c r="B47" s="11">
        <v>5100000447</v>
      </c>
      <c r="C47" s="11">
        <v>41910000000</v>
      </c>
      <c r="D47" s="11">
        <v>4191001100</v>
      </c>
      <c r="E47" s="11" t="s">
        <v>38</v>
      </c>
      <c r="F47" s="11" t="s">
        <v>25</v>
      </c>
      <c r="G47" s="12">
        <v>490</v>
      </c>
      <c r="H47" s="13">
        <v>43889</v>
      </c>
      <c r="I47" s="11" t="s">
        <v>20</v>
      </c>
    </row>
    <row r="48" spans="1:9" ht="15.75" customHeight="1" x14ac:dyDescent="0.2">
      <c r="A48" s="11" t="s">
        <v>17</v>
      </c>
      <c r="B48" s="11">
        <v>5100000446</v>
      </c>
      <c r="C48" s="11">
        <v>41910000000</v>
      </c>
      <c r="D48" s="11">
        <v>4191001200</v>
      </c>
      <c r="E48" s="11" t="s">
        <v>37</v>
      </c>
      <c r="F48" s="11" t="s">
        <v>19</v>
      </c>
      <c r="G48" s="12">
        <v>12.87</v>
      </c>
      <c r="H48" s="13">
        <v>43889</v>
      </c>
      <c r="I48" s="11" t="s">
        <v>20</v>
      </c>
    </row>
    <row r="49" spans="1:9" ht="15.75" customHeight="1" x14ac:dyDescent="0.2">
      <c r="A49" s="11" t="s">
        <v>17</v>
      </c>
      <c r="B49" s="11">
        <v>5100000445</v>
      </c>
      <c r="C49" s="11">
        <v>41910000000</v>
      </c>
      <c r="D49" s="11">
        <v>4191001200</v>
      </c>
      <c r="E49" s="11" t="s">
        <v>37</v>
      </c>
      <c r="F49" s="11" t="s">
        <v>21</v>
      </c>
      <c r="G49" s="12">
        <v>414.57</v>
      </c>
      <c r="H49" s="13">
        <v>43889</v>
      </c>
      <c r="I49" s="11" t="s">
        <v>20</v>
      </c>
    </row>
    <row r="50" spans="1:9" ht="15.75" customHeight="1" x14ac:dyDescent="0.2">
      <c r="A50" s="11" t="s">
        <v>17</v>
      </c>
      <c r="B50" s="11">
        <v>5100000444</v>
      </c>
      <c r="C50" s="11">
        <v>41910000000</v>
      </c>
      <c r="D50" s="11">
        <v>4191001100</v>
      </c>
      <c r="E50" s="11" t="s">
        <v>38</v>
      </c>
      <c r="F50" s="11" t="s">
        <v>33</v>
      </c>
      <c r="G50" s="12">
        <v>638.53</v>
      </c>
      <c r="H50" s="13">
        <v>43889</v>
      </c>
      <c r="I50" s="11" t="s">
        <v>20</v>
      </c>
    </row>
    <row r="51" spans="1:9" ht="15.75" customHeight="1" x14ac:dyDescent="0.2">
      <c r="A51" s="11" t="s">
        <v>17</v>
      </c>
      <c r="B51" s="11">
        <v>5100000443</v>
      </c>
      <c r="C51" s="11">
        <v>41910000000</v>
      </c>
      <c r="D51" s="11">
        <v>4191001200</v>
      </c>
      <c r="E51" s="11" t="s">
        <v>37</v>
      </c>
      <c r="F51" s="11" t="s">
        <v>19</v>
      </c>
      <c r="G51" s="12">
        <v>9.8699999999999992</v>
      </c>
      <c r="H51" s="13">
        <v>43889</v>
      </c>
      <c r="I51" s="11" t="s">
        <v>20</v>
      </c>
    </row>
    <row r="52" spans="1:9" ht="15.75" customHeight="1" x14ac:dyDescent="0.2">
      <c r="A52" s="11" t="s">
        <v>17</v>
      </c>
      <c r="B52" s="11">
        <v>5100000442</v>
      </c>
      <c r="C52" s="11">
        <v>41910000000</v>
      </c>
      <c r="D52" s="11">
        <v>4191001200</v>
      </c>
      <c r="E52" s="11" t="s">
        <v>37</v>
      </c>
      <c r="F52" s="11" t="s">
        <v>21</v>
      </c>
      <c r="G52" s="12">
        <v>318.13</v>
      </c>
      <c r="H52" s="13">
        <v>43889</v>
      </c>
      <c r="I52" s="11" t="s">
        <v>20</v>
      </c>
    </row>
    <row r="53" spans="1:9" ht="15.75" customHeight="1" x14ac:dyDescent="0.2">
      <c r="A53" s="11" t="s">
        <v>17</v>
      </c>
      <c r="B53" s="11">
        <v>5100000441</v>
      </c>
      <c r="C53" s="11">
        <v>41910000000</v>
      </c>
      <c r="D53" s="11">
        <v>4191001100</v>
      </c>
      <c r="E53" s="11" t="s">
        <v>38</v>
      </c>
      <c r="F53" s="11" t="s">
        <v>22</v>
      </c>
      <c r="G53" s="12">
        <v>490</v>
      </c>
      <c r="H53" s="13">
        <v>43889</v>
      </c>
      <c r="I53" s="11" t="s">
        <v>20</v>
      </c>
    </row>
    <row r="54" spans="1:9" ht="15.75" customHeight="1" x14ac:dyDescent="0.2">
      <c r="A54" s="11" t="s">
        <v>17</v>
      </c>
      <c r="B54" s="11">
        <v>5100000440</v>
      </c>
      <c r="C54" s="11">
        <v>41910000000</v>
      </c>
      <c r="D54" s="11">
        <v>4191001200</v>
      </c>
      <c r="E54" s="11" t="s">
        <v>37</v>
      </c>
      <c r="F54" s="11" t="s">
        <v>19</v>
      </c>
      <c r="G54" s="12">
        <v>12.69</v>
      </c>
      <c r="H54" s="13">
        <v>43889</v>
      </c>
      <c r="I54" s="11" t="s">
        <v>20</v>
      </c>
    </row>
    <row r="55" spans="1:9" ht="15.75" customHeight="1" x14ac:dyDescent="0.2">
      <c r="A55" s="11" t="s">
        <v>17</v>
      </c>
      <c r="B55" s="11">
        <v>5100000439</v>
      </c>
      <c r="C55" s="11">
        <v>41910000000</v>
      </c>
      <c r="D55" s="11">
        <v>4191001200</v>
      </c>
      <c r="E55" s="11" t="s">
        <v>37</v>
      </c>
      <c r="F55" s="11" t="s">
        <v>21</v>
      </c>
      <c r="G55" s="12">
        <v>409.03</v>
      </c>
      <c r="H55" s="13">
        <v>43889</v>
      </c>
      <c r="I55" s="11" t="s">
        <v>20</v>
      </c>
    </row>
    <row r="56" spans="1:9" ht="15.75" customHeight="1" x14ac:dyDescent="0.2">
      <c r="A56" s="11" t="s">
        <v>17</v>
      </c>
      <c r="B56" s="11">
        <v>5100000438</v>
      </c>
      <c r="C56" s="11">
        <v>41910000000</v>
      </c>
      <c r="D56" s="11">
        <v>4191001100</v>
      </c>
      <c r="E56" s="11" t="s">
        <v>38</v>
      </c>
      <c r="F56" s="11" t="s">
        <v>24</v>
      </c>
      <c r="G56" s="12">
        <v>630</v>
      </c>
      <c r="H56" s="13">
        <v>43889</v>
      </c>
      <c r="I56" s="11" t="s">
        <v>20</v>
      </c>
    </row>
    <row r="57" spans="1:9" ht="15.75" customHeight="1" x14ac:dyDescent="0.2">
      <c r="A57" s="11" t="s">
        <v>17</v>
      </c>
      <c r="B57" s="11">
        <v>5100000437</v>
      </c>
      <c r="C57" s="11">
        <v>41910000000</v>
      </c>
      <c r="D57" s="11">
        <v>4191001200</v>
      </c>
      <c r="E57" s="11" t="s">
        <v>37</v>
      </c>
      <c r="F57" s="11" t="s">
        <v>19</v>
      </c>
      <c r="G57" s="12">
        <v>9.8699999999999992</v>
      </c>
      <c r="H57" s="13">
        <v>43889</v>
      </c>
      <c r="I57" s="11" t="s">
        <v>20</v>
      </c>
    </row>
    <row r="58" spans="1:9" ht="15.75" customHeight="1" x14ac:dyDescent="0.2">
      <c r="A58" s="11" t="s">
        <v>17</v>
      </c>
      <c r="B58" s="11">
        <v>5100000436</v>
      </c>
      <c r="C58" s="11">
        <v>41910000000</v>
      </c>
      <c r="D58" s="11">
        <v>4191001200</v>
      </c>
      <c r="E58" s="11" t="s">
        <v>37</v>
      </c>
      <c r="F58" s="11" t="s">
        <v>21</v>
      </c>
      <c r="G58" s="12">
        <v>318.13</v>
      </c>
      <c r="H58" s="13">
        <v>43889</v>
      </c>
      <c r="I58" s="11" t="s">
        <v>20</v>
      </c>
    </row>
    <row r="59" spans="1:9" ht="15.75" customHeight="1" x14ac:dyDescent="0.2">
      <c r="A59" s="11" t="s">
        <v>17</v>
      </c>
      <c r="B59" s="11">
        <v>5100000435</v>
      </c>
      <c r="C59" s="11">
        <v>41910000000</v>
      </c>
      <c r="D59" s="11">
        <v>4191001100</v>
      </c>
      <c r="E59" s="11" t="s">
        <v>38</v>
      </c>
      <c r="F59" s="11" t="s">
        <v>22</v>
      </c>
      <c r="G59" s="12">
        <v>490</v>
      </c>
      <c r="H59" s="13">
        <v>43889</v>
      </c>
      <c r="I59" s="11" t="s">
        <v>20</v>
      </c>
    </row>
    <row r="60" spans="1:9" ht="15.75" customHeight="1" x14ac:dyDescent="0.2">
      <c r="A60" s="11" t="s">
        <v>39</v>
      </c>
      <c r="B60" s="11">
        <v>5100000200</v>
      </c>
      <c r="C60" s="11">
        <v>41470000000</v>
      </c>
      <c r="D60" s="11">
        <v>4147002001</v>
      </c>
      <c r="E60" s="11" t="s">
        <v>40</v>
      </c>
      <c r="F60" s="11" t="s">
        <v>41</v>
      </c>
      <c r="G60" s="12">
        <v>90.54</v>
      </c>
      <c r="H60" s="13">
        <v>43864</v>
      </c>
      <c r="I60" s="11" t="s">
        <v>20</v>
      </c>
    </row>
    <row r="61" spans="1:9" ht="15.75" customHeight="1" x14ac:dyDescent="0.2">
      <c r="A61" s="11" t="s">
        <v>39</v>
      </c>
      <c r="B61" s="11">
        <v>5100000198</v>
      </c>
      <c r="C61" s="11">
        <v>41470000000</v>
      </c>
      <c r="D61" s="11">
        <v>4147002001</v>
      </c>
      <c r="E61" s="11" t="s">
        <v>40</v>
      </c>
      <c r="F61" s="11" t="s">
        <v>25</v>
      </c>
      <c r="G61" s="12">
        <v>1500</v>
      </c>
      <c r="H61" s="13">
        <v>43864</v>
      </c>
      <c r="I61" s="11" t="s">
        <v>20</v>
      </c>
    </row>
    <row r="62" spans="1:9" ht="15.75" customHeight="1" x14ac:dyDescent="0.2">
      <c r="A62" s="11" t="s">
        <v>39</v>
      </c>
      <c r="B62" s="11">
        <v>5100000197</v>
      </c>
      <c r="C62" s="11">
        <v>41470000000</v>
      </c>
      <c r="D62" s="11">
        <v>4147002001</v>
      </c>
      <c r="E62" s="11" t="s">
        <v>40</v>
      </c>
      <c r="F62" s="11" t="s">
        <v>25</v>
      </c>
      <c r="G62" s="12">
        <v>1300</v>
      </c>
      <c r="H62" s="13">
        <v>43864</v>
      </c>
      <c r="I62" s="11" t="s">
        <v>20</v>
      </c>
    </row>
    <row r="63" spans="1:9" ht="15.75" customHeight="1" x14ac:dyDescent="0.2">
      <c r="A63" s="11" t="s">
        <v>39</v>
      </c>
      <c r="B63" s="11">
        <v>5100000196</v>
      </c>
      <c r="C63" s="11">
        <v>41470000000</v>
      </c>
      <c r="D63" s="11">
        <v>4147002001</v>
      </c>
      <c r="E63" s="11" t="s">
        <v>40</v>
      </c>
      <c r="F63" s="11" t="s">
        <v>33</v>
      </c>
      <c r="G63" s="12">
        <v>200</v>
      </c>
      <c r="H63" s="13">
        <v>43864</v>
      </c>
      <c r="I63" s="11" t="s">
        <v>20</v>
      </c>
    </row>
    <row r="64" spans="1:9" ht="15.75" customHeight="1" x14ac:dyDescent="0.2">
      <c r="A64" s="11" t="s">
        <v>39</v>
      </c>
      <c r="B64" s="11">
        <v>5100000195</v>
      </c>
      <c r="C64" s="11">
        <v>41470000000</v>
      </c>
      <c r="D64" s="11">
        <v>4147002001</v>
      </c>
      <c r="E64" s="11" t="s">
        <v>40</v>
      </c>
      <c r="F64" s="11" t="s">
        <v>32</v>
      </c>
      <c r="G64" s="12">
        <v>400</v>
      </c>
      <c r="H64" s="13">
        <v>43864</v>
      </c>
      <c r="I64" s="11" t="s">
        <v>20</v>
      </c>
    </row>
    <row r="65" spans="1:9" ht="15.75" customHeight="1" x14ac:dyDescent="0.2">
      <c r="A65" s="11" t="s">
        <v>39</v>
      </c>
      <c r="B65" s="11">
        <v>5100000194</v>
      </c>
      <c r="C65" s="11">
        <v>41470000000</v>
      </c>
      <c r="D65" s="11">
        <v>4147002001</v>
      </c>
      <c r="E65" s="11" t="s">
        <v>40</v>
      </c>
      <c r="F65" s="11" t="s">
        <v>22</v>
      </c>
      <c r="G65" s="12">
        <v>400</v>
      </c>
      <c r="H65" s="13">
        <v>43864</v>
      </c>
      <c r="I65" s="11" t="s">
        <v>20</v>
      </c>
    </row>
    <row r="66" spans="1:9" ht="15.75" customHeight="1" x14ac:dyDescent="0.2">
      <c r="A66" s="11" t="s">
        <v>39</v>
      </c>
      <c r="B66" s="11">
        <v>5100000193</v>
      </c>
      <c r="C66" s="11">
        <v>41470000000</v>
      </c>
      <c r="D66" s="11">
        <v>4147002001</v>
      </c>
      <c r="E66" s="11" t="s">
        <v>40</v>
      </c>
      <c r="F66" s="11" t="s">
        <v>33</v>
      </c>
      <c r="G66" s="12">
        <v>1300</v>
      </c>
      <c r="H66" s="13">
        <v>43864</v>
      </c>
      <c r="I66" s="11" t="s">
        <v>20</v>
      </c>
    </row>
    <row r="67" spans="1:9" ht="15.75" customHeight="1" x14ac:dyDescent="0.2">
      <c r="A67" s="11" t="s">
        <v>39</v>
      </c>
      <c r="B67" s="11">
        <v>5100000192</v>
      </c>
      <c r="C67" s="11">
        <v>41470000000</v>
      </c>
      <c r="D67" s="11">
        <v>4147002001</v>
      </c>
      <c r="E67" s="11" t="s">
        <v>40</v>
      </c>
      <c r="F67" s="11" t="s">
        <v>25</v>
      </c>
      <c r="G67" s="12">
        <v>400</v>
      </c>
      <c r="H67" s="13">
        <v>43864</v>
      </c>
      <c r="I67" s="11" t="s">
        <v>20</v>
      </c>
    </row>
    <row r="68" spans="1:9" ht="15.75" customHeight="1" x14ac:dyDescent="0.2">
      <c r="A68" s="11" t="s">
        <v>39</v>
      </c>
      <c r="B68" s="11">
        <v>5100000191</v>
      </c>
      <c r="C68" s="11">
        <v>41470000000</v>
      </c>
      <c r="D68" s="11">
        <v>4147002001</v>
      </c>
      <c r="E68" s="11" t="s">
        <v>40</v>
      </c>
      <c r="F68" s="11" t="s">
        <v>33</v>
      </c>
      <c r="G68" s="12">
        <v>1500</v>
      </c>
      <c r="H68" s="13">
        <v>43864</v>
      </c>
      <c r="I68" s="11" t="s">
        <v>20</v>
      </c>
    </row>
    <row r="69" spans="1:9" ht="15.75" customHeight="1" x14ac:dyDescent="0.2">
      <c r="A69" s="11" t="s">
        <v>39</v>
      </c>
      <c r="B69" s="11">
        <v>5100000199</v>
      </c>
      <c r="C69" s="11">
        <v>41470000000</v>
      </c>
      <c r="D69" s="11">
        <v>4147002001</v>
      </c>
      <c r="E69" s="11" t="s">
        <v>40</v>
      </c>
      <c r="F69" s="11" t="s">
        <v>21</v>
      </c>
      <c r="G69" s="12">
        <v>603.64</v>
      </c>
      <c r="H69" s="13">
        <v>43864</v>
      </c>
      <c r="I69" s="11" t="s">
        <v>20</v>
      </c>
    </row>
    <row r="70" spans="1:9" ht="15.75" customHeight="1" x14ac:dyDescent="0.2">
      <c r="A70" s="11" t="s">
        <v>39</v>
      </c>
      <c r="B70" s="11">
        <v>5100000190</v>
      </c>
      <c r="C70" s="11">
        <v>44110000000</v>
      </c>
      <c r="D70" s="11">
        <v>4411001000</v>
      </c>
      <c r="E70" s="11" t="s">
        <v>42</v>
      </c>
      <c r="F70" s="11" t="s">
        <v>43</v>
      </c>
      <c r="G70" s="12">
        <v>773574.24</v>
      </c>
      <c r="H70" s="13">
        <v>43864</v>
      </c>
      <c r="I70" s="11" t="s">
        <v>20</v>
      </c>
    </row>
    <row r="71" spans="1:9" ht="15.75" customHeight="1" x14ac:dyDescent="0.2">
      <c r="A71" s="11" t="s">
        <v>39</v>
      </c>
      <c r="B71" s="11">
        <v>5100000220</v>
      </c>
      <c r="C71" s="11">
        <v>41990000000</v>
      </c>
      <c r="D71" s="11">
        <v>4199001000</v>
      </c>
      <c r="E71" s="11" t="s">
        <v>44</v>
      </c>
      <c r="F71" s="11" t="s">
        <v>45</v>
      </c>
      <c r="G71" s="12">
        <v>14481</v>
      </c>
      <c r="H71" s="13">
        <v>43865</v>
      </c>
      <c r="I71" s="11" t="s">
        <v>20</v>
      </c>
    </row>
    <row r="72" spans="1:9" ht="15.75" customHeight="1" x14ac:dyDescent="0.2">
      <c r="A72" s="11" t="s">
        <v>39</v>
      </c>
      <c r="B72" s="11">
        <v>5100000224</v>
      </c>
      <c r="C72" s="11">
        <v>41990000000</v>
      </c>
      <c r="D72" s="11">
        <v>4199001000</v>
      </c>
      <c r="E72" s="11" t="s">
        <v>44</v>
      </c>
      <c r="F72" s="11" t="s">
        <v>45</v>
      </c>
      <c r="G72" s="12">
        <v>671.85</v>
      </c>
      <c r="H72" s="13">
        <v>43865</v>
      </c>
      <c r="I72" s="11" t="s">
        <v>20</v>
      </c>
    </row>
    <row r="73" spans="1:9" ht="15.75" customHeight="1" x14ac:dyDescent="0.2">
      <c r="A73" s="11" t="s">
        <v>39</v>
      </c>
      <c r="B73" s="11">
        <v>5100000223</v>
      </c>
      <c r="C73" s="11">
        <v>41990000000</v>
      </c>
      <c r="D73" s="11">
        <v>4199001000</v>
      </c>
      <c r="E73" s="11" t="s">
        <v>44</v>
      </c>
      <c r="F73" s="11" t="s">
        <v>45</v>
      </c>
      <c r="G73" s="12">
        <v>166.95</v>
      </c>
      <c r="H73" s="13">
        <v>43865</v>
      </c>
      <c r="I73" s="11" t="s">
        <v>20</v>
      </c>
    </row>
    <row r="74" spans="1:9" ht="15.75" customHeight="1" x14ac:dyDescent="0.2">
      <c r="A74" s="11" t="s">
        <v>39</v>
      </c>
      <c r="B74" s="11">
        <v>5100000222</v>
      </c>
      <c r="C74" s="11">
        <v>41990000000</v>
      </c>
      <c r="D74" s="11">
        <v>4199001000</v>
      </c>
      <c r="E74" s="11" t="s">
        <v>44</v>
      </c>
      <c r="F74" s="11" t="s">
        <v>45</v>
      </c>
      <c r="G74" s="12">
        <v>2647.35</v>
      </c>
      <c r="H74" s="13">
        <v>43865</v>
      </c>
      <c r="I74" s="11" t="s">
        <v>20</v>
      </c>
    </row>
    <row r="75" spans="1:9" ht="15.75" customHeight="1" x14ac:dyDescent="0.2">
      <c r="A75" s="11" t="s">
        <v>39</v>
      </c>
      <c r="B75" s="11">
        <v>5100000221</v>
      </c>
      <c r="C75" s="11">
        <v>41990000000</v>
      </c>
      <c r="D75" s="11">
        <v>4199001000</v>
      </c>
      <c r="E75" s="11" t="s">
        <v>44</v>
      </c>
      <c r="F75" s="11" t="s">
        <v>45</v>
      </c>
      <c r="G75" s="12">
        <v>2213.1</v>
      </c>
      <c r="H75" s="13">
        <v>43865</v>
      </c>
      <c r="I75" s="11" t="s">
        <v>20</v>
      </c>
    </row>
    <row r="76" spans="1:9" ht="15.75" customHeight="1" x14ac:dyDescent="0.2">
      <c r="A76" s="11" t="s">
        <v>39</v>
      </c>
      <c r="B76" s="11">
        <v>5100000243</v>
      </c>
      <c r="C76" s="11">
        <v>41470000000</v>
      </c>
      <c r="D76" s="11">
        <v>4147002001</v>
      </c>
      <c r="E76" s="11" t="s">
        <v>40</v>
      </c>
      <c r="F76" s="11" t="s">
        <v>25</v>
      </c>
      <c r="G76" s="12">
        <v>160</v>
      </c>
      <c r="H76" s="13">
        <v>43867</v>
      </c>
      <c r="I76" s="11" t="s">
        <v>20</v>
      </c>
    </row>
    <row r="77" spans="1:9" ht="15.75" customHeight="1" x14ac:dyDescent="0.2">
      <c r="A77" s="11" t="s">
        <v>39</v>
      </c>
      <c r="B77" s="11">
        <v>5100000244</v>
      </c>
      <c r="C77" s="11">
        <v>41470000000</v>
      </c>
      <c r="D77" s="11">
        <v>4147002001</v>
      </c>
      <c r="E77" s="11" t="s">
        <v>40</v>
      </c>
      <c r="F77" s="11" t="s">
        <v>32</v>
      </c>
      <c r="G77" s="12">
        <v>242</v>
      </c>
      <c r="H77" s="13">
        <v>43867</v>
      </c>
      <c r="I77" s="11" t="s">
        <v>20</v>
      </c>
    </row>
    <row r="78" spans="1:9" ht="15.75" customHeight="1" x14ac:dyDescent="0.2">
      <c r="A78" s="11" t="s">
        <v>39</v>
      </c>
      <c r="B78" s="11">
        <v>5100000245</v>
      </c>
      <c r="C78" s="11">
        <v>41470000000</v>
      </c>
      <c r="D78" s="11">
        <v>4147002001</v>
      </c>
      <c r="E78" s="11" t="s">
        <v>40</v>
      </c>
      <c r="F78" s="11" t="s">
        <v>22</v>
      </c>
      <c r="G78" s="12">
        <v>217.5</v>
      </c>
      <c r="H78" s="13">
        <v>43867</v>
      </c>
      <c r="I78" s="11" t="s">
        <v>20</v>
      </c>
    </row>
    <row r="79" spans="1:9" ht="15.75" customHeight="1" x14ac:dyDescent="0.2">
      <c r="A79" s="11" t="s">
        <v>39</v>
      </c>
      <c r="B79" s="11">
        <v>5100000246</v>
      </c>
      <c r="C79" s="11">
        <v>41470000000</v>
      </c>
      <c r="D79" s="11">
        <v>4147002001</v>
      </c>
      <c r="E79" s="11" t="s">
        <v>40</v>
      </c>
      <c r="F79" s="11" t="s">
        <v>21</v>
      </c>
      <c r="G79" s="12">
        <v>43.3</v>
      </c>
      <c r="H79" s="13">
        <v>43867</v>
      </c>
      <c r="I79" s="11" t="s">
        <v>20</v>
      </c>
    </row>
    <row r="80" spans="1:9" ht="15.75" customHeight="1" x14ac:dyDescent="0.2">
      <c r="A80" s="11" t="s">
        <v>39</v>
      </c>
      <c r="B80" s="11">
        <v>5100000247</v>
      </c>
      <c r="C80" s="11">
        <v>41470000000</v>
      </c>
      <c r="D80" s="11">
        <v>4147002001</v>
      </c>
      <c r="E80" s="11" t="s">
        <v>40</v>
      </c>
      <c r="F80" s="11" t="s">
        <v>41</v>
      </c>
      <c r="G80" s="12">
        <v>6.49</v>
      </c>
      <c r="H80" s="13">
        <v>43867</v>
      </c>
      <c r="I80" s="11" t="s">
        <v>20</v>
      </c>
    </row>
    <row r="81" spans="1:9" ht="15.75" customHeight="1" x14ac:dyDescent="0.2">
      <c r="A81" s="11" t="s">
        <v>39</v>
      </c>
      <c r="B81" s="11">
        <v>5100000249</v>
      </c>
      <c r="C81" s="11">
        <v>41990000000</v>
      </c>
      <c r="D81" s="11">
        <v>4199001000</v>
      </c>
      <c r="E81" s="11" t="s">
        <v>44</v>
      </c>
      <c r="F81" s="11" t="s">
        <v>45</v>
      </c>
      <c r="G81" s="12">
        <v>3052.35</v>
      </c>
      <c r="H81" s="13">
        <v>43868</v>
      </c>
      <c r="I81" s="11" t="s">
        <v>20</v>
      </c>
    </row>
    <row r="82" spans="1:9" ht="15.75" customHeight="1" x14ac:dyDescent="0.2">
      <c r="A82" s="11" t="s">
        <v>39</v>
      </c>
      <c r="B82" s="11">
        <v>5100000248</v>
      </c>
      <c r="C82" s="11">
        <v>41990000000</v>
      </c>
      <c r="D82" s="11">
        <v>4199001000</v>
      </c>
      <c r="E82" s="11" t="s">
        <v>44</v>
      </c>
      <c r="F82" s="11" t="s">
        <v>45</v>
      </c>
      <c r="G82" s="12">
        <v>4481.1000000000004</v>
      </c>
      <c r="H82" s="13">
        <v>43868</v>
      </c>
      <c r="I82" s="11" t="s">
        <v>20</v>
      </c>
    </row>
    <row r="83" spans="1:9" ht="15.75" customHeight="1" x14ac:dyDescent="0.2">
      <c r="A83" s="11" t="s">
        <v>39</v>
      </c>
      <c r="B83" s="11">
        <v>5100000283</v>
      </c>
      <c r="C83" s="11">
        <v>41990000000</v>
      </c>
      <c r="D83" s="11">
        <v>4199001000</v>
      </c>
      <c r="E83" s="11" t="s">
        <v>44</v>
      </c>
      <c r="F83" s="11" t="s">
        <v>45</v>
      </c>
      <c r="G83" s="12">
        <v>1935</v>
      </c>
      <c r="H83" s="13">
        <v>43873</v>
      </c>
      <c r="I83" s="11" t="s">
        <v>20</v>
      </c>
    </row>
    <row r="84" spans="1:9" ht="15.75" customHeight="1" x14ac:dyDescent="0.2">
      <c r="A84" s="11" t="s">
        <v>39</v>
      </c>
      <c r="B84" s="11">
        <v>5100000284</v>
      </c>
      <c r="C84" s="11">
        <v>41990000000</v>
      </c>
      <c r="D84" s="11">
        <v>4199001000</v>
      </c>
      <c r="E84" s="11" t="s">
        <v>44</v>
      </c>
      <c r="F84" s="11" t="s">
        <v>45</v>
      </c>
      <c r="G84" s="12">
        <v>466.2</v>
      </c>
      <c r="H84" s="13">
        <v>43873</v>
      </c>
      <c r="I84" s="11" t="s">
        <v>20</v>
      </c>
    </row>
    <row r="85" spans="1:9" ht="15.75" customHeight="1" x14ac:dyDescent="0.2">
      <c r="A85" s="11" t="s">
        <v>39</v>
      </c>
      <c r="B85" s="11">
        <v>5100000285</v>
      </c>
      <c r="C85" s="11">
        <v>41990000000</v>
      </c>
      <c r="D85" s="11">
        <v>4199001000</v>
      </c>
      <c r="E85" s="11" t="s">
        <v>44</v>
      </c>
      <c r="F85" s="11" t="s">
        <v>45</v>
      </c>
      <c r="G85" s="12">
        <v>943.2</v>
      </c>
      <c r="H85" s="13">
        <v>43873</v>
      </c>
      <c r="I85" s="11" t="s">
        <v>20</v>
      </c>
    </row>
    <row r="86" spans="1:9" ht="15.75" customHeight="1" x14ac:dyDescent="0.2">
      <c r="A86" s="11" t="s">
        <v>39</v>
      </c>
      <c r="B86" s="11">
        <v>5100000286</v>
      </c>
      <c r="C86" s="11">
        <v>41990000000</v>
      </c>
      <c r="D86" s="11">
        <v>4199001000</v>
      </c>
      <c r="E86" s="11" t="s">
        <v>44</v>
      </c>
      <c r="F86" s="11" t="s">
        <v>45</v>
      </c>
      <c r="G86" s="12">
        <v>2321.1</v>
      </c>
      <c r="H86" s="13">
        <v>43873</v>
      </c>
      <c r="I86" s="11" t="s">
        <v>20</v>
      </c>
    </row>
    <row r="87" spans="1:9" ht="15.75" customHeight="1" x14ac:dyDescent="0.2">
      <c r="A87" s="11" t="s">
        <v>39</v>
      </c>
      <c r="B87" s="11">
        <v>5100000287</v>
      </c>
      <c r="C87" s="11">
        <v>41990000000</v>
      </c>
      <c r="D87" s="11">
        <v>4199001000</v>
      </c>
      <c r="E87" s="11" t="s">
        <v>44</v>
      </c>
      <c r="F87" s="11" t="s">
        <v>45</v>
      </c>
      <c r="G87" s="12">
        <v>512.1</v>
      </c>
      <c r="H87" s="13">
        <v>43873</v>
      </c>
      <c r="I87" s="11" t="s">
        <v>20</v>
      </c>
    </row>
    <row r="88" spans="1:9" ht="15.75" customHeight="1" x14ac:dyDescent="0.2">
      <c r="A88" s="11" t="s">
        <v>39</v>
      </c>
      <c r="B88" s="11">
        <v>5100000288</v>
      </c>
      <c r="C88" s="11">
        <v>41990000000</v>
      </c>
      <c r="D88" s="11">
        <v>4199001000</v>
      </c>
      <c r="E88" s="11" t="s">
        <v>44</v>
      </c>
      <c r="F88" s="11" t="s">
        <v>45</v>
      </c>
      <c r="G88" s="12">
        <v>2121.3000000000002</v>
      </c>
      <c r="H88" s="13">
        <v>43873</v>
      </c>
      <c r="I88" s="11" t="s">
        <v>20</v>
      </c>
    </row>
    <row r="89" spans="1:9" ht="15.75" customHeight="1" x14ac:dyDescent="0.2">
      <c r="A89" s="11" t="s">
        <v>39</v>
      </c>
      <c r="B89" s="11">
        <v>5100000289</v>
      </c>
      <c r="C89" s="11">
        <v>41990000000</v>
      </c>
      <c r="D89" s="11">
        <v>4199001000</v>
      </c>
      <c r="E89" s="11" t="s">
        <v>44</v>
      </c>
      <c r="F89" s="11" t="s">
        <v>45</v>
      </c>
      <c r="G89" s="12">
        <v>297</v>
      </c>
      <c r="H89" s="13">
        <v>43873</v>
      </c>
      <c r="I89" s="11" t="s">
        <v>20</v>
      </c>
    </row>
    <row r="90" spans="1:9" ht="15.75" customHeight="1" x14ac:dyDescent="0.2">
      <c r="A90" s="11" t="s">
        <v>39</v>
      </c>
      <c r="B90" s="11">
        <v>5100000290</v>
      </c>
      <c r="C90" s="11">
        <v>41990000000</v>
      </c>
      <c r="D90" s="11">
        <v>4199001000</v>
      </c>
      <c r="E90" s="11" t="s">
        <v>44</v>
      </c>
      <c r="F90" s="11" t="s">
        <v>45</v>
      </c>
      <c r="G90" s="12">
        <v>263.35000000000002</v>
      </c>
      <c r="H90" s="13">
        <v>43873</v>
      </c>
      <c r="I90" s="11" t="s">
        <v>20</v>
      </c>
    </row>
    <row r="91" spans="1:9" ht="15.75" customHeight="1" x14ac:dyDescent="0.2">
      <c r="A91" s="11" t="s">
        <v>39</v>
      </c>
      <c r="B91" s="11">
        <v>5100000291</v>
      </c>
      <c r="C91" s="11">
        <v>41990000000</v>
      </c>
      <c r="D91" s="11">
        <v>4199001000</v>
      </c>
      <c r="E91" s="11" t="s">
        <v>44</v>
      </c>
      <c r="F91" s="11" t="s">
        <v>45</v>
      </c>
      <c r="G91" s="12">
        <v>1381.05</v>
      </c>
      <c r="H91" s="13">
        <v>43873</v>
      </c>
      <c r="I91" s="11" t="s">
        <v>20</v>
      </c>
    </row>
    <row r="92" spans="1:9" ht="15.75" customHeight="1" x14ac:dyDescent="0.2">
      <c r="A92" s="11" t="s">
        <v>39</v>
      </c>
      <c r="B92" s="11">
        <v>5100000292</v>
      </c>
      <c r="C92" s="11">
        <v>41990000000</v>
      </c>
      <c r="D92" s="11">
        <v>4199001000</v>
      </c>
      <c r="E92" s="11" t="s">
        <v>44</v>
      </c>
      <c r="F92" s="11" t="s">
        <v>45</v>
      </c>
      <c r="G92" s="12">
        <v>118.8</v>
      </c>
      <c r="H92" s="13">
        <v>43873</v>
      </c>
      <c r="I92" s="11" t="s">
        <v>20</v>
      </c>
    </row>
    <row r="93" spans="1:9" ht="15.75" customHeight="1" x14ac:dyDescent="0.2">
      <c r="A93" s="11" t="s">
        <v>39</v>
      </c>
      <c r="B93" s="11">
        <v>5100000294</v>
      </c>
      <c r="C93" s="11">
        <v>41470000000</v>
      </c>
      <c r="D93" s="11">
        <v>4147002001</v>
      </c>
      <c r="E93" s="11" t="s">
        <v>40</v>
      </c>
      <c r="F93" s="11" t="s">
        <v>22</v>
      </c>
      <c r="G93" s="12">
        <v>1500</v>
      </c>
      <c r="H93" s="13">
        <v>43873</v>
      </c>
      <c r="I93" s="11" t="s">
        <v>20</v>
      </c>
    </row>
    <row r="94" spans="1:9" ht="15.75" customHeight="1" x14ac:dyDescent="0.2">
      <c r="A94" s="11" t="s">
        <v>39</v>
      </c>
      <c r="B94" s="11">
        <v>5100000295</v>
      </c>
      <c r="C94" s="11">
        <v>41470000000</v>
      </c>
      <c r="D94" s="11">
        <v>4147002001</v>
      </c>
      <c r="E94" s="11" t="s">
        <v>40</v>
      </c>
      <c r="F94" s="11" t="s">
        <v>33</v>
      </c>
      <c r="G94" s="12">
        <v>300</v>
      </c>
      <c r="H94" s="13">
        <v>43873</v>
      </c>
      <c r="I94" s="11" t="s">
        <v>20</v>
      </c>
    </row>
    <row r="95" spans="1:9" ht="15.75" customHeight="1" x14ac:dyDescent="0.2">
      <c r="A95" s="11" t="s">
        <v>39</v>
      </c>
      <c r="B95" s="11">
        <v>5100000296</v>
      </c>
      <c r="C95" s="11">
        <v>41470000000</v>
      </c>
      <c r="D95" s="11">
        <v>4147002001</v>
      </c>
      <c r="E95" s="11" t="s">
        <v>40</v>
      </c>
      <c r="F95" s="11" t="s">
        <v>22</v>
      </c>
      <c r="G95" s="12">
        <v>300</v>
      </c>
      <c r="H95" s="13">
        <v>43873</v>
      </c>
      <c r="I95" s="11" t="s">
        <v>20</v>
      </c>
    </row>
    <row r="96" spans="1:9" ht="15.75" customHeight="1" x14ac:dyDescent="0.2">
      <c r="A96" s="11" t="s">
        <v>39</v>
      </c>
      <c r="B96" s="11">
        <v>5100000297</v>
      </c>
      <c r="C96" s="11">
        <v>41470000000</v>
      </c>
      <c r="D96" s="11">
        <v>4147002001</v>
      </c>
      <c r="E96" s="11" t="s">
        <v>40</v>
      </c>
      <c r="F96" s="11" t="s">
        <v>22</v>
      </c>
      <c r="G96" s="12">
        <v>150</v>
      </c>
      <c r="H96" s="13">
        <v>43873</v>
      </c>
      <c r="I96" s="11" t="s">
        <v>20</v>
      </c>
    </row>
    <row r="97" spans="1:9" ht="15.75" customHeight="1" x14ac:dyDescent="0.2">
      <c r="A97" s="11" t="s">
        <v>39</v>
      </c>
      <c r="B97" s="11">
        <v>5100000298</v>
      </c>
      <c r="C97" s="11">
        <v>41470000000</v>
      </c>
      <c r="D97" s="11">
        <v>4147002001</v>
      </c>
      <c r="E97" s="11" t="s">
        <v>40</v>
      </c>
      <c r="F97" s="11" t="s">
        <v>22</v>
      </c>
      <c r="G97" s="12">
        <v>150</v>
      </c>
      <c r="H97" s="13">
        <v>43873</v>
      </c>
      <c r="I97" s="11" t="s">
        <v>20</v>
      </c>
    </row>
    <row r="98" spans="1:9" ht="15.75" customHeight="1" x14ac:dyDescent="0.2">
      <c r="A98" s="11" t="s">
        <v>39</v>
      </c>
      <c r="B98" s="11">
        <v>5100000299</v>
      </c>
      <c r="C98" s="11">
        <v>41470000000</v>
      </c>
      <c r="D98" s="11">
        <v>4147002001</v>
      </c>
      <c r="E98" s="11" t="s">
        <v>40</v>
      </c>
      <c r="F98" s="11" t="s">
        <v>33</v>
      </c>
      <c r="G98" s="12">
        <v>300</v>
      </c>
      <c r="H98" s="13">
        <v>43873</v>
      </c>
      <c r="I98" s="11" t="s">
        <v>20</v>
      </c>
    </row>
    <row r="99" spans="1:9" ht="15.75" customHeight="1" x14ac:dyDescent="0.2">
      <c r="A99" s="11" t="s">
        <v>39</v>
      </c>
      <c r="B99" s="11">
        <v>5100000300</v>
      </c>
      <c r="C99" s="11">
        <v>41470000000</v>
      </c>
      <c r="D99" s="11">
        <v>4147002001</v>
      </c>
      <c r="E99" s="11" t="s">
        <v>40</v>
      </c>
      <c r="F99" s="11" t="s">
        <v>24</v>
      </c>
      <c r="G99" s="12">
        <v>300</v>
      </c>
      <c r="H99" s="13">
        <v>43873</v>
      </c>
      <c r="I99" s="11" t="s">
        <v>20</v>
      </c>
    </row>
    <row r="100" spans="1:9" ht="15.75" customHeight="1" x14ac:dyDescent="0.2">
      <c r="A100" s="11" t="s">
        <v>39</v>
      </c>
      <c r="B100" s="11">
        <v>5100000301</v>
      </c>
      <c r="C100" s="11">
        <v>41470000000</v>
      </c>
      <c r="D100" s="11">
        <v>4147002001</v>
      </c>
      <c r="E100" s="11" t="s">
        <v>40</v>
      </c>
      <c r="F100" s="11" t="s">
        <v>41</v>
      </c>
      <c r="G100" s="12">
        <v>44.51</v>
      </c>
      <c r="H100" s="13">
        <v>43873</v>
      </c>
      <c r="I100" s="11" t="s">
        <v>20</v>
      </c>
    </row>
    <row r="101" spans="1:9" ht="15.75" customHeight="1" x14ac:dyDescent="0.2">
      <c r="A101" s="11" t="s">
        <v>39</v>
      </c>
      <c r="B101" s="11">
        <v>5100000302</v>
      </c>
      <c r="C101" s="11">
        <v>41470000000</v>
      </c>
      <c r="D101" s="11">
        <v>4147002001</v>
      </c>
      <c r="E101" s="11" t="s">
        <v>40</v>
      </c>
      <c r="F101" s="11" t="s">
        <v>21</v>
      </c>
      <c r="G101" s="12">
        <v>296.70999999999998</v>
      </c>
      <c r="H101" s="13">
        <v>43873</v>
      </c>
      <c r="I101" s="11" t="s">
        <v>20</v>
      </c>
    </row>
    <row r="102" spans="1:9" ht="15.75" customHeight="1" x14ac:dyDescent="0.2">
      <c r="A102" s="11" t="s">
        <v>39</v>
      </c>
      <c r="B102" s="11">
        <v>5100000282</v>
      </c>
      <c r="C102" s="11">
        <v>41310000000</v>
      </c>
      <c r="D102" s="11">
        <v>4131001000</v>
      </c>
      <c r="E102" s="11" t="s">
        <v>46</v>
      </c>
      <c r="F102" s="11" t="s">
        <v>47</v>
      </c>
      <c r="G102" s="12">
        <v>95.71</v>
      </c>
      <c r="H102" s="13">
        <v>43873</v>
      </c>
      <c r="I102" s="11" t="s">
        <v>20</v>
      </c>
    </row>
    <row r="103" spans="1:9" ht="15.75" customHeight="1" x14ac:dyDescent="0.2">
      <c r="A103" s="11" t="s">
        <v>39</v>
      </c>
      <c r="B103" s="11">
        <v>5100000293</v>
      </c>
      <c r="C103" s="11">
        <v>41990000000</v>
      </c>
      <c r="D103" s="11">
        <v>4199001000</v>
      </c>
      <c r="E103" s="11" t="s">
        <v>44</v>
      </c>
      <c r="F103" s="11" t="s">
        <v>48</v>
      </c>
      <c r="G103" s="12">
        <v>2057</v>
      </c>
      <c r="H103" s="13">
        <v>43873</v>
      </c>
      <c r="I103" s="11" t="s">
        <v>20</v>
      </c>
    </row>
    <row r="104" spans="1:9" ht="15.75" customHeight="1" x14ac:dyDescent="0.2">
      <c r="A104" s="11" t="s">
        <v>39</v>
      </c>
      <c r="B104" s="11">
        <v>5100000348</v>
      </c>
      <c r="C104" s="11">
        <v>41990000000</v>
      </c>
      <c r="D104" s="11">
        <v>4199001000</v>
      </c>
      <c r="E104" s="11" t="s">
        <v>44</v>
      </c>
      <c r="F104" s="11" t="s">
        <v>45</v>
      </c>
      <c r="G104" s="12">
        <v>575.5</v>
      </c>
      <c r="H104" s="13">
        <v>43880</v>
      </c>
      <c r="I104" s="11" t="s">
        <v>20</v>
      </c>
    </row>
    <row r="105" spans="1:9" ht="15.75" customHeight="1" x14ac:dyDescent="0.2">
      <c r="A105" s="11" t="s">
        <v>39</v>
      </c>
      <c r="B105" s="11">
        <v>5100000336</v>
      </c>
      <c r="C105" s="11">
        <v>41990000000</v>
      </c>
      <c r="D105" s="11">
        <v>4199001000</v>
      </c>
      <c r="E105" s="11" t="s">
        <v>44</v>
      </c>
      <c r="F105" s="11" t="s">
        <v>45</v>
      </c>
      <c r="G105" s="12">
        <v>791.55</v>
      </c>
      <c r="H105" s="13">
        <v>43880</v>
      </c>
      <c r="I105" s="11" t="s">
        <v>20</v>
      </c>
    </row>
    <row r="106" spans="1:9" ht="15.75" customHeight="1" x14ac:dyDescent="0.2">
      <c r="A106" s="11" t="s">
        <v>39</v>
      </c>
      <c r="B106" s="11">
        <v>5100000339</v>
      </c>
      <c r="C106" s="11">
        <v>41990000000</v>
      </c>
      <c r="D106" s="11">
        <v>4199001000</v>
      </c>
      <c r="E106" s="11" t="s">
        <v>44</v>
      </c>
      <c r="F106" s="11" t="s">
        <v>45</v>
      </c>
      <c r="G106" s="12">
        <v>5179.5</v>
      </c>
      <c r="H106" s="13">
        <v>43880</v>
      </c>
      <c r="I106" s="11" t="s">
        <v>20</v>
      </c>
    </row>
    <row r="107" spans="1:9" ht="15.75" customHeight="1" x14ac:dyDescent="0.2">
      <c r="A107" s="11" t="s">
        <v>39</v>
      </c>
      <c r="B107" s="11">
        <v>5100000340</v>
      </c>
      <c r="C107" s="11">
        <v>41990000000</v>
      </c>
      <c r="D107" s="11">
        <v>4199001000</v>
      </c>
      <c r="E107" s="11" t="s">
        <v>44</v>
      </c>
      <c r="F107" s="11" t="s">
        <v>45</v>
      </c>
      <c r="G107" s="12">
        <v>735.3</v>
      </c>
      <c r="H107" s="13">
        <v>43880</v>
      </c>
      <c r="I107" s="11" t="s">
        <v>20</v>
      </c>
    </row>
    <row r="108" spans="1:9" ht="15.75" customHeight="1" x14ac:dyDescent="0.2">
      <c r="A108" s="11" t="s">
        <v>39</v>
      </c>
      <c r="B108" s="11">
        <v>5100000341</v>
      </c>
      <c r="C108" s="11">
        <v>41990000000</v>
      </c>
      <c r="D108" s="11">
        <v>4199001000</v>
      </c>
      <c r="E108" s="11" t="s">
        <v>44</v>
      </c>
      <c r="F108" s="11" t="s">
        <v>45</v>
      </c>
      <c r="G108" s="12">
        <v>673.2</v>
      </c>
      <c r="H108" s="13">
        <v>43880</v>
      </c>
      <c r="I108" s="11" t="s">
        <v>20</v>
      </c>
    </row>
    <row r="109" spans="1:9" ht="15.75" customHeight="1" x14ac:dyDescent="0.2">
      <c r="A109" s="11" t="s">
        <v>39</v>
      </c>
      <c r="B109" s="11">
        <v>5100000342</v>
      </c>
      <c r="C109" s="11">
        <v>41990000000</v>
      </c>
      <c r="D109" s="11">
        <v>4199001000</v>
      </c>
      <c r="E109" s="11" t="s">
        <v>44</v>
      </c>
      <c r="F109" s="11" t="s">
        <v>45</v>
      </c>
      <c r="G109" s="12">
        <v>835.65</v>
      </c>
      <c r="H109" s="13">
        <v>43880</v>
      </c>
      <c r="I109" s="11" t="s">
        <v>20</v>
      </c>
    </row>
    <row r="110" spans="1:9" ht="15.75" customHeight="1" x14ac:dyDescent="0.2">
      <c r="A110" s="11" t="s">
        <v>39</v>
      </c>
      <c r="B110" s="11">
        <v>5100000343</v>
      </c>
      <c r="C110" s="11">
        <v>41990000000</v>
      </c>
      <c r="D110" s="11">
        <v>4199001000</v>
      </c>
      <c r="E110" s="11" t="s">
        <v>44</v>
      </c>
      <c r="F110" s="11" t="s">
        <v>45</v>
      </c>
      <c r="G110" s="12">
        <v>2310</v>
      </c>
      <c r="H110" s="13">
        <v>43880</v>
      </c>
      <c r="I110" s="11" t="s">
        <v>20</v>
      </c>
    </row>
    <row r="111" spans="1:9" ht="15.75" customHeight="1" x14ac:dyDescent="0.2">
      <c r="A111" s="11" t="s">
        <v>39</v>
      </c>
      <c r="B111" s="11">
        <v>5100000344</v>
      </c>
      <c r="C111" s="11">
        <v>41990000000</v>
      </c>
      <c r="D111" s="11">
        <v>4199001000</v>
      </c>
      <c r="E111" s="11" t="s">
        <v>44</v>
      </c>
      <c r="F111" s="11" t="s">
        <v>45</v>
      </c>
      <c r="G111" s="12">
        <v>1378.5</v>
      </c>
      <c r="H111" s="13">
        <v>43880</v>
      </c>
      <c r="I111" s="11" t="s">
        <v>20</v>
      </c>
    </row>
    <row r="112" spans="1:9" ht="15.75" customHeight="1" x14ac:dyDescent="0.2">
      <c r="A112" s="11" t="s">
        <v>39</v>
      </c>
      <c r="B112" s="11">
        <v>5100000338</v>
      </c>
      <c r="C112" s="11">
        <v>41990000000</v>
      </c>
      <c r="D112" s="11">
        <v>4199001000</v>
      </c>
      <c r="E112" s="11" t="s">
        <v>44</v>
      </c>
      <c r="F112" s="11" t="s">
        <v>45</v>
      </c>
      <c r="G112" s="12">
        <v>21581</v>
      </c>
      <c r="H112" s="13">
        <v>43881</v>
      </c>
      <c r="I112" s="11" t="s">
        <v>20</v>
      </c>
    </row>
    <row r="113" spans="1:9" ht="15.75" customHeight="1" x14ac:dyDescent="0.2">
      <c r="A113" s="11" t="s">
        <v>39</v>
      </c>
      <c r="B113" s="11">
        <v>5100000400</v>
      </c>
      <c r="C113" s="11">
        <v>44110000000</v>
      </c>
      <c r="D113" s="11">
        <v>4411001000</v>
      </c>
      <c r="E113" s="11" t="s">
        <v>42</v>
      </c>
      <c r="F113" s="11" t="s">
        <v>43</v>
      </c>
      <c r="G113" s="12">
        <v>557829.43999999994</v>
      </c>
      <c r="H113" s="13">
        <v>43882</v>
      </c>
      <c r="I113" s="11" t="s">
        <v>20</v>
      </c>
    </row>
    <row r="114" spans="1:9" ht="15.75" customHeight="1" x14ac:dyDescent="0.2">
      <c r="A114" s="11" t="s">
        <v>39</v>
      </c>
      <c r="B114" s="11">
        <v>5100000396</v>
      </c>
      <c r="C114" s="11">
        <v>44110000000</v>
      </c>
      <c r="D114" s="11">
        <v>4411001000</v>
      </c>
      <c r="E114" s="11" t="s">
        <v>42</v>
      </c>
      <c r="F114" s="11" t="s">
        <v>43</v>
      </c>
      <c r="G114" s="12">
        <v>114237.86</v>
      </c>
      <c r="H114" s="13">
        <v>43882</v>
      </c>
      <c r="I114" s="11" t="s">
        <v>20</v>
      </c>
    </row>
    <row r="115" spans="1:9" ht="15.75" customHeight="1" x14ac:dyDescent="0.2">
      <c r="A115" s="11" t="s">
        <v>39</v>
      </c>
      <c r="B115" s="11">
        <v>5100000413</v>
      </c>
      <c r="C115" s="11">
        <v>41990000000</v>
      </c>
      <c r="D115" s="11">
        <v>4199001000</v>
      </c>
      <c r="E115" s="11" t="s">
        <v>44</v>
      </c>
      <c r="F115" s="11" t="s">
        <v>45</v>
      </c>
      <c r="G115" s="12">
        <v>5934.15</v>
      </c>
      <c r="H115" s="13">
        <v>43888</v>
      </c>
      <c r="I115" s="11" t="s">
        <v>20</v>
      </c>
    </row>
    <row r="116" spans="1:9" ht="15.75" customHeight="1" x14ac:dyDescent="0.2">
      <c r="A116" s="11" t="s">
        <v>49</v>
      </c>
      <c r="B116" s="11">
        <v>5100000251</v>
      </c>
      <c r="C116" s="11">
        <v>44110000000</v>
      </c>
      <c r="D116" s="11">
        <v>4411001000</v>
      </c>
      <c r="E116" s="11" t="s">
        <v>42</v>
      </c>
      <c r="F116" s="11" t="s">
        <v>50</v>
      </c>
      <c r="G116" s="12">
        <v>200000</v>
      </c>
      <c r="H116" s="13">
        <v>43868</v>
      </c>
      <c r="I116" s="11" t="s">
        <v>20</v>
      </c>
    </row>
    <row r="117" spans="1:9" ht="15.75" customHeight="1" x14ac:dyDescent="0.2">
      <c r="A117" s="11" t="s">
        <v>49</v>
      </c>
      <c r="B117" s="11">
        <v>5100000252</v>
      </c>
      <c r="C117" s="11">
        <v>44110000000</v>
      </c>
      <c r="D117" s="11">
        <v>4411001000</v>
      </c>
      <c r="E117" s="11" t="s">
        <v>42</v>
      </c>
      <c r="F117" s="11" t="s">
        <v>50</v>
      </c>
      <c r="G117" s="12">
        <v>200000</v>
      </c>
      <c r="H117" s="13">
        <v>43868</v>
      </c>
      <c r="I117" s="11" t="s">
        <v>20</v>
      </c>
    </row>
    <row r="118" spans="1:9" ht="15.75" customHeight="1" x14ac:dyDescent="0.2">
      <c r="A118" s="11" t="s">
        <v>49</v>
      </c>
      <c r="B118" s="11">
        <v>5100000253</v>
      </c>
      <c r="C118" s="11">
        <v>44110000000</v>
      </c>
      <c r="D118" s="11">
        <v>4411001000</v>
      </c>
      <c r="E118" s="11" t="s">
        <v>42</v>
      </c>
      <c r="F118" s="11" t="s">
        <v>50</v>
      </c>
      <c r="G118" s="12">
        <v>200000</v>
      </c>
      <c r="H118" s="13">
        <v>43871</v>
      </c>
      <c r="I118" s="11" t="s">
        <v>20</v>
      </c>
    </row>
    <row r="119" spans="1:9" ht="15.75" customHeight="1" x14ac:dyDescent="0.2">
      <c r="A119" s="11" t="s">
        <v>49</v>
      </c>
      <c r="B119" s="11">
        <v>5100000254</v>
      </c>
      <c r="C119" s="11">
        <v>44110000000</v>
      </c>
      <c r="D119" s="11">
        <v>4411001000</v>
      </c>
      <c r="E119" s="11" t="s">
        <v>42</v>
      </c>
      <c r="F119" s="11" t="s">
        <v>50</v>
      </c>
      <c r="G119" s="12">
        <v>144686.44</v>
      </c>
      <c r="H119" s="13">
        <v>43871</v>
      </c>
      <c r="I119" s="11" t="s">
        <v>20</v>
      </c>
    </row>
    <row r="120" spans="1:9" ht="15.75" customHeight="1" x14ac:dyDescent="0.2">
      <c r="A120" s="11" t="s">
        <v>49</v>
      </c>
      <c r="B120" s="11">
        <v>5100000267</v>
      </c>
      <c r="C120" s="11">
        <v>41470000000</v>
      </c>
      <c r="D120" s="11">
        <v>4147001000</v>
      </c>
      <c r="E120" s="11" t="s">
        <v>26</v>
      </c>
      <c r="F120" s="11" t="s">
        <v>35</v>
      </c>
      <c r="G120" s="12">
        <v>10506.93</v>
      </c>
      <c r="H120" s="13">
        <v>43873</v>
      </c>
      <c r="I120" s="11" t="s">
        <v>20</v>
      </c>
    </row>
    <row r="121" spans="1:9" ht="15.75" customHeight="1" x14ac:dyDescent="0.2">
      <c r="A121" s="11" t="s">
        <v>49</v>
      </c>
      <c r="B121" s="11">
        <v>5100000361</v>
      </c>
      <c r="C121" s="11">
        <v>44110000000</v>
      </c>
      <c r="D121" s="11">
        <v>4411001000</v>
      </c>
      <c r="E121" s="11" t="s">
        <v>42</v>
      </c>
      <c r="F121" s="11" t="s">
        <v>51</v>
      </c>
      <c r="G121" s="12">
        <v>295586.39</v>
      </c>
      <c r="H121" s="13">
        <v>43881</v>
      </c>
      <c r="I121" s="11" t="s">
        <v>20</v>
      </c>
    </row>
    <row r="122" spans="1:9" ht="15.75" customHeight="1" x14ac:dyDescent="0.2">
      <c r="A122" s="11" t="s">
        <v>52</v>
      </c>
      <c r="B122" s="11">
        <v>5100000232</v>
      </c>
      <c r="C122" s="11">
        <v>41990000000</v>
      </c>
      <c r="D122" s="11">
        <v>4199001000</v>
      </c>
      <c r="E122" s="11" t="s">
        <v>44</v>
      </c>
      <c r="F122" s="11" t="s">
        <v>45</v>
      </c>
      <c r="G122" s="12">
        <v>25461</v>
      </c>
      <c r="H122" s="13">
        <v>43866</v>
      </c>
      <c r="I122" s="11" t="s">
        <v>20</v>
      </c>
    </row>
    <row r="123" spans="1:9" ht="15.75" customHeight="1" x14ac:dyDescent="0.2">
      <c r="A123" s="11" t="s">
        <v>52</v>
      </c>
      <c r="B123" s="11">
        <v>5100000234</v>
      </c>
      <c r="C123" s="11">
        <v>41990000000</v>
      </c>
      <c r="D123" s="11">
        <v>4199001000</v>
      </c>
      <c r="E123" s="11" t="s">
        <v>44</v>
      </c>
      <c r="F123" s="11" t="s">
        <v>45</v>
      </c>
      <c r="G123" s="12">
        <v>9909</v>
      </c>
      <c r="H123" s="13">
        <v>43866</v>
      </c>
      <c r="I123" s="11" t="s">
        <v>20</v>
      </c>
    </row>
    <row r="124" spans="1:9" ht="15.75" customHeight="1" x14ac:dyDescent="0.2">
      <c r="A124" s="11" t="s">
        <v>52</v>
      </c>
      <c r="B124" s="11">
        <v>5100000236</v>
      </c>
      <c r="C124" s="11">
        <v>41990000000</v>
      </c>
      <c r="D124" s="11">
        <v>4199001000</v>
      </c>
      <c r="E124" s="11" t="s">
        <v>44</v>
      </c>
      <c r="F124" s="11" t="s">
        <v>45</v>
      </c>
      <c r="G124" s="12">
        <v>33875</v>
      </c>
      <c r="H124" s="13">
        <v>43866</v>
      </c>
      <c r="I124" s="11" t="s">
        <v>20</v>
      </c>
    </row>
    <row r="125" spans="1:9" ht="15.75" customHeight="1" x14ac:dyDescent="0.2">
      <c r="A125" s="11" t="s">
        <v>52</v>
      </c>
      <c r="B125" s="11">
        <v>5100000255</v>
      </c>
      <c r="C125" s="11">
        <v>41990000000</v>
      </c>
      <c r="D125" s="11">
        <v>4199001000</v>
      </c>
      <c r="E125" s="11" t="s">
        <v>44</v>
      </c>
      <c r="F125" s="11" t="s">
        <v>45</v>
      </c>
      <c r="G125" s="12">
        <v>1647.9</v>
      </c>
      <c r="H125" s="13">
        <v>43868</v>
      </c>
      <c r="I125" s="11" t="s">
        <v>20</v>
      </c>
    </row>
    <row r="126" spans="1:9" ht="15.75" customHeight="1" x14ac:dyDescent="0.2">
      <c r="A126" s="11" t="s">
        <v>52</v>
      </c>
      <c r="B126" s="11">
        <v>5100000262</v>
      </c>
      <c r="C126" s="11">
        <v>41990000000</v>
      </c>
      <c r="D126" s="11">
        <v>4199001000</v>
      </c>
      <c r="E126" s="11" t="s">
        <v>44</v>
      </c>
      <c r="F126" s="11" t="s">
        <v>45</v>
      </c>
      <c r="G126" s="12">
        <v>253.1</v>
      </c>
      <c r="H126" s="13">
        <v>43872</v>
      </c>
      <c r="I126" s="11" t="s">
        <v>20</v>
      </c>
    </row>
    <row r="127" spans="1:9" ht="15.75" customHeight="1" x14ac:dyDescent="0.2">
      <c r="A127" s="11" t="s">
        <v>52</v>
      </c>
      <c r="B127" s="11">
        <v>5100000263</v>
      </c>
      <c r="C127" s="11">
        <v>41990000000</v>
      </c>
      <c r="D127" s="11">
        <v>4199001000</v>
      </c>
      <c r="E127" s="11" t="s">
        <v>44</v>
      </c>
      <c r="F127" s="11" t="s">
        <v>45</v>
      </c>
      <c r="G127" s="12">
        <v>96.57</v>
      </c>
      <c r="H127" s="13">
        <v>43872</v>
      </c>
      <c r="I127" s="11" t="s">
        <v>20</v>
      </c>
    </row>
    <row r="128" spans="1:9" ht="15.75" customHeight="1" x14ac:dyDescent="0.2">
      <c r="A128" s="11" t="s">
        <v>52</v>
      </c>
      <c r="B128" s="11">
        <v>5100000265</v>
      </c>
      <c r="C128" s="11">
        <v>41990000000</v>
      </c>
      <c r="D128" s="11">
        <v>4199001000</v>
      </c>
      <c r="E128" s="11" t="s">
        <v>44</v>
      </c>
      <c r="F128" s="11" t="s">
        <v>45</v>
      </c>
      <c r="G128" s="12">
        <v>750</v>
      </c>
      <c r="H128" s="13">
        <v>43872</v>
      </c>
      <c r="I128" s="11" t="s">
        <v>20</v>
      </c>
    </row>
    <row r="129" spans="1:9" ht="15.75" customHeight="1" x14ac:dyDescent="0.2">
      <c r="A129" s="11" t="s">
        <v>52</v>
      </c>
      <c r="B129" s="11">
        <v>5100000264</v>
      </c>
      <c r="C129" s="11">
        <v>41990000000</v>
      </c>
      <c r="D129" s="11">
        <v>4199001000</v>
      </c>
      <c r="E129" s="11" t="s">
        <v>44</v>
      </c>
      <c r="F129" s="11" t="s">
        <v>45</v>
      </c>
      <c r="G129" s="12">
        <v>418</v>
      </c>
      <c r="H129" s="13">
        <v>43872</v>
      </c>
      <c r="I129" s="11" t="s">
        <v>20</v>
      </c>
    </row>
    <row r="130" spans="1:9" ht="15.75" customHeight="1" x14ac:dyDescent="0.2">
      <c r="A130" s="11" t="s">
        <v>52</v>
      </c>
      <c r="B130" s="11">
        <v>5100000281</v>
      </c>
      <c r="C130" s="11">
        <v>44110000000</v>
      </c>
      <c r="D130" s="11">
        <v>4411001000</v>
      </c>
      <c r="E130" s="11" t="s">
        <v>42</v>
      </c>
      <c r="F130" s="11" t="s">
        <v>51</v>
      </c>
      <c r="G130" s="12">
        <v>150797.87</v>
      </c>
      <c r="H130" s="13">
        <v>43873</v>
      </c>
      <c r="I130" s="11" t="s">
        <v>20</v>
      </c>
    </row>
    <row r="131" spans="1:9" ht="15.75" customHeight="1" x14ac:dyDescent="0.2">
      <c r="A131" s="11" t="s">
        <v>52</v>
      </c>
      <c r="B131" s="11">
        <v>5100000320</v>
      </c>
      <c r="C131" s="11">
        <v>41470000000</v>
      </c>
      <c r="D131" s="11">
        <v>4147001000</v>
      </c>
      <c r="E131" s="11" t="s">
        <v>26</v>
      </c>
      <c r="F131" s="11" t="s">
        <v>53</v>
      </c>
      <c r="G131" s="12">
        <v>843.76</v>
      </c>
      <c r="H131" s="13">
        <v>43875</v>
      </c>
      <c r="I131" s="11" t="s">
        <v>20</v>
      </c>
    </row>
    <row r="132" spans="1:9" ht="15.75" customHeight="1" x14ac:dyDescent="0.2">
      <c r="A132" s="11" t="s">
        <v>52</v>
      </c>
      <c r="B132" s="11">
        <v>5100000350</v>
      </c>
      <c r="C132" s="11">
        <v>41470000000</v>
      </c>
      <c r="D132" s="11">
        <v>4147001000</v>
      </c>
      <c r="E132" s="11" t="s">
        <v>26</v>
      </c>
      <c r="F132" s="11" t="s">
        <v>35</v>
      </c>
      <c r="G132" s="12">
        <v>152.87</v>
      </c>
      <c r="H132" s="13">
        <v>43880</v>
      </c>
      <c r="I132" s="11" t="s">
        <v>20</v>
      </c>
    </row>
    <row r="133" spans="1:9" ht="15.75" customHeight="1" x14ac:dyDescent="0.2">
      <c r="A133" s="11" t="s">
        <v>52</v>
      </c>
      <c r="B133" s="11">
        <v>5100000354</v>
      </c>
      <c r="C133" s="11">
        <v>41990000000</v>
      </c>
      <c r="D133" s="11">
        <v>4199001000</v>
      </c>
      <c r="E133" s="11" t="s">
        <v>44</v>
      </c>
      <c r="F133" s="11" t="s">
        <v>45</v>
      </c>
      <c r="G133" s="12">
        <v>6063</v>
      </c>
      <c r="H133" s="13">
        <v>43880</v>
      </c>
      <c r="I133" s="11" t="s">
        <v>20</v>
      </c>
    </row>
    <row r="134" spans="1:9" ht="15.75" customHeight="1" x14ac:dyDescent="0.2">
      <c r="A134" s="11" t="s">
        <v>52</v>
      </c>
      <c r="B134" s="11">
        <v>5100000356</v>
      </c>
      <c r="C134" s="11">
        <v>41990000000</v>
      </c>
      <c r="D134" s="11">
        <v>4199001000</v>
      </c>
      <c r="E134" s="11" t="s">
        <v>44</v>
      </c>
      <c r="F134" s="11" t="s">
        <v>45</v>
      </c>
      <c r="G134" s="12">
        <v>2363.5</v>
      </c>
      <c r="H134" s="13">
        <v>43880</v>
      </c>
      <c r="I134" s="11" t="s">
        <v>20</v>
      </c>
    </row>
    <row r="135" spans="1:9" ht="15.75" customHeight="1" x14ac:dyDescent="0.2">
      <c r="A135" s="11" t="s">
        <v>52</v>
      </c>
      <c r="B135" s="11">
        <v>5100000359</v>
      </c>
      <c r="C135" s="11">
        <v>41990000000</v>
      </c>
      <c r="D135" s="11">
        <v>4199001000</v>
      </c>
      <c r="E135" s="11" t="s">
        <v>44</v>
      </c>
      <c r="F135" s="11" t="s">
        <v>45</v>
      </c>
      <c r="G135" s="12">
        <v>4450.8999999999996</v>
      </c>
      <c r="H135" s="13">
        <v>43880</v>
      </c>
      <c r="I135" s="11" t="s">
        <v>20</v>
      </c>
    </row>
    <row r="136" spans="1:9" ht="15.75" customHeight="1" x14ac:dyDescent="0.2">
      <c r="A136" s="11" t="s">
        <v>52</v>
      </c>
      <c r="B136" s="11">
        <v>5100000347</v>
      </c>
      <c r="C136" s="11">
        <v>41990000000</v>
      </c>
      <c r="D136" s="11">
        <v>4199001000</v>
      </c>
      <c r="E136" s="11" t="s">
        <v>44</v>
      </c>
      <c r="F136" s="11" t="s">
        <v>45</v>
      </c>
      <c r="G136" s="12">
        <v>16200</v>
      </c>
      <c r="H136" s="13">
        <v>43881</v>
      </c>
      <c r="I136" s="11" t="s">
        <v>20</v>
      </c>
    </row>
    <row r="137" spans="1:9" ht="15.75" customHeight="1" x14ac:dyDescent="0.2">
      <c r="A137" s="11" t="s">
        <v>52</v>
      </c>
      <c r="B137" s="11">
        <v>5100000353</v>
      </c>
      <c r="C137" s="11">
        <v>41990000000</v>
      </c>
      <c r="D137" s="11">
        <v>4199001000</v>
      </c>
      <c r="E137" s="11" t="s">
        <v>44</v>
      </c>
      <c r="F137" s="11" t="s">
        <v>45</v>
      </c>
      <c r="G137" s="12">
        <v>10353</v>
      </c>
      <c r="H137" s="13">
        <v>43881</v>
      </c>
      <c r="I137" s="11" t="s">
        <v>20</v>
      </c>
    </row>
    <row r="138" spans="1:9" ht="15.75" customHeight="1" x14ac:dyDescent="0.2">
      <c r="A138" s="11" t="s">
        <v>52</v>
      </c>
      <c r="B138" s="11">
        <v>5100000358</v>
      </c>
      <c r="C138" s="11">
        <v>41990000000</v>
      </c>
      <c r="D138" s="11">
        <v>4199001000</v>
      </c>
      <c r="E138" s="11" t="s">
        <v>44</v>
      </c>
      <c r="F138" s="11" t="s">
        <v>45</v>
      </c>
      <c r="G138" s="12">
        <v>12677.4</v>
      </c>
      <c r="H138" s="13">
        <v>43881</v>
      </c>
      <c r="I138" s="11" t="s">
        <v>20</v>
      </c>
    </row>
    <row r="139" spans="1:9" ht="15.75" customHeight="1" x14ac:dyDescent="0.2">
      <c r="A139" s="11" t="s">
        <v>52</v>
      </c>
      <c r="B139" s="11">
        <v>5100000351</v>
      </c>
      <c r="C139" s="11">
        <v>41990000000</v>
      </c>
      <c r="D139" s="11">
        <v>4199001000</v>
      </c>
      <c r="E139" s="11" t="s">
        <v>44</v>
      </c>
      <c r="F139" s="11" t="s">
        <v>45</v>
      </c>
      <c r="G139" s="12">
        <v>14564.8</v>
      </c>
      <c r="H139" s="13">
        <v>43881</v>
      </c>
      <c r="I139" s="11" t="s">
        <v>20</v>
      </c>
    </row>
    <row r="140" spans="1:9" ht="15.75" customHeight="1" x14ac:dyDescent="0.2">
      <c r="A140" s="11" t="s">
        <v>52</v>
      </c>
      <c r="B140" s="11">
        <v>5100000352</v>
      </c>
      <c r="C140" s="11">
        <v>41990000000</v>
      </c>
      <c r="D140" s="11">
        <v>4199001000</v>
      </c>
      <c r="E140" s="11" t="s">
        <v>44</v>
      </c>
      <c r="F140" s="11" t="s">
        <v>45</v>
      </c>
      <c r="G140" s="12">
        <v>15227</v>
      </c>
      <c r="H140" s="13">
        <v>43881</v>
      </c>
      <c r="I140" s="11" t="s">
        <v>20</v>
      </c>
    </row>
    <row r="141" spans="1:9" ht="15.75" customHeight="1" x14ac:dyDescent="0.2">
      <c r="A141" s="11" t="s">
        <v>52</v>
      </c>
      <c r="B141" s="11">
        <v>5100000349</v>
      </c>
      <c r="C141" s="11">
        <v>44110000000</v>
      </c>
      <c r="D141" s="11">
        <v>4411001000</v>
      </c>
      <c r="E141" s="11" t="s">
        <v>42</v>
      </c>
      <c r="F141" s="11" t="s">
        <v>51</v>
      </c>
      <c r="G141" s="12">
        <v>35309.879999999997</v>
      </c>
      <c r="H141" s="13">
        <v>43881</v>
      </c>
      <c r="I141" s="11" t="s">
        <v>20</v>
      </c>
    </row>
    <row r="142" spans="1:9" ht="15.75" customHeight="1" x14ac:dyDescent="0.2">
      <c r="A142" s="11" t="s">
        <v>52</v>
      </c>
      <c r="B142" s="11">
        <v>5100000349</v>
      </c>
      <c r="C142" s="11">
        <v>44110000000</v>
      </c>
      <c r="D142" s="11">
        <v>4411001000</v>
      </c>
      <c r="E142" s="11" t="s">
        <v>42</v>
      </c>
      <c r="F142" s="11" t="s">
        <v>51</v>
      </c>
      <c r="G142" s="12">
        <v>9549.93</v>
      </c>
      <c r="H142" s="13">
        <v>43881</v>
      </c>
      <c r="I142" s="11" t="s">
        <v>20</v>
      </c>
    </row>
    <row r="143" spans="1:9" ht="15.75" customHeight="1" x14ac:dyDescent="0.2">
      <c r="A143" s="11" t="s">
        <v>52</v>
      </c>
      <c r="B143" s="11">
        <v>5100000392</v>
      </c>
      <c r="C143" s="11">
        <v>44110000000</v>
      </c>
      <c r="D143" s="11">
        <v>4411001000</v>
      </c>
      <c r="E143" s="11" t="s">
        <v>42</v>
      </c>
      <c r="F143" s="11" t="s">
        <v>54</v>
      </c>
      <c r="G143" s="12">
        <v>123146.77</v>
      </c>
      <c r="H143" s="13">
        <v>43882</v>
      </c>
      <c r="I143" s="11" t="s">
        <v>20</v>
      </c>
    </row>
    <row r="144" spans="1:9" ht="15.75" customHeight="1" x14ac:dyDescent="0.2">
      <c r="A144" s="11" t="s">
        <v>52</v>
      </c>
      <c r="B144" s="11">
        <v>5100000355</v>
      </c>
      <c r="C144" s="11">
        <v>41990000000</v>
      </c>
      <c r="D144" s="11">
        <v>4199001000</v>
      </c>
      <c r="E144" s="11" t="s">
        <v>44</v>
      </c>
      <c r="F144" s="11" t="s">
        <v>45</v>
      </c>
      <c r="G144" s="12">
        <v>1908.27</v>
      </c>
      <c r="H144" s="13">
        <v>43882</v>
      </c>
      <c r="I144" s="11" t="s">
        <v>20</v>
      </c>
    </row>
    <row r="145" spans="1:9" ht="15.75" customHeight="1" x14ac:dyDescent="0.2">
      <c r="A145" s="11" t="s">
        <v>52</v>
      </c>
      <c r="B145" s="11">
        <v>5100000409</v>
      </c>
      <c r="C145" s="11">
        <v>44110000000</v>
      </c>
      <c r="D145" s="11">
        <v>4411001000</v>
      </c>
      <c r="E145" s="11" t="s">
        <v>42</v>
      </c>
      <c r="F145" s="11" t="s">
        <v>55</v>
      </c>
      <c r="G145" s="12">
        <v>70673.83</v>
      </c>
      <c r="H145" s="13">
        <v>43887</v>
      </c>
      <c r="I145" s="11" t="s">
        <v>20</v>
      </c>
    </row>
    <row r="146" spans="1:9" ht="15.75" customHeight="1" x14ac:dyDescent="0.2">
      <c r="A146" s="11" t="s">
        <v>52</v>
      </c>
      <c r="B146" s="11">
        <v>5100000408</v>
      </c>
      <c r="C146" s="11">
        <v>44110000000</v>
      </c>
      <c r="D146" s="11">
        <v>4411001000</v>
      </c>
      <c r="E146" s="11" t="s">
        <v>42</v>
      </c>
      <c r="F146" s="11" t="s">
        <v>54</v>
      </c>
      <c r="G146" s="12">
        <v>109004.65</v>
      </c>
      <c r="H146" s="13">
        <v>43887</v>
      </c>
      <c r="I146" s="11" t="s">
        <v>20</v>
      </c>
    </row>
    <row r="147" spans="1:9" ht="15.75" customHeight="1" x14ac:dyDescent="0.2">
      <c r="A147" s="11" t="s">
        <v>52</v>
      </c>
      <c r="B147" s="11">
        <v>5100000407</v>
      </c>
      <c r="C147" s="11">
        <v>44110000000</v>
      </c>
      <c r="D147" s="11">
        <v>4411001000</v>
      </c>
      <c r="E147" s="11" t="s">
        <v>42</v>
      </c>
      <c r="F147" s="11" t="s">
        <v>54</v>
      </c>
      <c r="G147" s="12">
        <v>200000</v>
      </c>
      <c r="H147" s="13">
        <v>43887</v>
      </c>
      <c r="I147" s="11" t="s">
        <v>20</v>
      </c>
    </row>
    <row r="148" spans="1:9" ht="15.75" customHeight="1" x14ac:dyDescent="0.2">
      <c r="A148" s="11" t="s">
        <v>52</v>
      </c>
      <c r="B148" s="11">
        <v>5100000406</v>
      </c>
      <c r="C148" s="11">
        <v>44110000000</v>
      </c>
      <c r="D148" s="11">
        <v>4411001000</v>
      </c>
      <c r="E148" s="11" t="s">
        <v>42</v>
      </c>
      <c r="F148" s="11" t="s">
        <v>54</v>
      </c>
      <c r="G148" s="12">
        <v>200000</v>
      </c>
      <c r="H148" s="13">
        <v>43888</v>
      </c>
      <c r="I148" s="11" t="s">
        <v>20</v>
      </c>
    </row>
    <row r="149" spans="1:9" ht="15.75" customHeight="1" x14ac:dyDescent="0.2">
      <c r="A149" s="11" t="s">
        <v>52</v>
      </c>
      <c r="B149" s="11">
        <v>5100000419</v>
      </c>
      <c r="C149" s="11">
        <v>41990000000</v>
      </c>
      <c r="D149" s="11">
        <v>4199001000</v>
      </c>
      <c r="E149" s="11" t="s">
        <v>44</v>
      </c>
      <c r="F149" s="11" t="s">
        <v>45</v>
      </c>
      <c r="G149" s="12">
        <v>180.13</v>
      </c>
      <c r="H149" s="13">
        <v>43888</v>
      </c>
      <c r="I149" s="11" t="s">
        <v>20</v>
      </c>
    </row>
    <row r="150" spans="1:9" ht="15.75" customHeight="1" x14ac:dyDescent="0.2">
      <c r="A150" s="11" t="s">
        <v>52</v>
      </c>
      <c r="B150" s="11">
        <v>5100000418</v>
      </c>
      <c r="C150" s="11">
        <v>41990000000</v>
      </c>
      <c r="D150" s="11">
        <v>4199001000</v>
      </c>
      <c r="E150" s="11" t="s">
        <v>44</v>
      </c>
      <c r="F150" s="11" t="s">
        <v>45</v>
      </c>
      <c r="G150" s="12">
        <v>4770.3900000000003</v>
      </c>
      <c r="H150" s="13">
        <v>43888</v>
      </c>
      <c r="I150" s="11" t="s">
        <v>20</v>
      </c>
    </row>
    <row r="151" spans="1:9" ht="15.75" customHeight="1" x14ac:dyDescent="0.2">
      <c r="A151" s="11" t="s">
        <v>52</v>
      </c>
      <c r="B151" s="11">
        <v>5100000420</v>
      </c>
      <c r="C151" s="11">
        <v>41990000000</v>
      </c>
      <c r="D151" s="11">
        <v>4199001000</v>
      </c>
      <c r="E151" s="11" t="s">
        <v>44</v>
      </c>
      <c r="F151" s="11" t="s">
        <v>45</v>
      </c>
      <c r="G151" s="12">
        <v>1192</v>
      </c>
      <c r="H151" s="13">
        <v>43888</v>
      </c>
      <c r="I151" s="11" t="s">
        <v>20</v>
      </c>
    </row>
    <row r="152" spans="1:9" ht="15.75" customHeight="1" x14ac:dyDescent="0.2">
      <c r="A152" s="11" t="s">
        <v>52</v>
      </c>
      <c r="B152" s="11">
        <v>5100000427</v>
      </c>
      <c r="C152" s="11">
        <v>41990000000</v>
      </c>
      <c r="D152" s="11">
        <v>4199001000</v>
      </c>
      <c r="E152" s="11" t="s">
        <v>44</v>
      </c>
      <c r="F152" s="11" t="s">
        <v>45</v>
      </c>
      <c r="G152" s="12">
        <v>110953.88</v>
      </c>
      <c r="H152" s="13">
        <v>43889</v>
      </c>
      <c r="I152" s="11" t="s">
        <v>20</v>
      </c>
    </row>
    <row r="153" spans="1:9" ht="15.75" customHeight="1" x14ac:dyDescent="0.2">
      <c r="A153" s="11" t="s">
        <v>52</v>
      </c>
      <c r="B153" s="11">
        <v>5100000417</v>
      </c>
      <c r="C153" s="11">
        <v>41990000000</v>
      </c>
      <c r="D153" s="11">
        <v>4199001000</v>
      </c>
      <c r="E153" s="11" t="s">
        <v>44</v>
      </c>
      <c r="F153" s="11" t="s">
        <v>45</v>
      </c>
      <c r="G153" s="12">
        <v>12180</v>
      </c>
      <c r="H153" s="13">
        <v>43889</v>
      </c>
      <c r="I153" s="11" t="s">
        <v>20</v>
      </c>
    </row>
    <row r="154" spans="1:9" ht="15.75" customHeight="1" x14ac:dyDescent="0.2">
      <c r="A154" s="11" t="s">
        <v>52</v>
      </c>
      <c r="B154" s="11">
        <v>5100000415</v>
      </c>
      <c r="C154" s="11">
        <v>41990000000</v>
      </c>
      <c r="D154" s="11">
        <v>4199001000</v>
      </c>
      <c r="E154" s="11" t="s">
        <v>44</v>
      </c>
      <c r="F154" s="11" t="s">
        <v>45</v>
      </c>
      <c r="G154" s="12">
        <v>13021</v>
      </c>
      <c r="H154" s="13">
        <v>43889</v>
      </c>
      <c r="I154" s="11" t="s">
        <v>20</v>
      </c>
    </row>
    <row r="155" spans="1:9" ht="15.75" customHeight="1" x14ac:dyDescent="0.2">
      <c r="A155" s="11" t="s">
        <v>52</v>
      </c>
      <c r="B155" s="11">
        <v>5100000428</v>
      </c>
      <c r="C155" s="11">
        <v>41990000000</v>
      </c>
      <c r="D155" s="11">
        <v>4199001000</v>
      </c>
      <c r="E155" s="11" t="s">
        <v>44</v>
      </c>
      <c r="F155" s="11" t="s">
        <v>45</v>
      </c>
      <c r="G155" s="12">
        <v>138</v>
      </c>
      <c r="H155" s="13">
        <v>43889</v>
      </c>
      <c r="I155" s="11" t="s">
        <v>20</v>
      </c>
    </row>
    <row r="156" spans="1:9" ht="15.75" customHeight="1" x14ac:dyDescent="0.2">
      <c r="A156" s="11" t="s">
        <v>52</v>
      </c>
      <c r="B156" s="11">
        <v>5100000429</v>
      </c>
      <c r="C156" s="11">
        <v>41990000000</v>
      </c>
      <c r="D156" s="11">
        <v>4199001000</v>
      </c>
      <c r="E156" s="11" t="s">
        <v>44</v>
      </c>
      <c r="F156" s="11" t="s">
        <v>45</v>
      </c>
      <c r="G156" s="12">
        <v>294</v>
      </c>
      <c r="H156" s="13">
        <v>43889</v>
      </c>
      <c r="I156" s="11" t="s">
        <v>20</v>
      </c>
    </row>
    <row r="157" spans="1:9" ht="15.75" customHeight="1" x14ac:dyDescent="0.2">
      <c r="A157" s="11" t="s">
        <v>52</v>
      </c>
      <c r="B157" s="11">
        <v>5100000431</v>
      </c>
      <c r="C157" s="11">
        <v>41990000000</v>
      </c>
      <c r="D157" s="11">
        <v>4199001000</v>
      </c>
      <c r="E157" s="11" t="s">
        <v>44</v>
      </c>
      <c r="F157" s="11" t="s">
        <v>45</v>
      </c>
      <c r="G157" s="12">
        <v>2541.14</v>
      </c>
      <c r="H157" s="13">
        <v>43889</v>
      </c>
      <c r="I157" s="11" t="s">
        <v>20</v>
      </c>
    </row>
    <row r="158" spans="1:9" ht="15.75" customHeight="1" x14ac:dyDescent="0.2">
      <c r="A158" s="11" t="s">
        <v>52</v>
      </c>
      <c r="B158" s="11">
        <v>5100000432</v>
      </c>
      <c r="C158" s="11">
        <v>41990000000</v>
      </c>
      <c r="D158" s="11">
        <v>4199001000</v>
      </c>
      <c r="E158" s="11" t="s">
        <v>44</v>
      </c>
      <c r="F158" s="11" t="s">
        <v>45</v>
      </c>
      <c r="G158" s="12">
        <v>2021.94</v>
      </c>
      <c r="H158" s="13">
        <v>43889</v>
      </c>
      <c r="I158" s="11" t="s">
        <v>20</v>
      </c>
    </row>
    <row r="159" spans="1:9" ht="15.75" customHeight="1" x14ac:dyDescent="0.2">
      <c r="A159" s="11" t="s">
        <v>52</v>
      </c>
      <c r="B159" s="11">
        <v>5100000433</v>
      </c>
      <c r="C159" s="11">
        <v>41990000000</v>
      </c>
      <c r="D159" s="11">
        <v>4199001000</v>
      </c>
      <c r="E159" s="11" t="s">
        <v>44</v>
      </c>
      <c r="F159" s="11" t="s">
        <v>45</v>
      </c>
      <c r="G159" s="12">
        <v>2005.02</v>
      </c>
      <c r="H159" s="13">
        <v>43889</v>
      </c>
      <c r="I159" s="11" t="s">
        <v>20</v>
      </c>
    </row>
    <row r="160" spans="1:9" ht="15.75" customHeight="1" x14ac:dyDescent="0.2">
      <c r="A160" s="11" t="s">
        <v>56</v>
      </c>
      <c r="B160" s="11">
        <v>5100000315</v>
      </c>
      <c r="C160" s="11">
        <v>44110000000</v>
      </c>
      <c r="D160" s="11">
        <v>4411001000</v>
      </c>
      <c r="E160" s="11" t="s">
        <v>42</v>
      </c>
      <c r="F160" s="11" t="s">
        <v>57</v>
      </c>
      <c r="G160" s="12">
        <v>27181</v>
      </c>
      <c r="H160" s="13">
        <v>43875</v>
      </c>
      <c r="I160" s="11" t="s">
        <v>20</v>
      </c>
    </row>
    <row r="161" spans="1:9" ht="15.75" customHeight="1" x14ac:dyDescent="0.2">
      <c r="A161" s="11" t="s">
        <v>0</v>
      </c>
      <c r="B161" s="11">
        <v>40017581</v>
      </c>
      <c r="C161" s="11">
        <v>46300000000</v>
      </c>
      <c r="D161" s="11">
        <v>4630000009</v>
      </c>
      <c r="E161" s="11" t="s">
        <v>58</v>
      </c>
      <c r="F161" s="11" t="s">
        <v>59</v>
      </c>
      <c r="G161" s="12">
        <v>43.75</v>
      </c>
      <c r="H161" s="13">
        <v>43864</v>
      </c>
      <c r="I161" s="11" t="s">
        <v>20</v>
      </c>
    </row>
    <row r="162" spans="1:9" ht="15.75" customHeight="1" x14ac:dyDescent="0.2">
      <c r="A162" s="11" t="s">
        <v>0</v>
      </c>
      <c r="B162" s="11">
        <v>40017585</v>
      </c>
      <c r="C162" s="11">
        <v>46300000000</v>
      </c>
      <c r="D162" s="11">
        <v>4630000009</v>
      </c>
      <c r="E162" s="11" t="s">
        <v>58</v>
      </c>
      <c r="F162" s="11" t="s">
        <v>59</v>
      </c>
      <c r="G162" s="12">
        <v>243.5</v>
      </c>
      <c r="H162" s="13">
        <v>43864</v>
      </c>
      <c r="I162" s="11" t="s">
        <v>20</v>
      </c>
    </row>
    <row r="163" spans="1:9" ht="15.75" customHeight="1" x14ac:dyDescent="0.2">
      <c r="A163" s="11" t="s">
        <v>0</v>
      </c>
      <c r="B163" s="11">
        <v>40017588</v>
      </c>
      <c r="C163" s="11">
        <v>46300000000</v>
      </c>
      <c r="D163" s="11">
        <v>4630000009</v>
      </c>
      <c r="E163" s="11" t="s">
        <v>58</v>
      </c>
      <c r="F163" s="11" t="s">
        <v>59</v>
      </c>
      <c r="G163" s="12">
        <v>340.88</v>
      </c>
      <c r="H163" s="13">
        <v>43864</v>
      </c>
      <c r="I163" s="11" t="s">
        <v>20</v>
      </c>
    </row>
    <row r="164" spans="1:9" ht="15.75" customHeight="1" x14ac:dyDescent="0.2">
      <c r="A164" s="11" t="s">
        <v>0</v>
      </c>
      <c r="B164" s="11">
        <v>40009394</v>
      </c>
      <c r="C164" s="11">
        <v>41120000000</v>
      </c>
      <c r="D164" s="11">
        <v>4112001000</v>
      </c>
      <c r="E164" s="11" t="s">
        <v>60</v>
      </c>
      <c r="F164" s="11" t="s">
        <v>21</v>
      </c>
      <c r="G164" s="12">
        <v>2686.42</v>
      </c>
      <c r="H164" s="13">
        <v>43865</v>
      </c>
      <c r="I164" s="11" t="s">
        <v>20</v>
      </c>
    </row>
    <row r="165" spans="1:9" ht="15.75" customHeight="1" x14ac:dyDescent="0.2">
      <c r="A165" s="11" t="s">
        <v>0</v>
      </c>
      <c r="B165" s="11">
        <v>40009394</v>
      </c>
      <c r="C165" s="11">
        <v>41140000000</v>
      </c>
      <c r="D165" s="11">
        <v>4114001000</v>
      </c>
      <c r="E165" s="11" t="s">
        <v>61</v>
      </c>
      <c r="F165" s="11" t="s">
        <v>21</v>
      </c>
      <c r="G165" s="12">
        <v>1641.67</v>
      </c>
      <c r="H165" s="13">
        <v>43865</v>
      </c>
      <c r="I165" s="11" t="s">
        <v>20</v>
      </c>
    </row>
    <row r="166" spans="1:9" ht="15.75" customHeight="1" x14ac:dyDescent="0.2">
      <c r="A166" s="11" t="s">
        <v>0</v>
      </c>
      <c r="B166" s="11">
        <v>40009394</v>
      </c>
      <c r="C166" s="11">
        <v>41130000000</v>
      </c>
      <c r="D166" s="11">
        <v>4113001000</v>
      </c>
      <c r="E166" s="11" t="s">
        <v>61</v>
      </c>
      <c r="F166" s="11" t="s">
        <v>21</v>
      </c>
      <c r="G166" s="12">
        <v>4477.37</v>
      </c>
      <c r="H166" s="13">
        <v>43865</v>
      </c>
      <c r="I166" s="11" t="s">
        <v>20</v>
      </c>
    </row>
    <row r="167" spans="1:9" ht="15.75" customHeight="1" x14ac:dyDescent="0.2">
      <c r="A167" s="11" t="s">
        <v>0</v>
      </c>
      <c r="B167" s="11">
        <v>40009394</v>
      </c>
      <c r="C167" s="11">
        <v>41130000000</v>
      </c>
      <c r="D167" s="11">
        <v>4113002000</v>
      </c>
      <c r="E167" s="11" t="s">
        <v>62</v>
      </c>
      <c r="F167" s="11" t="s">
        <v>21</v>
      </c>
      <c r="G167" s="12">
        <v>2537.1799999999998</v>
      </c>
      <c r="H167" s="13">
        <v>43865</v>
      </c>
      <c r="I167" s="11" t="s">
        <v>20</v>
      </c>
    </row>
    <row r="168" spans="1:9" ht="15.75" customHeight="1" x14ac:dyDescent="0.2">
      <c r="A168" s="11" t="s">
        <v>0</v>
      </c>
      <c r="B168" s="11">
        <v>40009394</v>
      </c>
      <c r="C168" s="11">
        <v>41140000000</v>
      </c>
      <c r="D168" s="11">
        <v>4114002000</v>
      </c>
      <c r="E168" s="11" t="s">
        <v>62</v>
      </c>
      <c r="F168" s="11" t="s">
        <v>21</v>
      </c>
      <c r="G168" s="12">
        <v>686.54</v>
      </c>
      <c r="H168" s="13">
        <v>43865</v>
      </c>
      <c r="I168" s="11" t="s">
        <v>20</v>
      </c>
    </row>
    <row r="169" spans="1:9" ht="15.75" customHeight="1" x14ac:dyDescent="0.2">
      <c r="A169" s="11" t="s">
        <v>0</v>
      </c>
      <c r="B169" s="11">
        <v>40009394</v>
      </c>
      <c r="C169" s="11">
        <v>41130000000</v>
      </c>
      <c r="D169" s="11">
        <v>4113003000</v>
      </c>
      <c r="E169" s="11" t="s">
        <v>63</v>
      </c>
      <c r="F169" s="11" t="s">
        <v>21</v>
      </c>
      <c r="G169" s="12">
        <v>149.25</v>
      </c>
      <c r="H169" s="13">
        <v>43865</v>
      </c>
      <c r="I169" s="11" t="s">
        <v>20</v>
      </c>
    </row>
    <row r="170" spans="1:9" ht="15.75" customHeight="1" x14ac:dyDescent="0.2">
      <c r="A170" s="11" t="s">
        <v>0</v>
      </c>
      <c r="B170" s="11">
        <v>40009394</v>
      </c>
      <c r="C170" s="11">
        <v>41140000000</v>
      </c>
      <c r="D170" s="11">
        <v>4114003000</v>
      </c>
      <c r="E170" s="11" t="s">
        <v>63</v>
      </c>
      <c r="F170" s="11" t="s">
        <v>21</v>
      </c>
      <c r="G170" s="12">
        <v>149.25</v>
      </c>
      <c r="H170" s="13">
        <v>43865</v>
      </c>
      <c r="I170" s="11" t="s">
        <v>20</v>
      </c>
    </row>
    <row r="171" spans="1:9" ht="15.75" customHeight="1" x14ac:dyDescent="0.2">
      <c r="A171" s="11" t="s">
        <v>0</v>
      </c>
      <c r="B171" s="11">
        <v>40009394</v>
      </c>
      <c r="C171" s="11">
        <v>41140000000</v>
      </c>
      <c r="D171" s="11">
        <v>4114005000</v>
      </c>
      <c r="E171" s="11" t="s">
        <v>64</v>
      </c>
      <c r="F171" s="11" t="s">
        <v>21</v>
      </c>
      <c r="G171" s="12">
        <v>59.66</v>
      </c>
      <c r="H171" s="13">
        <v>43865</v>
      </c>
      <c r="I171" s="11" t="s">
        <v>20</v>
      </c>
    </row>
    <row r="172" spans="1:9" ht="15.75" customHeight="1" x14ac:dyDescent="0.2">
      <c r="A172" s="11" t="s">
        <v>0</v>
      </c>
      <c r="B172" s="11">
        <v>40018377</v>
      </c>
      <c r="C172" s="11">
        <v>46300000000</v>
      </c>
      <c r="D172" s="11">
        <v>4630000009</v>
      </c>
      <c r="E172" s="11" t="s">
        <v>58</v>
      </c>
      <c r="F172" s="11" t="s">
        <v>59</v>
      </c>
      <c r="G172" s="12">
        <v>7999.05</v>
      </c>
      <c r="H172" s="13">
        <v>43865</v>
      </c>
      <c r="I172" s="11" t="s">
        <v>20</v>
      </c>
    </row>
    <row r="173" spans="1:9" ht="15.75" customHeight="1" x14ac:dyDescent="0.2">
      <c r="A173" s="11" t="s">
        <v>0</v>
      </c>
      <c r="B173" s="11">
        <v>40019394</v>
      </c>
      <c r="C173" s="11">
        <v>46300000000</v>
      </c>
      <c r="D173" s="11">
        <v>4630000009</v>
      </c>
      <c r="E173" s="11" t="s">
        <v>58</v>
      </c>
      <c r="F173" s="11" t="s">
        <v>59</v>
      </c>
      <c r="G173" s="12">
        <v>1575.59</v>
      </c>
      <c r="H173" s="13">
        <v>43866</v>
      </c>
      <c r="I173" s="11" t="s">
        <v>20</v>
      </c>
    </row>
    <row r="174" spans="1:9" ht="15.75" customHeight="1" x14ac:dyDescent="0.2">
      <c r="A174" s="11" t="s">
        <v>0</v>
      </c>
      <c r="B174" s="11">
        <v>40019424</v>
      </c>
      <c r="C174" s="11">
        <v>46300000000</v>
      </c>
      <c r="D174" s="11">
        <v>4630000009</v>
      </c>
      <c r="E174" s="11" t="s">
        <v>58</v>
      </c>
      <c r="F174" s="11" t="s">
        <v>59</v>
      </c>
      <c r="G174" s="12">
        <v>1229.97</v>
      </c>
      <c r="H174" s="13">
        <v>43866</v>
      </c>
      <c r="I174" s="11" t="s">
        <v>20</v>
      </c>
    </row>
    <row r="175" spans="1:9" ht="15.75" customHeight="1" x14ac:dyDescent="0.2">
      <c r="A175" s="11" t="s">
        <v>0</v>
      </c>
      <c r="B175" s="11">
        <v>40016418</v>
      </c>
      <c r="C175" s="11">
        <v>41530000000</v>
      </c>
      <c r="D175" s="11">
        <v>4153003000</v>
      </c>
      <c r="E175" s="11" t="s">
        <v>65</v>
      </c>
      <c r="F175" s="11" t="s">
        <v>66</v>
      </c>
      <c r="G175" s="12">
        <v>159.94999999999999</v>
      </c>
      <c r="H175" s="13">
        <v>43867</v>
      </c>
      <c r="I175" s="11" t="s">
        <v>20</v>
      </c>
    </row>
    <row r="176" spans="1:9" ht="15.75" customHeight="1" x14ac:dyDescent="0.2">
      <c r="A176" s="11" t="s">
        <v>0</v>
      </c>
      <c r="B176" s="11">
        <v>40016381</v>
      </c>
      <c r="C176" s="11">
        <v>41480000000</v>
      </c>
      <c r="D176" s="11">
        <v>4148001000</v>
      </c>
      <c r="E176" s="11" t="s">
        <v>67</v>
      </c>
      <c r="F176" s="11" t="s">
        <v>68</v>
      </c>
      <c r="G176" s="12">
        <v>166.67</v>
      </c>
      <c r="H176" s="13">
        <v>43867</v>
      </c>
      <c r="I176" s="11" t="s">
        <v>20</v>
      </c>
    </row>
    <row r="177" spans="1:9" ht="15.75" customHeight="1" x14ac:dyDescent="0.2">
      <c r="A177" s="11" t="s">
        <v>0</v>
      </c>
      <c r="B177" s="11">
        <v>40016381</v>
      </c>
      <c r="C177" s="11">
        <v>41480000000</v>
      </c>
      <c r="D177" s="11">
        <v>4148001000</v>
      </c>
      <c r="E177" s="11" t="s">
        <v>67</v>
      </c>
      <c r="F177" s="11" t="s">
        <v>68</v>
      </c>
      <c r="G177" s="12">
        <v>43.33</v>
      </c>
      <c r="H177" s="13">
        <v>43867</v>
      </c>
      <c r="I177" s="11" t="s">
        <v>20</v>
      </c>
    </row>
    <row r="178" spans="1:9" ht="15.75" customHeight="1" x14ac:dyDescent="0.2">
      <c r="A178" s="11" t="s">
        <v>0</v>
      </c>
      <c r="B178" s="11">
        <v>40016391</v>
      </c>
      <c r="C178" s="11">
        <v>41490000000</v>
      </c>
      <c r="D178" s="11">
        <v>4149009000</v>
      </c>
      <c r="E178" s="11" t="s">
        <v>69</v>
      </c>
      <c r="F178" s="11" t="s">
        <v>70</v>
      </c>
      <c r="G178" s="12">
        <v>28.38</v>
      </c>
      <c r="H178" s="13">
        <v>43867</v>
      </c>
      <c r="I178" s="11" t="s">
        <v>20</v>
      </c>
    </row>
    <row r="179" spans="1:9" ht="15.75" customHeight="1" x14ac:dyDescent="0.2">
      <c r="A179" s="11" t="s">
        <v>0</v>
      </c>
      <c r="B179" s="11">
        <v>40016398</v>
      </c>
      <c r="C179" s="11">
        <v>41490000000</v>
      </c>
      <c r="D179" s="11">
        <v>4149001000</v>
      </c>
      <c r="E179" s="11" t="s">
        <v>71</v>
      </c>
      <c r="F179" s="11" t="s">
        <v>72</v>
      </c>
      <c r="G179" s="12">
        <v>367.56</v>
      </c>
      <c r="H179" s="13">
        <v>43867</v>
      </c>
      <c r="I179" s="11" t="s">
        <v>20</v>
      </c>
    </row>
    <row r="180" spans="1:9" ht="15.75" customHeight="1" x14ac:dyDescent="0.2">
      <c r="A180" s="11" t="s">
        <v>0</v>
      </c>
      <c r="B180" s="11">
        <v>40016410</v>
      </c>
      <c r="C180" s="11">
        <v>41530000000</v>
      </c>
      <c r="D180" s="11">
        <v>4153003000</v>
      </c>
      <c r="E180" s="11" t="s">
        <v>65</v>
      </c>
      <c r="F180" s="11" t="s">
        <v>73</v>
      </c>
      <c r="G180" s="12">
        <v>308.44</v>
      </c>
      <c r="H180" s="13">
        <v>43867</v>
      </c>
      <c r="I180" s="11" t="s">
        <v>20</v>
      </c>
    </row>
    <row r="181" spans="1:9" ht="15.75" customHeight="1" x14ac:dyDescent="0.2">
      <c r="A181" s="11" t="s">
        <v>0</v>
      </c>
      <c r="B181" s="11">
        <v>40016356</v>
      </c>
      <c r="C181" s="11">
        <v>41330000000</v>
      </c>
      <c r="D181" s="11">
        <v>4133005000</v>
      </c>
      <c r="E181" s="11" t="s">
        <v>74</v>
      </c>
      <c r="F181" s="11" t="s">
        <v>75</v>
      </c>
      <c r="G181" s="12">
        <v>29.2</v>
      </c>
      <c r="H181" s="13">
        <v>43867</v>
      </c>
      <c r="I181" s="11" t="s">
        <v>20</v>
      </c>
    </row>
    <row r="182" spans="1:9" ht="15.75" customHeight="1" x14ac:dyDescent="0.2">
      <c r="A182" s="11" t="s">
        <v>0</v>
      </c>
      <c r="B182" s="11">
        <v>40016455</v>
      </c>
      <c r="C182" s="11">
        <v>41330000000</v>
      </c>
      <c r="D182" s="11">
        <v>4133005000</v>
      </c>
      <c r="E182" s="11" t="s">
        <v>74</v>
      </c>
      <c r="F182" s="11" t="s">
        <v>75</v>
      </c>
      <c r="G182" s="12">
        <v>28.6</v>
      </c>
      <c r="H182" s="13">
        <v>43867</v>
      </c>
      <c r="I182" s="11" t="s">
        <v>20</v>
      </c>
    </row>
    <row r="183" spans="1:9" ht="15.75" customHeight="1" x14ac:dyDescent="0.2">
      <c r="A183" s="11" t="s">
        <v>0</v>
      </c>
      <c r="B183" s="11">
        <v>40019571</v>
      </c>
      <c r="C183" s="11">
        <v>46300000000</v>
      </c>
      <c r="D183" s="11">
        <v>4630000009</v>
      </c>
      <c r="E183" s="11" t="s">
        <v>58</v>
      </c>
      <c r="F183" s="11" t="s">
        <v>59</v>
      </c>
      <c r="G183" s="12">
        <v>5464.8</v>
      </c>
      <c r="H183" s="13">
        <v>43867</v>
      </c>
      <c r="I183" s="11" t="s">
        <v>20</v>
      </c>
    </row>
    <row r="184" spans="1:9" ht="15.75" customHeight="1" x14ac:dyDescent="0.2">
      <c r="A184" s="11" t="s">
        <v>0</v>
      </c>
      <c r="B184" s="11">
        <v>40021400</v>
      </c>
      <c r="C184" s="11">
        <v>46300000000</v>
      </c>
      <c r="D184" s="11">
        <v>4630000009</v>
      </c>
      <c r="E184" s="11" t="s">
        <v>58</v>
      </c>
      <c r="F184" s="11" t="s">
        <v>59</v>
      </c>
      <c r="G184" s="12">
        <v>19042.830000000002</v>
      </c>
      <c r="H184" s="13">
        <v>43868</v>
      </c>
      <c r="I184" s="11" t="s">
        <v>20</v>
      </c>
    </row>
    <row r="185" spans="1:9" ht="15.75" customHeight="1" x14ac:dyDescent="0.2">
      <c r="A185" s="11" t="s">
        <v>0</v>
      </c>
      <c r="B185" s="11">
        <v>40021404</v>
      </c>
      <c r="C185" s="11">
        <v>46300000000</v>
      </c>
      <c r="D185" s="11">
        <v>4630000009</v>
      </c>
      <c r="E185" s="11" t="s">
        <v>58</v>
      </c>
      <c r="F185" s="11" t="s">
        <v>59</v>
      </c>
      <c r="G185" s="12">
        <v>315.76</v>
      </c>
      <c r="H185" s="13">
        <v>43868</v>
      </c>
      <c r="I185" s="11" t="s">
        <v>20</v>
      </c>
    </row>
    <row r="186" spans="1:9" ht="15.75" customHeight="1" x14ac:dyDescent="0.2">
      <c r="A186" s="11" t="s">
        <v>0</v>
      </c>
      <c r="B186" s="11">
        <v>40021412</v>
      </c>
      <c r="C186" s="11">
        <v>46300000000</v>
      </c>
      <c r="D186" s="11">
        <v>4630000009</v>
      </c>
      <c r="E186" s="11" t="s">
        <v>58</v>
      </c>
      <c r="F186" s="11" t="s">
        <v>59</v>
      </c>
      <c r="G186" s="12">
        <v>322.83</v>
      </c>
      <c r="H186" s="13">
        <v>43868</v>
      </c>
      <c r="I186" s="11" t="s">
        <v>20</v>
      </c>
    </row>
    <row r="187" spans="1:9" ht="15.75" customHeight="1" x14ac:dyDescent="0.2">
      <c r="A187" s="11" t="s">
        <v>0</v>
      </c>
      <c r="B187" s="11">
        <v>40021415</v>
      </c>
      <c r="C187" s="11">
        <v>46300000000</v>
      </c>
      <c r="D187" s="11">
        <v>4630000009</v>
      </c>
      <c r="E187" s="11" t="s">
        <v>58</v>
      </c>
      <c r="F187" s="11" t="s">
        <v>59</v>
      </c>
      <c r="G187" s="12">
        <v>5956.93</v>
      </c>
      <c r="H187" s="13">
        <v>43868</v>
      </c>
      <c r="I187" s="11" t="s">
        <v>20</v>
      </c>
    </row>
    <row r="188" spans="1:9" ht="15.75" customHeight="1" x14ac:dyDescent="0.2">
      <c r="A188" s="11" t="s">
        <v>0</v>
      </c>
      <c r="B188" s="11">
        <v>40021483</v>
      </c>
      <c r="C188" s="11">
        <v>46300000000</v>
      </c>
      <c r="D188" s="11">
        <v>4630000009</v>
      </c>
      <c r="E188" s="11" t="s">
        <v>58</v>
      </c>
      <c r="F188" s="11" t="s">
        <v>59</v>
      </c>
      <c r="G188" s="12">
        <v>408.96</v>
      </c>
      <c r="H188" s="13">
        <v>43871</v>
      </c>
      <c r="I188" s="11" t="s">
        <v>20</v>
      </c>
    </row>
    <row r="189" spans="1:9" ht="15.75" customHeight="1" x14ac:dyDescent="0.2">
      <c r="A189" s="11" t="s">
        <v>0</v>
      </c>
      <c r="B189" s="11">
        <v>40020341</v>
      </c>
      <c r="C189" s="11">
        <v>41460000000</v>
      </c>
      <c r="D189" s="11">
        <v>4146001000</v>
      </c>
      <c r="E189" s="11" t="s">
        <v>76</v>
      </c>
      <c r="F189" s="11" t="s">
        <v>77</v>
      </c>
      <c r="G189" s="12">
        <v>166.67</v>
      </c>
      <c r="H189" s="13">
        <v>43872</v>
      </c>
      <c r="I189" s="11" t="s">
        <v>20</v>
      </c>
    </row>
    <row r="190" spans="1:9" ht="15.75" customHeight="1" x14ac:dyDescent="0.2">
      <c r="A190" s="11" t="s">
        <v>0</v>
      </c>
      <c r="B190" s="11">
        <v>40020341</v>
      </c>
      <c r="C190" s="11">
        <v>41460000000</v>
      </c>
      <c r="D190" s="11">
        <v>4146001000</v>
      </c>
      <c r="E190" s="11" t="s">
        <v>76</v>
      </c>
      <c r="F190" s="11" t="s">
        <v>77</v>
      </c>
      <c r="G190" s="12">
        <v>166.67</v>
      </c>
      <c r="H190" s="13">
        <v>43872</v>
      </c>
      <c r="I190" s="11" t="s">
        <v>20</v>
      </c>
    </row>
    <row r="191" spans="1:9" ht="15.75" customHeight="1" x14ac:dyDescent="0.2">
      <c r="A191" s="11" t="s">
        <v>0</v>
      </c>
      <c r="B191" s="11">
        <v>40020341</v>
      </c>
      <c r="C191" s="11">
        <v>41460000000</v>
      </c>
      <c r="D191" s="11">
        <v>4146001000</v>
      </c>
      <c r="E191" s="11" t="s">
        <v>76</v>
      </c>
      <c r="F191" s="11" t="s">
        <v>77</v>
      </c>
      <c r="G191" s="12">
        <v>21.27</v>
      </c>
      <c r="H191" s="13">
        <v>43872</v>
      </c>
      <c r="I191" s="11" t="s">
        <v>20</v>
      </c>
    </row>
    <row r="192" spans="1:9" ht="15.75" customHeight="1" x14ac:dyDescent="0.2">
      <c r="A192" s="11" t="s">
        <v>0</v>
      </c>
      <c r="B192" s="11">
        <v>40016364</v>
      </c>
      <c r="C192" s="11">
        <v>41410000000</v>
      </c>
      <c r="D192" s="11">
        <v>4141001100</v>
      </c>
      <c r="E192" s="11" t="s">
        <v>78</v>
      </c>
      <c r="F192" s="11" t="s">
        <v>79</v>
      </c>
      <c r="G192" s="12">
        <v>847</v>
      </c>
      <c r="H192" s="13">
        <v>43873</v>
      </c>
      <c r="I192" s="11" t="s">
        <v>20</v>
      </c>
    </row>
    <row r="193" spans="1:9" ht="15.75" customHeight="1" x14ac:dyDescent="0.2">
      <c r="A193" s="11" t="s">
        <v>0</v>
      </c>
      <c r="B193" s="11">
        <v>40022093</v>
      </c>
      <c r="C193" s="11">
        <v>41530000000</v>
      </c>
      <c r="D193" s="11">
        <v>4153003000</v>
      </c>
      <c r="E193" s="11" t="s">
        <v>65</v>
      </c>
      <c r="F193" s="11" t="s">
        <v>80</v>
      </c>
      <c r="G193" s="12">
        <v>306</v>
      </c>
      <c r="H193" s="13">
        <v>43874</v>
      </c>
      <c r="I193" s="11" t="s">
        <v>20</v>
      </c>
    </row>
    <row r="194" spans="1:9" ht="15.75" customHeight="1" x14ac:dyDescent="0.2">
      <c r="A194" s="11" t="s">
        <v>0</v>
      </c>
      <c r="B194" s="11">
        <v>40022088</v>
      </c>
      <c r="C194" s="11">
        <v>41530000000</v>
      </c>
      <c r="D194" s="11">
        <v>4153003000</v>
      </c>
      <c r="E194" s="11" t="s">
        <v>65</v>
      </c>
      <c r="F194" s="11" t="s">
        <v>73</v>
      </c>
      <c r="G194" s="12">
        <v>441.19</v>
      </c>
      <c r="H194" s="13">
        <v>43874</v>
      </c>
      <c r="I194" s="11" t="s">
        <v>20</v>
      </c>
    </row>
    <row r="195" spans="1:9" ht="15.75" customHeight="1" x14ac:dyDescent="0.2">
      <c r="A195" s="11" t="s">
        <v>0</v>
      </c>
      <c r="B195" s="11">
        <v>40022019</v>
      </c>
      <c r="C195" s="11">
        <v>41330000000</v>
      </c>
      <c r="D195" s="11">
        <v>4133005000</v>
      </c>
      <c r="E195" s="11" t="s">
        <v>74</v>
      </c>
      <c r="F195" s="11" t="s">
        <v>75</v>
      </c>
      <c r="G195" s="12">
        <v>23.4</v>
      </c>
      <c r="H195" s="13">
        <v>43874</v>
      </c>
      <c r="I195" s="11" t="s">
        <v>20</v>
      </c>
    </row>
    <row r="196" spans="1:9" ht="15.75" customHeight="1" x14ac:dyDescent="0.2">
      <c r="A196" s="11" t="s">
        <v>0</v>
      </c>
      <c r="B196" s="11">
        <v>40022039</v>
      </c>
      <c r="C196" s="11">
        <v>41490000000</v>
      </c>
      <c r="D196" s="11">
        <v>4149009000</v>
      </c>
      <c r="E196" s="11" t="s">
        <v>69</v>
      </c>
      <c r="F196" s="11" t="s">
        <v>81</v>
      </c>
      <c r="G196" s="12">
        <v>927.99</v>
      </c>
      <c r="H196" s="13">
        <v>43874</v>
      </c>
      <c r="I196" s="11" t="s">
        <v>20</v>
      </c>
    </row>
    <row r="197" spans="1:9" ht="15.75" customHeight="1" x14ac:dyDescent="0.2">
      <c r="A197" s="11" t="s">
        <v>0</v>
      </c>
      <c r="B197" s="11">
        <v>40022062</v>
      </c>
      <c r="C197" s="11">
        <v>41490000000</v>
      </c>
      <c r="D197" s="11">
        <v>4149009000</v>
      </c>
      <c r="E197" s="11" t="s">
        <v>69</v>
      </c>
      <c r="F197" s="11" t="s">
        <v>70</v>
      </c>
      <c r="G197" s="12">
        <v>142.72999999999999</v>
      </c>
      <c r="H197" s="13">
        <v>43874</v>
      </c>
      <c r="I197" s="11" t="s">
        <v>20</v>
      </c>
    </row>
    <row r="198" spans="1:9" ht="15.75" customHeight="1" x14ac:dyDescent="0.2">
      <c r="A198" s="11" t="s">
        <v>0</v>
      </c>
      <c r="B198" s="11">
        <v>40009590</v>
      </c>
      <c r="C198" s="11">
        <v>41150000000</v>
      </c>
      <c r="D198" s="11">
        <v>4115001000</v>
      </c>
      <c r="E198" s="11" t="s">
        <v>82</v>
      </c>
      <c r="F198" s="11" t="s">
        <v>19</v>
      </c>
      <c r="G198" s="12">
        <v>402.96</v>
      </c>
      <c r="H198" s="13">
        <v>43875</v>
      </c>
      <c r="I198" s="11" t="s">
        <v>20</v>
      </c>
    </row>
    <row r="199" spans="1:9" ht="15.75" customHeight="1" x14ac:dyDescent="0.2">
      <c r="A199" s="11" t="s">
        <v>0</v>
      </c>
      <c r="B199" s="11">
        <v>40025660</v>
      </c>
      <c r="C199" s="11">
        <v>46300000000</v>
      </c>
      <c r="D199" s="11">
        <v>4630000009</v>
      </c>
      <c r="E199" s="11" t="s">
        <v>58</v>
      </c>
      <c r="F199" s="11" t="s">
        <v>59</v>
      </c>
      <c r="G199" s="12">
        <v>313.14999999999998</v>
      </c>
      <c r="H199" s="13">
        <v>43878</v>
      </c>
      <c r="I199" s="11" t="s">
        <v>20</v>
      </c>
    </row>
    <row r="200" spans="1:9" ht="15.75" customHeight="1" x14ac:dyDescent="0.2">
      <c r="A200" s="11" t="s">
        <v>0</v>
      </c>
      <c r="B200" s="11">
        <v>40026413</v>
      </c>
      <c r="C200" s="11">
        <v>46300000000</v>
      </c>
      <c r="D200" s="11">
        <v>4630000009</v>
      </c>
      <c r="E200" s="11" t="s">
        <v>58</v>
      </c>
      <c r="F200" s="11" t="s">
        <v>59</v>
      </c>
      <c r="G200" s="12">
        <v>4671.5200000000004</v>
      </c>
      <c r="H200" s="13">
        <v>43879</v>
      </c>
      <c r="I200" s="11" t="s">
        <v>20</v>
      </c>
    </row>
    <row r="201" spans="1:9" ht="15.75" customHeight="1" x14ac:dyDescent="0.2">
      <c r="A201" s="11" t="s">
        <v>0</v>
      </c>
      <c r="B201" s="11">
        <v>40027201</v>
      </c>
      <c r="C201" s="11">
        <v>46300000000</v>
      </c>
      <c r="D201" s="11">
        <v>4630000009</v>
      </c>
      <c r="E201" s="11" t="s">
        <v>58</v>
      </c>
      <c r="F201" s="11" t="s">
        <v>59</v>
      </c>
      <c r="G201" s="12">
        <v>16802.11</v>
      </c>
      <c r="H201" s="13">
        <v>43880</v>
      </c>
      <c r="I201" s="11" t="s">
        <v>20</v>
      </c>
    </row>
    <row r="202" spans="1:9" ht="15.75" customHeight="1" x14ac:dyDescent="0.2">
      <c r="A202" s="11" t="s">
        <v>0</v>
      </c>
      <c r="B202" s="11">
        <v>40024520</v>
      </c>
      <c r="C202" s="11">
        <v>41510000000</v>
      </c>
      <c r="D202" s="11">
        <v>4151001000</v>
      </c>
      <c r="E202" s="11" t="s">
        <v>83</v>
      </c>
      <c r="F202" s="11" t="s">
        <v>84</v>
      </c>
      <c r="G202" s="12">
        <v>200000</v>
      </c>
      <c r="H202" s="13">
        <v>43881</v>
      </c>
      <c r="I202" s="11" t="s">
        <v>85</v>
      </c>
    </row>
    <row r="203" spans="1:9" ht="15.75" customHeight="1" x14ac:dyDescent="0.2">
      <c r="A203" s="11" t="s">
        <v>0</v>
      </c>
      <c r="B203" s="11">
        <v>40024523</v>
      </c>
      <c r="C203" s="11">
        <v>41510000000</v>
      </c>
      <c r="D203" s="11">
        <v>4151001000</v>
      </c>
      <c r="E203" s="11" t="s">
        <v>83</v>
      </c>
      <c r="F203" s="11" t="s">
        <v>84</v>
      </c>
      <c r="G203" s="12">
        <v>200000</v>
      </c>
      <c r="H203" s="13">
        <v>43881</v>
      </c>
      <c r="I203" s="11" t="s">
        <v>85</v>
      </c>
    </row>
    <row r="204" spans="1:9" ht="15.75" customHeight="1" x14ac:dyDescent="0.2">
      <c r="A204" s="11" t="s">
        <v>0</v>
      </c>
      <c r="B204" s="11">
        <v>40024536</v>
      </c>
      <c r="C204" s="11">
        <v>41510000000</v>
      </c>
      <c r="D204" s="11">
        <v>4151001000</v>
      </c>
      <c r="E204" s="11" t="s">
        <v>83</v>
      </c>
      <c r="F204" s="11" t="s">
        <v>84</v>
      </c>
      <c r="G204" s="12">
        <v>191641.41</v>
      </c>
      <c r="H204" s="13">
        <v>43882</v>
      </c>
      <c r="I204" s="11" t="s">
        <v>85</v>
      </c>
    </row>
    <row r="205" spans="1:9" ht="15.75" customHeight="1" x14ac:dyDescent="0.2">
      <c r="A205" s="11" t="s">
        <v>0</v>
      </c>
      <c r="B205" s="11">
        <v>40024529</v>
      </c>
      <c r="C205" s="11">
        <v>41510000000</v>
      </c>
      <c r="D205" s="11">
        <v>4151001000</v>
      </c>
      <c r="E205" s="11" t="s">
        <v>83</v>
      </c>
      <c r="F205" s="11" t="s">
        <v>84</v>
      </c>
      <c r="G205" s="12">
        <v>200000</v>
      </c>
      <c r="H205" s="13">
        <v>43882</v>
      </c>
      <c r="I205" s="11" t="s">
        <v>85</v>
      </c>
    </row>
    <row r="206" spans="1:9" ht="15.75" customHeight="1" x14ac:dyDescent="0.2">
      <c r="A206" s="11" t="s">
        <v>0</v>
      </c>
      <c r="B206" s="11">
        <v>40026427</v>
      </c>
      <c r="C206" s="11">
        <v>41470000000</v>
      </c>
      <c r="D206" s="11">
        <v>4147001000</v>
      </c>
      <c r="E206" s="11" t="s">
        <v>26</v>
      </c>
      <c r="F206" s="11" t="s">
        <v>33</v>
      </c>
      <c r="G206" s="12">
        <v>395.83</v>
      </c>
      <c r="H206" s="13">
        <v>43882</v>
      </c>
      <c r="I206" s="11" t="s">
        <v>20</v>
      </c>
    </row>
    <row r="207" spans="1:9" ht="15.75" customHeight="1" x14ac:dyDescent="0.2">
      <c r="A207" s="11" t="s">
        <v>0</v>
      </c>
      <c r="B207" s="11">
        <v>40026427</v>
      </c>
      <c r="C207" s="11">
        <v>41470000000</v>
      </c>
      <c r="D207" s="11">
        <v>4147001000</v>
      </c>
      <c r="E207" s="11" t="s">
        <v>26</v>
      </c>
      <c r="F207" s="11" t="s">
        <v>33</v>
      </c>
      <c r="G207" s="12">
        <v>204.17</v>
      </c>
      <c r="H207" s="13">
        <v>43882</v>
      </c>
      <c r="I207" s="11" t="s">
        <v>20</v>
      </c>
    </row>
    <row r="208" spans="1:9" ht="15.75" customHeight="1" x14ac:dyDescent="0.2">
      <c r="A208" s="11" t="s">
        <v>0</v>
      </c>
      <c r="B208" s="11">
        <v>40026432</v>
      </c>
      <c r="C208" s="11">
        <v>41440000000</v>
      </c>
      <c r="D208" s="11">
        <v>4144001000</v>
      </c>
      <c r="E208" s="11" t="s">
        <v>86</v>
      </c>
      <c r="F208" s="11" t="s">
        <v>33</v>
      </c>
      <c r="G208" s="12">
        <v>20</v>
      </c>
      <c r="H208" s="13">
        <v>43882</v>
      </c>
      <c r="I208" s="11" t="s">
        <v>20</v>
      </c>
    </row>
    <row r="209" spans="1:9" ht="15.75" customHeight="1" x14ac:dyDescent="0.2">
      <c r="A209" s="11" t="s">
        <v>0</v>
      </c>
      <c r="B209" s="11">
        <v>40029755</v>
      </c>
      <c r="C209" s="11">
        <v>46300000000</v>
      </c>
      <c r="D209" s="11">
        <v>4630000009</v>
      </c>
      <c r="E209" s="11" t="s">
        <v>58</v>
      </c>
      <c r="F209" s="11" t="s">
        <v>59</v>
      </c>
      <c r="G209" s="12">
        <v>71.3</v>
      </c>
      <c r="H209" s="13">
        <v>43885</v>
      </c>
      <c r="I209" s="11" t="s">
        <v>20</v>
      </c>
    </row>
    <row r="210" spans="1:9" ht="15.75" customHeight="1" x14ac:dyDescent="0.2">
      <c r="A210" s="11" t="s">
        <v>0</v>
      </c>
      <c r="B210" s="11">
        <v>40029759</v>
      </c>
      <c r="C210" s="11">
        <v>46300000000</v>
      </c>
      <c r="D210" s="11">
        <v>4630000009</v>
      </c>
      <c r="E210" s="11" t="s">
        <v>58</v>
      </c>
      <c r="F210" s="11" t="s">
        <v>59</v>
      </c>
      <c r="G210" s="12">
        <v>1557.25</v>
      </c>
      <c r="H210" s="13">
        <v>43885</v>
      </c>
      <c r="I210" s="11" t="s">
        <v>20</v>
      </c>
    </row>
    <row r="211" spans="1:9" ht="15.75" customHeight="1" x14ac:dyDescent="0.2">
      <c r="A211" s="11" t="s">
        <v>0</v>
      </c>
      <c r="B211" s="11">
        <v>40029761</v>
      </c>
      <c r="C211" s="11">
        <v>46300000000</v>
      </c>
      <c r="D211" s="11">
        <v>4630000009</v>
      </c>
      <c r="E211" s="11" t="s">
        <v>58</v>
      </c>
      <c r="F211" s="11" t="s">
        <v>59</v>
      </c>
      <c r="G211" s="12">
        <v>1557.25</v>
      </c>
      <c r="H211" s="13">
        <v>43885</v>
      </c>
      <c r="I211" s="11" t="s">
        <v>20</v>
      </c>
    </row>
    <row r="212" spans="1:9" ht="15.75" customHeight="1" x14ac:dyDescent="0.2">
      <c r="A212" s="11" t="s">
        <v>0</v>
      </c>
      <c r="B212" s="11">
        <v>40029768</v>
      </c>
      <c r="C212" s="11">
        <v>46300000000</v>
      </c>
      <c r="D212" s="11">
        <v>4630000009</v>
      </c>
      <c r="E212" s="11" t="s">
        <v>58</v>
      </c>
      <c r="F212" s="11" t="s">
        <v>59</v>
      </c>
      <c r="G212" s="12">
        <v>1406.5</v>
      </c>
      <c r="H212" s="13">
        <v>43885</v>
      </c>
      <c r="I212" s="11" t="s">
        <v>20</v>
      </c>
    </row>
    <row r="213" spans="1:9" ht="15.75" customHeight="1" x14ac:dyDescent="0.2">
      <c r="A213" s="11" t="s">
        <v>0</v>
      </c>
      <c r="B213" s="11">
        <v>40029764</v>
      </c>
      <c r="C213" s="11">
        <v>46300000000</v>
      </c>
      <c r="D213" s="11">
        <v>4630000009</v>
      </c>
      <c r="E213" s="11" t="s">
        <v>58</v>
      </c>
      <c r="F213" s="11" t="s">
        <v>59</v>
      </c>
      <c r="G213" s="12">
        <v>1324.3</v>
      </c>
      <c r="H213" s="13">
        <v>43885</v>
      </c>
      <c r="I213" s="11" t="s">
        <v>20</v>
      </c>
    </row>
    <row r="214" spans="1:9" ht="15.75" customHeight="1" x14ac:dyDescent="0.2">
      <c r="A214" s="11" t="s">
        <v>0</v>
      </c>
      <c r="B214" s="11">
        <v>40029777</v>
      </c>
      <c r="C214" s="11">
        <v>46300000000</v>
      </c>
      <c r="D214" s="11">
        <v>4630000009</v>
      </c>
      <c r="E214" s="11" t="s">
        <v>58</v>
      </c>
      <c r="F214" s="11" t="s">
        <v>59</v>
      </c>
      <c r="G214" s="12">
        <v>6437.96</v>
      </c>
      <c r="H214" s="13">
        <v>43885</v>
      </c>
      <c r="I214" s="11" t="s">
        <v>20</v>
      </c>
    </row>
    <row r="215" spans="1:9" ht="15.75" customHeight="1" x14ac:dyDescent="0.2">
      <c r="A215" s="11" t="s">
        <v>0</v>
      </c>
      <c r="B215" s="11">
        <v>40029772</v>
      </c>
      <c r="C215" s="11">
        <v>46300000000</v>
      </c>
      <c r="D215" s="11">
        <v>4630000009</v>
      </c>
      <c r="E215" s="11" t="s">
        <v>58</v>
      </c>
      <c r="F215" s="11" t="s">
        <v>59</v>
      </c>
      <c r="G215" s="12">
        <v>1552.25</v>
      </c>
      <c r="H215" s="13">
        <v>43885</v>
      </c>
      <c r="I215" s="11" t="s">
        <v>20</v>
      </c>
    </row>
    <row r="216" spans="1:9" ht="15.75" customHeight="1" x14ac:dyDescent="0.2">
      <c r="A216" s="11" t="s">
        <v>0</v>
      </c>
      <c r="B216" s="11">
        <v>40029770</v>
      </c>
      <c r="C216" s="11">
        <v>46300000000</v>
      </c>
      <c r="D216" s="11">
        <v>4630000009</v>
      </c>
      <c r="E216" s="11" t="s">
        <v>58</v>
      </c>
      <c r="F216" s="11" t="s">
        <v>59</v>
      </c>
      <c r="G216" s="12">
        <v>1340.8</v>
      </c>
      <c r="H216" s="13">
        <v>43885</v>
      </c>
      <c r="I216" s="11" t="s">
        <v>20</v>
      </c>
    </row>
    <row r="217" spans="1:9" ht="15.75" customHeight="1" x14ac:dyDescent="0.2">
      <c r="A217" s="11" t="s">
        <v>0</v>
      </c>
      <c r="B217" s="11">
        <v>40029470</v>
      </c>
      <c r="C217" s="11">
        <v>41410000000</v>
      </c>
      <c r="D217" s="11">
        <v>4141001100</v>
      </c>
      <c r="E217" s="11" t="s">
        <v>78</v>
      </c>
      <c r="F217" s="11" t="s">
        <v>79</v>
      </c>
      <c r="G217" s="12">
        <v>847</v>
      </c>
      <c r="H217" s="13">
        <v>43887</v>
      </c>
      <c r="I217" s="11" t="s">
        <v>20</v>
      </c>
    </row>
    <row r="218" spans="1:9" ht="15.75" customHeight="1" x14ac:dyDescent="0.2">
      <c r="A218" s="11" t="s">
        <v>0</v>
      </c>
      <c r="B218" s="11">
        <v>40033132</v>
      </c>
      <c r="C218" s="11">
        <v>46300000000</v>
      </c>
      <c r="D218" s="11">
        <v>4630000009</v>
      </c>
      <c r="E218" s="11" t="s">
        <v>58</v>
      </c>
      <c r="F218" s="11" t="s">
        <v>59</v>
      </c>
      <c r="G218" s="12">
        <v>310.45</v>
      </c>
      <c r="H218" s="13">
        <v>43887</v>
      </c>
      <c r="I218" s="11" t="s">
        <v>20</v>
      </c>
    </row>
    <row r="219" spans="1:9" ht="15.75" customHeight="1" x14ac:dyDescent="0.2">
      <c r="A219" s="11" t="s">
        <v>0</v>
      </c>
      <c r="B219" s="11">
        <v>40033143</v>
      </c>
      <c r="C219" s="11">
        <v>46300000000</v>
      </c>
      <c r="D219" s="11">
        <v>4630000009</v>
      </c>
      <c r="E219" s="11" t="s">
        <v>58</v>
      </c>
      <c r="F219" s="11" t="s">
        <v>59</v>
      </c>
      <c r="G219" s="12">
        <v>310.45</v>
      </c>
      <c r="H219" s="13">
        <v>43887</v>
      </c>
      <c r="I219" s="11" t="s">
        <v>20</v>
      </c>
    </row>
    <row r="220" spans="1:9" ht="15.75" customHeight="1" x14ac:dyDescent="0.2">
      <c r="A220" s="11" t="s">
        <v>0</v>
      </c>
      <c r="B220" s="11">
        <v>40033155</v>
      </c>
      <c r="C220" s="11">
        <v>46300000000</v>
      </c>
      <c r="D220" s="11">
        <v>4630000009</v>
      </c>
      <c r="E220" s="11" t="s">
        <v>58</v>
      </c>
      <c r="F220" s="11" t="s">
        <v>59</v>
      </c>
      <c r="G220" s="12">
        <v>1727.07</v>
      </c>
      <c r="H220" s="13">
        <v>43887</v>
      </c>
      <c r="I220" s="11" t="s">
        <v>20</v>
      </c>
    </row>
    <row r="221" spans="1:9" ht="15.75" customHeight="1" x14ac:dyDescent="0.2">
      <c r="A221" s="11" t="s">
        <v>0</v>
      </c>
      <c r="B221" s="11">
        <v>40036076</v>
      </c>
      <c r="C221" s="11">
        <v>46300000000</v>
      </c>
      <c r="D221" s="11">
        <v>4630000009</v>
      </c>
      <c r="E221" s="11" t="s">
        <v>58</v>
      </c>
      <c r="F221" s="11" t="s">
        <v>59</v>
      </c>
      <c r="G221" s="12">
        <v>62541.3</v>
      </c>
      <c r="H221" s="13">
        <v>43888</v>
      </c>
      <c r="I221" s="11" t="s">
        <v>20</v>
      </c>
    </row>
    <row r="222" spans="1:9" ht="15.75" customHeight="1" x14ac:dyDescent="0.2">
      <c r="A222" s="11" t="s">
        <v>0</v>
      </c>
      <c r="B222" s="11">
        <v>40032922</v>
      </c>
      <c r="C222" s="11">
        <v>41110000000</v>
      </c>
      <c r="D222" s="11">
        <v>4111001000</v>
      </c>
      <c r="E222" s="11" t="s">
        <v>87</v>
      </c>
      <c r="F222" s="11" t="s">
        <v>88</v>
      </c>
      <c r="G222" s="12">
        <v>505.63</v>
      </c>
      <c r="H222" s="13">
        <v>43889</v>
      </c>
      <c r="I222" s="11" t="s">
        <v>20</v>
      </c>
    </row>
    <row r="223" spans="1:9" ht="15.75" customHeight="1" x14ac:dyDescent="0.2">
      <c r="A223" s="11" t="s">
        <v>0</v>
      </c>
      <c r="B223" s="11">
        <v>40032902</v>
      </c>
      <c r="C223" s="11">
        <v>41110000000</v>
      </c>
      <c r="D223" s="11">
        <v>4111001000</v>
      </c>
      <c r="E223" s="11" t="s">
        <v>87</v>
      </c>
      <c r="F223" s="11" t="s">
        <v>89</v>
      </c>
      <c r="G223" s="12">
        <v>1436.37</v>
      </c>
      <c r="H223" s="13">
        <v>43889</v>
      </c>
      <c r="I223" s="11" t="s">
        <v>20</v>
      </c>
    </row>
    <row r="224" spans="1:9" ht="15.75" customHeight="1" x14ac:dyDescent="0.2">
      <c r="A224" s="11" t="s">
        <v>0</v>
      </c>
      <c r="B224" s="11">
        <v>40032855</v>
      </c>
      <c r="C224" s="11">
        <v>41110000000</v>
      </c>
      <c r="D224" s="11">
        <v>4111001000</v>
      </c>
      <c r="E224" s="11" t="s">
        <v>87</v>
      </c>
      <c r="F224" s="11" t="s">
        <v>90</v>
      </c>
      <c r="G224" s="12">
        <v>5681.8</v>
      </c>
      <c r="H224" s="13">
        <v>43889</v>
      </c>
      <c r="I224" s="11" t="s">
        <v>20</v>
      </c>
    </row>
    <row r="225" spans="1:9" ht="15.75" customHeight="1" x14ac:dyDescent="0.2">
      <c r="A225" s="11" t="s">
        <v>0</v>
      </c>
      <c r="B225" s="11">
        <v>40033283</v>
      </c>
      <c r="C225" s="11">
        <v>41910000000</v>
      </c>
      <c r="D225" s="11">
        <v>4191001000</v>
      </c>
      <c r="E225" s="11" t="s">
        <v>91</v>
      </c>
      <c r="F225" s="11" t="s">
        <v>19</v>
      </c>
      <c r="G225" s="12">
        <v>4.43</v>
      </c>
      <c r="H225" s="13">
        <v>43889</v>
      </c>
      <c r="I225" s="11" t="s">
        <v>20</v>
      </c>
    </row>
    <row r="226" spans="1:9" ht="15.75" customHeight="1" x14ac:dyDescent="0.2">
      <c r="A226" s="11" t="s">
        <v>0</v>
      </c>
      <c r="B226" s="11">
        <v>40033276</v>
      </c>
      <c r="C226" s="11">
        <v>41910000000</v>
      </c>
      <c r="D226" s="11">
        <v>4191001000</v>
      </c>
      <c r="E226" s="11" t="s">
        <v>91</v>
      </c>
      <c r="F226" s="11" t="s">
        <v>21</v>
      </c>
      <c r="G226" s="12">
        <v>136.27000000000001</v>
      </c>
      <c r="H226" s="13">
        <v>43889</v>
      </c>
      <c r="I226" s="11" t="s">
        <v>20</v>
      </c>
    </row>
    <row r="227" spans="1:9" ht="15.75" customHeight="1" x14ac:dyDescent="0.2">
      <c r="A227" s="11" t="s">
        <v>0</v>
      </c>
      <c r="B227" s="11">
        <v>40033269</v>
      </c>
      <c r="C227" s="11">
        <v>41910000000</v>
      </c>
      <c r="D227" s="11">
        <v>4191001100</v>
      </c>
      <c r="E227" s="11" t="s">
        <v>38</v>
      </c>
      <c r="F227" s="11" t="s">
        <v>25</v>
      </c>
      <c r="G227" s="12">
        <v>220</v>
      </c>
      <c r="H227" s="13">
        <v>43889</v>
      </c>
      <c r="I227" s="11" t="s">
        <v>20</v>
      </c>
    </row>
    <row r="228" spans="1:9" ht="15.75" customHeight="1" x14ac:dyDescent="0.2">
      <c r="A228" s="11" t="s">
        <v>0</v>
      </c>
      <c r="B228" s="11">
        <v>40033054</v>
      </c>
      <c r="C228" s="11">
        <v>41110000000</v>
      </c>
      <c r="D228" s="11">
        <v>4111001000</v>
      </c>
      <c r="E228" s="11" t="s">
        <v>87</v>
      </c>
      <c r="F228" s="11" t="s">
        <v>34</v>
      </c>
      <c r="G228" s="12">
        <v>127.85</v>
      </c>
      <c r="H228" s="13">
        <v>43889</v>
      </c>
      <c r="I228" s="11" t="s">
        <v>20</v>
      </c>
    </row>
    <row r="229" spans="1:9" ht="15.75" customHeight="1" x14ac:dyDescent="0.2">
      <c r="A229" s="11" t="s">
        <v>0</v>
      </c>
      <c r="B229" s="11">
        <v>40033021</v>
      </c>
      <c r="C229" s="11">
        <v>41110000000</v>
      </c>
      <c r="D229" s="11">
        <v>4111001000</v>
      </c>
      <c r="E229" s="11" t="s">
        <v>87</v>
      </c>
      <c r="F229" s="11" t="s">
        <v>92</v>
      </c>
      <c r="G229" s="12">
        <v>36.78</v>
      </c>
      <c r="H229" s="13">
        <v>43889</v>
      </c>
      <c r="I229" s="11" t="s">
        <v>20</v>
      </c>
    </row>
    <row r="230" spans="1:9" ht="15.75" customHeight="1" x14ac:dyDescent="0.2">
      <c r="A230" s="11" t="s">
        <v>0</v>
      </c>
      <c r="B230" s="11">
        <v>40033001</v>
      </c>
      <c r="C230" s="11">
        <v>41110000000</v>
      </c>
      <c r="D230" s="11">
        <v>4111001000</v>
      </c>
      <c r="E230" s="11" t="s">
        <v>87</v>
      </c>
      <c r="F230" s="11" t="s">
        <v>34</v>
      </c>
      <c r="G230" s="12">
        <v>201.53</v>
      </c>
      <c r="H230" s="13">
        <v>43889</v>
      </c>
      <c r="I230" s="11" t="s">
        <v>20</v>
      </c>
    </row>
    <row r="231" spans="1:9" ht="15.75" customHeight="1" x14ac:dyDescent="0.2">
      <c r="A231" s="11" t="s">
        <v>0</v>
      </c>
      <c r="B231" s="11">
        <v>40032987</v>
      </c>
      <c r="C231" s="11">
        <v>41110000000</v>
      </c>
      <c r="D231" s="11">
        <v>4111001000</v>
      </c>
      <c r="E231" s="11" t="s">
        <v>87</v>
      </c>
      <c r="F231" s="11" t="s">
        <v>32</v>
      </c>
      <c r="G231" s="12">
        <v>556.44000000000005</v>
      </c>
      <c r="H231" s="13">
        <v>43889</v>
      </c>
      <c r="I231" s="11" t="s">
        <v>20</v>
      </c>
    </row>
    <row r="232" spans="1:9" ht="15.75" customHeight="1" x14ac:dyDescent="0.2">
      <c r="A232" s="11" t="s">
        <v>0</v>
      </c>
      <c r="B232" s="11">
        <v>40032977</v>
      </c>
      <c r="C232" s="11">
        <v>41110000000</v>
      </c>
      <c r="D232" s="11">
        <v>4111001000</v>
      </c>
      <c r="E232" s="11" t="s">
        <v>87</v>
      </c>
      <c r="F232" s="11" t="s">
        <v>32</v>
      </c>
      <c r="G232" s="12">
        <v>509.22</v>
      </c>
      <c r="H232" s="13">
        <v>43889</v>
      </c>
      <c r="I232" s="11" t="s">
        <v>20</v>
      </c>
    </row>
    <row r="233" spans="1:9" ht="15.75" customHeight="1" x14ac:dyDescent="0.2">
      <c r="A233" s="11" t="s">
        <v>0</v>
      </c>
      <c r="B233" s="11">
        <v>40032953</v>
      </c>
      <c r="C233" s="11">
        <v>41110000000</v>
      </c>
      <c r="D233" s="11">
        <v>4111001000</v>
      </c>
      <c r="E233" s="11" t="s">
        <v>87</v>
      </c>
      <c r="F233" s="11" t="s">
        <v>93</v>
      </c>
      <c r="G233" s="12">
        <v>7551.25</v>
      </c>
      <c r="H233" s="13">
        <v>43889</v>
      </c>
      <c r="I233" s="11" t="s">
        <v>20</v>
      </c>
    </row>
    <row r="234" spans="1:9" ht="15.75" customHeight="1" x14ac:dyDescent="0.2">
      <c r="A234" s="11" t="s">
        <v>0</v>
      </c>
      <c r="B234" s="11">
        <v>40032935</v>
      </c>
      <c r="C234" s="11">
        <v>41110000000</v>
      </c>
      <c r="D234" s="11">
        <v>4111001000</v>
      </c>
      <c r="E234" s="11" t="s">
        <v>87</v>
      </c>
      <c r="F234" s="11" t="s">
        <v>33</v>
      </c>
      <c r="G234" s="12">
        <v>3249.05</v>
      </c>
      <c r="H234" s="13">
        <v>43889</v>
      </c>
      <c r="I234" s="11" t="s">
        <v>20</v>
      </c>
    </row>
    <row r="235" spans="1:9" ht="15.75" customHeight="1" x14ac:dyDescent="0.2">
      <c r="A235" s="11" t="s">
        <v>0</v>
      </c>
      <c r="B235" s="11">
        <v>40033076</v>
      </c>
      <c r="C235" s="11">
        <v>41110000000</v>
      </c>
      <c r="D235" s="11">
        <v>4111001000</v>
      </c>
      <c r="E235" s="11" t="s">
        <v>87</v>
      </c>
      <c r="F235" s="11" t="s">
        <v>94</v>
      </c>
      <c r="G235" s="12">
        <v>142.85</v>
      </c>
      <c r="H235" s="13">
        <v>43889</v>
      </c>
      <c r="I235" s="11" t="s">
        <v>20</v>
      </c>
    </row>
    <row r="236" spans="1:9" ht="15.75" customHeight="1" x14ac:dyDescent="0.2">
      <c r="A236" s="11" t="s">
        <v>0</v>
      </c>
      <c r="B236" s="11">
        <v>40036431</v>
      </c>
      <c r="C236" s="11">
        <v>46300000000</v>
      </c>
      <c r="D236" s="11">
        <v>4630000009</v>
      </c>
      <c r="E236" s="11" t="s">
        <v>58</v>
      </c>
      <c r="F236" s="11" t="s">
        <v>59</v>
      </c>
      <c r="G236" s="12">
        <v>6919.15</v>
      </c>
      <c r="H236" s="13">
        <v>43889</v>
      </c>
      <c r="I236" s="11" t="s">
        <v>20</v>
      </c>
    </row>
    <row r="237" spans="1:9" ht="15.75" customHeight="1" x14ac:dyDescent="0.2">
      <c r="A237" s="11" t="s">
        <v>17</v>
      </c>
      <c r="B237" s="11">
        <v>5100000473</v>
      </c>
      <c r="C237" s="11">
        <v>41270000000</v>
      </c>
      <c r="D237" s="11">
        <v>4127001000</v>
      </c>
      <c r="E237" s="11" t="s">
        <v>18</v>
      </c>
      <c r="F237" s="11" t="s">
        <v>24</v>
      </c>
      <c r="G237" s="12">
        <v>355.36</v>
      </c>
      <c r="H237" s="13">
        <v>43894</v>
      </c>
      <c r="I237" s="11" t="s">
        <v>20</v>
      </c>
    </row>
    <row r="238" spans="1:9" ht="15.75" customHeight="1" x14ac:dyDescent="0.2">
      <c r="A238" s="11" t="s">
        <v>17</v>
      </c>
      <c r="B238" s="11">
        <v>5100000474</v>
      </c>
      <c r="C238" s="11">
        <v>41270000000</v>
      </c>
      <c r="D238" s="11">
        <v>4127001000</v>
      </c>
      <c r="E238" s="11" t="s">
        <v>18</v>
      </c>
      <c r="F238" s="11" t="s">
        <v>24</v>
      </c>
      <c r="G238" s="12">
        <v>355.36</v>
      </c>
      <c r="H238" s="13">
        <v>43894</v>
      </c>
      <c r="I238" s="11" t="s">
        <v>20</v>
      </c>
    </row>
    <row r="239" spans="1:9" ht="15.75" customHeight="1" x14ac:dyDescent="0.2">
      <c r="A239" s="11" t="s">
        <v>17</v>
      </c>
      <c r="B239" s="11">
        <v>5100000475</v>
      </c>
      <c r="C239" s="11">
        <v>41270000000</v>
      </c>
      <c r="D239" s="11">
        <v>4127001000</v>
      </c>
      <c r="E239" s="11" t="s">
        <v>18</v>
      </c>
      <c r="F239" s="11" t="s">
        <v>23</v>
      </c>
      <c r="G239" s="12">
        <v>355.36</v>
      </c>
      <c r="H239" s="13">
        <v>43894</v>
      </c>
      <c r="I239" s="11" t="s">
        <v>20</v>
      </c>
    </row>
    <row r="240" spans="1:9" ht="15.75" customHeight="1" x14ac:dyDescent="0.2">
      <c r="A240" s="11" t="s">
        <v>17</v>
      </c>
      <c r="B240" s="11">
        <v>5100000476</v>
      </c>
      <c r="C240" s="11">
        <v>41270000000</v>
      </c>
      <c r="D240" s="11">
        <v>4127001000</v>
      </c>
      <c r="E240" s="11" t="s">
        <v>18</v>
      </c>
      <c r="F240" s="11" t="s">
        <v>25</v>
      </c>
      <c r="G240" s="12">
        <v>355.36</v>
      </c>
      <c r="H240" s="13">
        <v>43894</v>
      </c>
      <c r="I240" s="11" t="s">
        <v>20</v>
      </c>
    </row>
    <row r="241" spans="1:9" ht="15.75" customHeight="1" x14ac:dyDescent="0.2">
      <c r="A241" s="11" t="s">
        <v>17</v>
      </c>
      <c r="B241" s="11">
        <v>5100000477</v>
      </c>
      <c r="C241" s="11">
        <v>41270000000</v>
      </c>
      <c r="D241" s="11">
        <v>4127001000</v>
      </c>
      <c r="E241" s="11" t="s">
        <v>18</v>
      </c>
      <c r="F241" s="11" t="s">
        <v>25</v>
      </c>
      <c r="G241" s="12">
        <v>355.36</v>
      </c>
      <c r="H241" s="13">
        <v>43894</v>
      </c>
      <c r="I241" s="11" t="s">
        <v>20</v>
      </c>
    </row>
    <row r="242" spans="1:9" ht="15.75" customHeight="1" x14ac:dyDescent="0.2">
      <c r="A242" s="11" t="s">
        <v>17</v>
      </c>
      <c r="B242" s="11">
        <v>5100000478</v>
      </c>
      <c r="C242" s="11">
        <v>41270000000</v>
      </c>
      <c r="D242" s="11">
        <v>4127001000</v>
      </c>
      <c r="E242" s="11" t="s">
        <v>18</v>
      </c>
      <c r="F242" s="11" t="s">
        <v>25</v>
      </c>
      <c r="G242" s="12">
        <v>355.36</v>
      </c>
      <c r="H242" s="13">
        <v>43894</v>
      </c>
      <c r="I242" s="11" t="s">
        <v>20</v>
      </c>
    </row>
    <row r="243" spans="1:9" ht="15.75" customHeight="1" x14ac:dyDescent="0.2">
      <c r="A243" s="11" t="s">
        <v>17</v>
      </c>
      <c r="B243" s="11">
        <v>5100000479</v>
      </c>
      <c r="C243" s="11">
        <v>41270000000</v>
      </c>
      <c r="D243" s="11">
        <v>4127001000</v>
      </c>
      <c r="E243" s="11" t="s">
        <v>18</v>
      </c>
      <c r="F243" s="11" t="s">
        <v>21</v>
      </c>
      <c r="G243" s="12">
        <v>210.9</v>
      </c>
      <c r="H243" s="13">
        <v>43894</v>
      </c>
      <c r="I243" s="11" t="s">
        <v>20</v>
      </c>
    </row>
    <row r="244" spans="1:9" ht="15.75" customHeight="1" x14ac:dyDescent="0.2">
      <c r="A244" s="11" t="s">
        <v>17</v>
      </c>
      <c r="B244" s="11">
        <v>5100000480</v>
      </c>
      <c r="C244" s="11">
        <v>41270000000</v>
      </c>
      <c r="D244" s="11">
        <v>4127001000</v>
      </c>
      <c r="E244" s="11" t="s">
        <v>18</v>
      </c>
      <c r="F244" s="11" t="s">
        <v>19</v>
      </c>
      <c r="G244" s="12">
        <v>31.62</v>
      </c>
      <c r="H244" s="13">
        <v>43894</v>
      </c>
      <c r="I244" s="11" t="s">
        <v>20</v>
      </c>
    </row>
    <row r="245" spans="1:9" ht="15.75" customHeight="1" x14ac:dyDescent="0.2">
      <c r="A245" s="11" t="s">
        <v>17</v>
      </c>
      <c r="B245" s="11">
        <v>5100000481</v>
      </c>
      <c r="C245" s="11">
        <v>41270000000</v>
      </c>
      <c r="D245" s="11">
        <v>4127001000</v>
      </c>
      <c r="E245" s="11" t="s">
        <v>18</v>
      </c>
      <c r="F245" s="11" t="s">
        <v>24</v>
      </c>
      <c r="G245" s="12">
        <v>355.36</v>
      </c>
      <c r="H245" s="13">
        <v>43894</v>
      </c>
      <c r="I245" s="11" t="s">
        <v>20</v>
      </c>
    </row>
    <row r="246" spans="1:9" ht="15.75" customHeight="1" x14ac:dyDescent="0.2">
      <c r="A246" s="11" t="s">
        <v>17</v>
      </c>
      <c r="B246" s="11">
        <v>5100000482</v>
      </c>
      <c r="C246" s="11">
        <v>41270000000</v>
      </c>
      <c r="D246" s="11">
        <v>4127001000</v>
      </c>
      <c r="E246" s="11" t="s">
        <v>18</v>
      </c>
      <c r="F246" s="11" t="s">
        <v>24</v>
      </c>
      <c r="G246" s="12">
        <v>355.36</v>
      </c>
      <c r="H246" s="13">
        <v>43894</v>
      </c>
      <c r="I246" s="11" t="s">
        <v>20</v>
      </c>
    </row>
    <row r="247" spans="1:9" ht="15.75" customHeight="1" x14ac:dyDescent="0.2">
      <c r="A247" s="11" t="s">
        <v>17</v>
      </c>
      <c r="B247" s="11">
        <v>5100000483</v>
      </c>
      <c r="C247" s="11">
        <v>41270000000</v>
      </c>
      <c r="D247" s="11">
        <v>4127001000</v>
      </c>
      <c r="E247" s="11" t="s">
        <v>18</v>
      </c>
      <c r="F247" s="11" t="s">
        <v>23</v>
      </c>
      <c r="G247" s="12">
        <v>355.36</v>
      </c>
      <c r="H247" s="13">
        <v>43894</v>
      </c>
      <c r="I247" s="11" t="s">
        <v>20</v>
      </c>
    </row>
    <row r="248" spans="1:9" ht="15.75" customHeight="1" x14ac:dyDescent="0.2">
      <c r="A248" s="11" t="s">
        <v>17</v>
      </c>
      <c r="B248" s="11">
        <v>5100000484</v>
      </c>
      <c r="C248" s="11">
        <v>41270000000</v>
      </c>
      <c r="D248" s="11">
        <v>4127001000</v>
      </c>
      <c r="E248" s="11" t="s">
        <v>18</v>
      </c>
      <c r="F248" s="11" t="s">
        <v>22</v>
      </c>
      <c r="G248" s="12">
        <v>355.36</v>
      </c>
      <c r="H248" s="13">
        <v>43894</v>
      </c>
      <c r="I248" s="11" t="s">
        <v>20</v>
      </c>
    </row>
    <row r="249" spans="1:9" ht="15.75" customHeight="1" x14ac:dyDescent="0.2">
      <c r="A249" s="11" t="s">
        <v>17</v>
      </c>
      <c r="B249" s="11">
        <v>5100000485</v>
      </c>
      <c r="C249" s="11">
        <v>41270000000</v>
      </c>
      <c r="D249" s="11">
        <v>4127001000</v>
      </c>
      <c r="E249" s="11" t="s">
        <v>18</v>
      </c>
      <c r="F249" s="11" t="s">
        <v>21</v>
      </c>
      <c r="G249" s="12">
        <v>140.6</v>
      </c>
      <c r="H249" s="13">
        <v>43894</v>
      </c>
      <c r="I249" s="11" t="s">
        <v>20</v>
      </c>
    </row>
    <row r="250" spans="1:9" ht="15.75" customHeight="1" x14ac:dyDescent="0.2">
      <c r="A250" s="11" t="s">
        <v>17</v>
      </c>
      <c r="B250" s="11">
        <v>5100000486</v>
      </c>
      <c r="C250" s="11">
        <v>41270000000</v>
      </c>
      <c r="D250" s="11">
        <v>4127001000</v>
      </c>
      <c r="E250" s="11" t="s">
        <v>18</v>
      </c>
      <c r="F250" s="11" t="s">
        <v>19</v>
      </c>
      <c r="G250" s="12">
        <v>21.08</v>
      </c>
      <c r="H250" s="13">
        <v>43894</v>
      </c>
      <c r="I250" s="11" t="s">
        <v>20</v>
      </c>
    </row>
    <row r="251" spans="1:9" ht="15.75" customHeight="1" x14ac:dyDescent="0.2">
      <c r="A251" s="11" t="s">
        <v>17</v>
      </c>
      <c r="B251" s="11">
        <v>5100000561</v>
      </c>
      <c r="C251" s="11">
        <v>41470000000</v>
      </c>
      <c r="D251" s="11">
        <v>4147001000</v>
      </c>
      <c r="E251" s="11" t="s">
        <v>26</v>
      </c>
      <c r="F251" s="11" t="s">
        <v>19</v>
      </c>
      <c r="G251" s="12">
        <v>60.52</v>
      </c>
      <c r="H251" s="13">
        <v>43900</v>
      </c>
      <c r="I251" s="11" t="s">
        <v>20</v>
      </c>
    </row>
    <row r="252" spans="1:9" ht="15.75" customHeight="1" x14ac:dyDescent="0.2">
      <c r="A252" s="11" t="s">
        <v>17</v>
      </c>
      <c r="B252" s="11">
        <v>5100000560</v>
      </c>
      <c r="C252" s="11">
        <v>41470000000</v>
      </c>
      <c r="D252" s="11">
        <v>4147001000</v>
      </c>
      <c r="E252" s="11" t="s">
        <v>26</v>
      </c>
      <c r="F252" s="11" t="s">
        <v>21</v>
      </c>
      <c r="G252" s="12">
        <v>403.4</v>
      </c>
      <c r="H252" s="13">
        <v>43900</v>
      </c>
      <c r="I252" s="11" t="s">
        <v>20</v>
      </c>
    </row>
    <row r="253" spans="1:9" ht="15.75" customHeight="1" x14ac:dyDescent="0.2">
      <c r="A253" s="11" t="s">
        <v>17</v>
      </c>
      <c r="B253" s="11">
        <v>5100000559</v>
      </c>
      <c r="C253" s="11">
        <v>41470000000</v>
      </c>
      <c r="D253" s="11">
        <v>4147001000</v>
      </c>
      <c r="E253" s="11" t="s">
        <v>26</v>
      </c>
      <c r="F253" s="11" t="s">
        <v>33</v>
      </c>
      <c r="G253" s="12">
        <v>1500</v>
      </c>
      <c r="H253" s="13">
        <v>43900</v>
      </c>
      <c r="I253" s="11" t="s">
        <v>20</v>
      </c>
    </row>
    <row r="254" spans="1:9" ht="15.75" customHeight="1" x14ac:dyDescent="0.2">
      <c r="A254" s="11" t="s">
        <v>17</v>
      </c>
      <c r="B254" s="11">
        <v>5100000558</v>
      </c>
      <c r="C254" s="11">
        <v>41470000000</v>
      </c>
      <c r="D254" s="11">
        <v>4147001000</v>
      </c>
      <c r="E254" s="11" t="s">
        <v>26</v>
      </c>
      <c r="F254" s="11" t="s">
        <v>34</v>
      </c>
      <c r="G254" s="12">
        <v>1500</v>
      </c>
      <c r="H254" s="13">
        <v>43900</v>
      </c>
      <c r="I254" s="11" t="s">
        <v>20</v>
      </c>
    </row>
    <row r="255" spans="1:9" ht="15.75" customHeight="1" x14ac:dyDescent="0.2">
      <c r="A255" s="11" t="s">
        <v>17</v>
      </c>
      <c r="B255" s="11">
        <v>5100000557</v>
      </c>
      <c r="C255" s="11">
        <v>41470000000</v>
      </c>
      <c r="D255" s="11">
        <v>4147001000</v>
      </c>
      <c r="E255" s="11" t="s">
        <v>26</v>
      </c>
      <c r="F255" s="11" t="s">
        <v>33</v>
      </c>
      <c r="G255" s="12">
        <v>1500</v>
      </c>
      <c r="H255" s="13">
        <v>43900</v>
      </c>
      <c r="I255" s="11" t="s">
        <v>20</v>
      </c>
    </row>
    <row r="256" spans="1:9" ht="15.75" customHeight="1" x14ac:dyDescent="0.2">
      <c r="A256" s="11" t="s">
        <v>17</v>
      </c>
      <c r="B256" s="11">
        <v>5100000556</v>
      </c>
      <c r="C256" s="11">
        <v>41470000000</v>
      </c>
      <c r="D256" s="11">
        <v>4147001000</v>
      </c>
      <c r="E256" s="11" t="s">
        <v>26</v>
      </c>
      <c r="F256" s="11" t="s">
        <v>32</v>
      </c>
      <c r="G256" s="12">
        <v>1500</v>
      </c>
      <c r="H256" s="13">
        <v>43900</v>
      </c>
      <c r="I256" s="11" t="s">
        <v>20</v>
      </c>
    </row>
    <row r="257" spans="1:9" ht="15.75" customHeight="1" x14ac:dyDescent="0.2">
      <c r="A257" s="11" t="s">
        <v>17</v>
      </c>
      <c r="B257" s="11">
        <v>5100000780</v>
      </c>
      <c r="C257" s="11">
        <v>41470000000</v>
      </c>
      <c r="D257" s="11">
        <v>4147002000</v>
      </c>
      <c r="E257" s="11" t="s">
        <v>29</v>
      </c>
      <c r="F257" s="11" t="s">
        <v>95</v>
      </c>
      <c r="G257" s="12">
        <v>6534</v>
      </c>
      <c r="H257" s="13">
        <v>43920</v>
      </c>
      <c r="I257" s="11" t="s">
        <v>20</v>
      </c>
    </row>
    <row r="258" spans="1:9" ht="15.75" customHeight="1" x14ac:dyDescent="0.2">
      <c r="A258" s="11" t="s">
        <v>17</v>
      </c>
      <c r="B258" s="11">
        <v>5100000783</v>
      </c>
      <c r="C258" s="11">
        <v>41910000000</v>
      </c>
      <c r="D258" s="11">
        <v>4191001100</v>
      </c>
      <c r="E258" s="11" t="s">
        <v>38</v>
      </c>
      <c r="F258" s="11" t="s">
        <v>24</v>
      </c>
      <c r="G258" s="12">
        <v>630</v>
      </c>
      <c r="H258" s="13">
        <v>43921</v>
      </c>
      <c r="I258" s="11" t="s">
        <v>20</v>
      </c>
    </row>
    <row r="259" spans="1:9" ht="15.75" customHeight="1" x14ac:dyDescent="0.2">
      <c r="A259" s="11" t="s">
        <v>17</v>
      </c>
      <c r="B259" s="11">
        <v>5100000784</v>
      </c>
      <c r="C259" s="11">
        <v>41910000000</v>
      </c>
      <c r="D259" s="11">
        <v>4191001100</v>
      </c>
      <c r="E259" s="11" t="s">
        <v>38</v>
      </c>
      <c r="F259" s="11" t="s">
        <v>33</v>
      </c>
      <c r="G259" s="12">
        <v>638.53</v>
      </c>
      <c r="H259" s="13">
        <v>43921</v>
      </c>
      <c r="I259" s="11" t="s">
        <v>20</v>
      </c>
    </row>
    <row r="260" spans="1:9" ht="15.75" customHeight="1" x14ac:dyDescent="0.2">
      <c r="A260" s="11" t="s">
        <v>17</v>
      </c>
      <c r="B260" s="11">
        <v>5100000785</v>
      </c>
      <c r="C260" s="11">
        <v>41910000000</v>
      </c>
      <c r="D260" s="11">
        <v>4191001100</v>
      </c>
      <c r="E260" s="11" t="s">
        <v>38</v>
      </c>
      <c r="F260" s="11" t="s">
        <v>22</v>
      </c>
      <c r="G260" s="12">
        <v>490</v>
      </c>
      <c r="H260" s="13">
        <v>43921</v>
      </c>
      <c r="I260" s="11" t="s">
        <v>20</v>
      </c>
    </row>
    <row r="261" spans="1:9" ht="15.75" customHeight="1" x14ac:dyDescent="0.2">
      <c r="A261" s="11" t="s">
        <v>17</v>
      </c>
      <c r="B261" s="11">
        <v>5100000786</v>
      </c>
      <c r="C261" s="11">
        <v>41910000000</v>
      </c>
      <c r="D261" s="11">
        <v>4191001100</v>
      </c>
      <c r="E261" s="11" t="s">
        <v>38</v>
      </c>
      <c r="F261" s="11" t="s">
        <v>22</v>
      </c>
      <c r="G261" s="12">
        <v>490</v>
      </c>
      <c r="H261" s="13">
        <v>43921</v>
      </c>
      <c r="I261" s="11" t="s">
        <v>20</v>
      </c>
    </row>
    <row r="262" spans="1:9" ht="15.75" customHeight="1" x14ac:dyDescent="0.2">
      <c r="A262" s="11" t="s">
        <v>17</v>
      </c>
      <c r="B262" s="11">
        <v>5100000787</v>
      </c>
      <c r="C262" s="11">
        <v>41910000000</v>
      </c>
      <c r="D262" s="11">
        <v>4191001100</v>
      </c>
      <c r="E262" s="11" t="s">
        <v>38</v>
      </c>
      <c r="F262" s="11" t="s">
        <v>24</v>
      </c>
      <c r="G262" s="12">
        <v>630</v>
      </c>
      <c r="H262" s="13">
        <v>43921</v>
      </c>
      <c r="I262" s="11" t="s">
        <v>20</v>
      </c>
    </row>
    <row r="263" spans="1:9" ht="15.75" customHeight="1" x14ac:dyDescent="0.2">
      <c r="A263" s="11" t="s">
        <v>17</v>
      </c>
      <c r="B263" s="11">
        <v>5100000788</v>
      </c>
      <c r="C263" s="11">
        <v>41910000000</v>
      </c>
      <c r="D263" s="11">
        <v>4191001200</v>
      </c>
      <c r="E263" s="11" t="s">
        <v>37</v>
      </c>
      <c r="F263" s="11" t="s">
        <v>21</v>
      </c>
      <c r="G263" s="12">
        <v>409.03</v>
      </c>
      <c r="H263" s="13">
        <v>43921</v>
      </c>
      <c r="I263" s="11" t="s">
        <v>20</v>
      </c>
    </row>
    <row r="264" spans="1:9" ht="15.75" customHeight="1" x14ac:dyDescent="0.2">
      <c r="A264" s="11" t="s">
        <v>17</v>
      </c>
      <c r="B264" s="11">
        <v>5100000789</v>
      </c>
      <c r="C264" s="11">
        <v>41910000000</v>
      </c>
      <c r="D264" s="11">
        <v>4191001200</v>
      </c>
      <c r="E264" s="11" t="s">
        <v>37</v>
      </c>
      <c r="F264" s="11" t="s">
        <v>21</v>
      </c>
      <c r="G264" s="12">
        <v>414.57</v>
      </c>
      <c r="H264" s="13">
        <v>43921</v>
      </c>
      <c r="I264" s="11" t="s">
        <v>20</v>
      </c>
    </row>
    <row r="265" spans="1:9" ht="15.75" customHeight="1" x14ac:dyDescent="0.2">
      <c r="A265" s="11" t="s">
        <v>17</v>
      </c>
      <c r="B265" s="11">
        <v>5100000790</v>
      </c>
      <c r="C265" s="11">
        <v>41910000000</v>
      </c>
      <c r="D265" s="11">
        <v>4191001200</v>
      </c>
      <c r="E265" s="11" t="s">
        <v>37</v>
      </c>
      <c r="F265" s="11" t="s">
        <v>21</v>
      </c>
      <c r="G265" s="12">
        <v>318.13</v>
      </c>
      <c r="H265" s="13">
        <v>43921</v>
      </c>
      <c r="I265" s="11" t="s">
        <v>20</v>
      </c>
    </row>
    <row r="266" spans="1:9" ht="15.75" customHeight="1" x14ac:dyDescent="0.2">
      <c r="A266" s="11" t="s">
        <v>17</v>
      </c>
      <c r="B266" s="11">
        <v>5100000791</v>
      </c>
      <c r="C266" s="11">
        <v>41910000000</v>
      </c>
      <c r="D266" s="11">
        <v>4191001200</v>
      </c>
      <c r="E266" s="11" t="s">
        <v>37</v>
      </c>
      <c r="F266" s="11" t="s">
        <v>21</v>
      </c>
      <c r="G266" s="12">
        <v>318.13</v>
      </c>
      <c r="H266" s="13">
        <v>43921</v>
      </c>
      <c r="I266" s="11" t="s">
        <v>20</v>
      </c>
    </row>
    <row r="267" spans="1:9" ht="15.75" customHeight="1" x14ac:dyDescent="0.2">
      <c r="A267" s="11" t="s">
        <v>17</v>
      </c>
      <c r="B267" s="11">
        <v>5100000792</v>
      </c>
      <c r="C267" s="11">
        <v>41910000000</v>
      </c>
      <c r="D267" s="11">
        <v>4191001200</v>
      </c>
      <c r="E267" s="11" t="s">
        <v>37</v>
      </c>
      <c r="F267" s="11" t="s">
        <v>21</v>
      </c>
      <c r="G267" s="12">
        <v>409.03</v>
      </c>
      <c r="H267" s="13">
        <v>43921</v>
      </c>
      <c r="I267" s="11" t="s">
        <v>20</v>
      </c>
    </row>
    <row r="268" spans="1:9" ht="15.75" customHeight="1" x14ac:dyDescent="0.2">
      <c r="A268" s="11" t="s">
        <v>17</v>
      </c>
      <c r="B268" s="11">
        <v>5100000795</v>
      </c>
      <c r="C268" s="11">
        <v>41910000000</v>
      </c>
      <c r="D268" s="11">
        <v>4191001200</v>
      </c>
      <c r="E268" s="11" t="s">
        <v>37</v>
      </c>
      <c r="F268" s="11" t="s">
        <v>19</v>
      </c>
      <c r="G268" s="12">
        <v>58.69</v>
      </c>
      <c r="H268" s="13">
        <v>43921</v>
      </c>
      <c r="I268" s="11" t="s">
        <v>20</v>
      </c>
    </row>
    <row r="269" spans="1:9" ht="15.75" customHeight="1" x14ac:dyDescent="0.2">
      <c r="A269" s="11" t="s">
        <v>39</v>
      </c>
      <c r="B269" s="11">
        <v>5100000422</v>
      </c>
      <c r="C269" s="11">
        <v>41990000000</v>
      </c>
      <c r="D269" s="11">
        <v>4199001000</v>
      </c>
      <c r="E269" s="11" t="s">
        <v>44</v>
      </c>
      <c r="F269" s="11" t="s">
        <v>45</v>
      </c>
      <c r="G269" s="12">
        <v>60</v>
      </c>
      <c r="H269" s="13">
        <v>43893</v>
      </c>
      <c r="I269" s="11" t="s">
        <v>20</v>
      </c>
    </row>
    <row r="270" spans="1:9" ht="15.75" customHeight="1" x14ac:dyDescent="0.2">
      <c r="A270" s="11" t="s">
        <v>39</v>
      </c>
      <c r="B270" s="11">
        <v>5100000423</v>
      </c>
      <c r="C270" s="11">
        <v>41990000000</v>
      </c>
      <c r="D270" s="11">
        <v>4199001000</v>
      </c>
      <c r="E270" s="11" t="s">
        <v>44</v>
      </c>
      <c r="F270" s="11" t="s">
        <v>45</v>
      </c>
      <c r="G270" s="12">
        <v>928.5</v>
      </c>
      <c r="H270" s="13">
        <v>43893</v>
      </c>
      <c r="I270" s="11" t="s">
        <v>20</v>
      </c>
    </row>
    <row r="271" spans="1:9" ht="15.75" customHeight="1" x14ac:dyDescent="0.2">
      <c r="A271" s="11" t="s">
        <v>39</v>
      </c>
      <c r="B271" s="11">
        <v>5100000424</v>
      </c>
      <c r="C271" s="11">
        <v>41990000000</v>
      </c>
      <c r="D271" s="11">
        <v>4199001000</v>
      </c>
      <c r="E271" s="11" t="s">
        <v>44</v>
      </c>
      <c r="F271" s="11" t="s">
        <v>45</v>
      </c>
      <c r="G271" s="12">
        <v>1547.1</v>
      </c>
      <c r="H271" s="13">
        <v>43893</v>
      </c>
      <c r="I271" s="11" t="s">
        <v>20</v>
      </c>
    </row>
    <row r="272" spans="1:9" ht="15.75" customHeight="1" x14ac:dyDescent="0.2">
      <c r="A272" s="11" t="s">
        <v>39</v>
      </c>
      <c r="B272" s="11">
        <v>5100000425</v>
      </c>
      <c r="C272" s="11">
        <v>41990000000</v>
      </c>
      <c r="D272" s="11">
        <v>4199001000</v>
      </c>
      <c r="E272" s="11" t="s">
        <v>44</v>
      </c>
      <c r="F272" s="11" t="s">
        <v>45</v>
      </c>
      <c r="G272" s="12">
        <v>292.35000000000002</v>
      </c>
      <c r="H272" s="13">
        <v>43893</v>
      </c>
      <c r="I272" s="11" t="s">
        <v>20</v>
      </c>
    </row>
    <row r="273" spans="1:9" ht="15.75" customHeight="1" x14ac:dyDescent="0.2">
      <c r="A273" s="11" t="s">
        <v>39</v>
      </c>
      <c r="B273" s="11">
        <v>5100000426</v>
      </c>
      <c r="C273" s="11">
        <v>41990000000</v>
      </c>
      <c r="D273" s="11">
        <v>4199001000</v>
      </c>
      <c r="E273" s="11" t="s">
        <v>44</v>
      </c>
      <c r="F273" s="11" t="s">
        <v>45</v>
      </c>
      <c r="G273" s="12">
        <v>4710</v>
      </c>
      <c r="H273" s="13">
        <v>43893</v>
      </c>
      <c r="I273" s="11" t="s">
        <v>20</v>
      </c>
    </row>
    <row r="274" spans="1:9" ht="15.75" customHeight="1" x14ac:dyDescent="0.2">
      <c r="A274" s="11" t="s">
        <v>39</v>
      </c>
      <c r="B274" s="11">
        <v>5100000453</v>
      </c>
      <c r="C274" s="11">
        <v>41990000000</v>
      </c>
      <c r="D274" s="11">
        <v>4199001000</v>
      </c>
      <c r="E274" s="11" t="s">
        <v>44</v>
      </c>
      <c r="F274" s="11" t="s">
        <v>45</v>
      </c>
      <c r="G274" s="12">
        <v>976.95</v>
      </c>
      <c r="H274" s="13">
        <v>43893</v>
      </c>
      <c r="I274" s="11" t="s">
        <v>20</v>
      </c>
    </row>
    <row r="275" spans="1:9" ht="15.75" customHeight="1" x14ac:dyDescent="0.2">
      <c r="A275" s="11" t="s">
        <v>39</v>
      </c>
      <c r="B275" s="11">
        <v>5100000456</v>
      </c>
      <c r="C275" s="11">
        <v>41990000000</v>
      </c>
      <c r="D275" s="11">
        <v>4199001000</v>
      </c>
      <c r="E275" s="11" t="s">
        <v>44</v>
      </c>
      <c r="F275" s="11" t="s">
        <v>45</v>
      </c>
      <c r="G275" s="12">
        <v>634.5</v>
      </c>
      <c r="H275" s="13">
        <v>43893</v>
      </c>
      <c r="I275" s="11" t="s">
        <v>20</v>
      </c>
    </row>
    <row r="276" spans="1:9" ht="15.75" customHeight="1" x14ac:dyDescent="0.2">
      <c r="A276" s="11" t="s">
        <v>39</v>
      </c>
      <c r="B276" s="11">
        <v>5100000505</v>
      </c>
      <c r="C276" s="11">
        <v>44110000000</v>
      </c>
      <c r="D276" s="11">
        <v>4411001000</v>
      </c>
      <c r="E276" s="11" t="s">
        <v>42</v>
      </c>
      <c r="F276" s="11" t="s">
        <v>43</v>
      </c>
      <c r="G276" s="12">
        <v>1730689.18</v>
      </c>
      <c r="H276" s="13">
        <v>43895</v>
      </c>
      <c r="I276" s="11" t="s">
        <v>20</v>
      </c>
    </row>
    <row r="277" spans="1:9" ht="15.75" customHeight="1" x14ac:dyDescent="0.2">
      <c r="A277" s="11" t="s">
        <v>39</v>
      </c>
      <c r="B277" s="11">
        <v>5100000516</v>
      </c>
      <c r="C277" s="11">
        <v>41470000000</v>
      </c>
      <c r="D277" s="11">
        <v>4147002001</v>
      </c>
      <c r="E277" s="11" t="s">
        <v>40</v>
      </c>
      <c r="F277" s="11" t="s">
        <v>41</v>
      </c>
      <c r="G277" s="12">
        <v>1.66</v>
      </c>
      <c r="H277" s="13">
        <v>43896</v>
      </c>
      <c r="I277" s="11" t="s">
        <v>20</v>
      </c>
    </row>
    <row r="278" spans="1:9" ht="15.75" customHeight="1" x14ac:dyDescent="0.2">
      <c r="A278" s="11" t="s">
        <v>39</v>
      </c>
      <c r="B278" s="11">
        <v>5100000515</v>
      </c>
      <c r="C278" s="11">
        <v>41470000000</v>
      </c>
      <c r="D278" s="11">
        <v>4147002001</v>
      </c>
      <c r="E278" s="11" t="s">
        <v>40</v>
      </c>
      <c r="F278" s="11" t="s">
        <v>21</v>
      </c>
      <c r="G278" s="12">
        <v>11.09</v>
      </c>
      <c r="H278" s="13">
        <v>43896</v>
      </c>
      <c r="I278" s="11" t="s">
        <v>20</v>
      </c>
    </row>
    <row r="279" spans="1:9" ht="15.75" customHeight="1" x14ac:dyDescent="0.2">
      <c r="A279" s="11" t="s">
        <v>39</v>
      </c>
      <c r="B279" s="11">
        <v>5100000513</v>
      </c>
      <c r="C279" s="11">
        <v>41470000000</v>
      </c>
      <c r="D279" s="11">
        <v>4147002001</v>
      </c>
      <c r="E279" s="11" t="s">
        <v>40</v>
      </c>
      <c r="F279" s="11" t="s">
        <v>32</v>
      </c>
      <c r="G279" s="12">
        <v>165</v>
      </c>
      <c r="H279" s="13">
        <v>43896</v>
      </c>
      <c r="I279" s="11" t="s">
        <v>20</v>
      </c>
    </row>
    <row r="280" spans="1:9" ht="15.75" customHeight="1" x14ac:dyDescent="0.2">
      <c r="A280" s="11" t="s">
        <v>39</v>
      </c>
      <c r="B280" s="11">
        <v>5100000512</v>
      </c>
      <c r="C280" s="11">
        <v>41490000000</v>
      </c>
      <c r="D280" s="11">
        <v>4149001000</v>
      </c>
      <c r="E280" s="11" t="s">
        <v>71</v>
      </c>
      <c r="F280" s="11" t="s">
        <v>41</v>
      </c>
      <c r="G280" s="12">
        <v>3.4</v>
      </c>
      <c r="H280" s="13">
        <v>43896</v>
      </c>
      <c r="I280" s="11" t="s">
        <v>20</v>
      </c>
    </row>
    <row r="281" spans="1:9" ht="15.75" customHeight="1" x14ac:dyDescent="0.2">
      <c r="A281" s="11" t="s">
        <v>39</v>
      </c>
      <c r="B281" s="11">
        <v>5100000511</v>
      </c>
      <c r="C281" s="11">
        <v>41490000000</v>
      </c>
      <c r="D281" s="11">
        <v>4149001000</v>
      </c>
      <c r="E281" s="11" t="s">
        <v>71</v>
      </c>
      <c r="F281" s="11" t="s">
        <v>21</v>
      </c>
      <c r="G281" s="12">
        <v>22.69</v>
      </c>
      <c r="H281" s="13">
        <v>43896</v>
      </c>
      <c r="I281" s="11" t="s">
        <v>20</v>
      </c>
    </row>
    <row r="282" spans="1:9" ht="15.75" customHeight="1" x14ac:dyDescent="0.2">
      <c r="A282" s="11" t="s">
        <v>39</v>
      </c>
      <c r="B282" s="11">
        <v>5100000510</v>
      </c>
      <c r="C282" s="11">
        <v>41490000000</v>
      </c>
      <c r="D282" s="11">
        <v>4149001000</v>
      </c>
      <c r="E282" s="11" t="s">
        <v>71</v>
      </c>
      <c r="F282" s="11" t="s">
        <v>33</v>
      </c>
      <c r="G282" s="12">
        <v>337.5</v>
      </c>
      <c r="H282" s="13">
        <v>43896</v>
      </c>
      <c r="I282" s="11" t="s">
        <v>20</v>
      </c>
    </row>
    <row r="283" spans="1:9" ht="15.75" customHeight="1" x14ac:dyDescent="0.2">
      <c r="A283" s="11" t="s">
        <v>39</v>
      </c>
      <c r="B283" s="11">
        <v>5100000509</v>
      </c>
      <c r="C283" s="11">
        <v>41490000000</v>
      </c>
      <c r="D283" s="11">
        <v>4149002000</v>
      </c>
      <c r="E283" s="11" t="s">
        <v>96</v>
      </c>
      <c r="F283" s="11" t="s">
        <v>97</v>
      </c>
      <c r="G283" s="12">
        <v>4991.25</v>
      </c>
      <c r="H283" s="13">
        <v>43896</v>
      </c>
      <c r="I283" s="11" t="s">
        <v>20</v>
      </c>
    </row>
    <row r="284" spans="1:9" ht="15.75" customHeight="1" x14ac:dyDescent="0.2">
      <c r="A284" s="11" t="s">
        <v>39</v>
      </c>
      <c r="B284" s="11">
        <v>5100000508</v>
      </c>
      <c r="C284" s="11">
        <v>41990000000</v>
      </c>
      <c r="D284" s="11">
        <v>4199001000</v>
      </c>
      <c r="E284" s="11" t="s">
        <v>44</v>
      </c>
      <c r="F284" s="11" t="s">
        <v>98</v>
      </c>
      <c r="G284" s="12">
        <v>2550.6799999999998</v>
      </c>
      <c r="H284" s="13">
        <v>43896</v>
      </c>
      <c r="I284" s="11" t="s">
        <v>20</v>
      </c>
    </row>
    <row r="285" spans="1:9" ht="15.75" customHeight="1" x14ac:dyDescent="0.2">
      <c r="A285" s="11" t="s">
        <v>39</v>
      </c>
      <c r="B285" s="11">
        <v>5100000519</v>
      </c>
      <c r="C285" s="11">
        <v>41470000000</v>
      </c>
      <c r="D285" s="11">
        <v>4147002001</v>
      </c>
      <c r="E285" s="11" t="s">
        <v>40</v>
      </c>
      <c r="F285" s="11" t="s">
        <v>33</v>
      </c>
      <c r="G285" s="12">
        <v>102523.5</v>
      </c>
      <c r="H285" s="13">
        <v>43899</v>
      </c>
      <c r="I285" s="11" t="s">
        <v>20</v>
      </c>
    </row>
    <row r="286" spans="1:9" ht="15.75" customHeight="1" x14ac:dyDescent="0.2">
      <c r="A286" s="11" t="s">
        <v>39</v>
      </c>
      <c r="B286" s="11">
        <v>5100000518</v>
      </c>
      <c r="C286" s="11">
        <v>41470000000</v>
      </c>
      <c r="D286" s="11">
        <v>4147002001</v>
      </c>
      <c r="E286" s="11" t="s">
        <v>40</v>
      </c>
      <c r="F286" s="11" t="s">
        <v>99</v>
      </c>
      <c r="G286" s="12">
        <v>82702.289999999994</v>
      </c>
      <c r="H286" s="13">
        <v>43899</v>
      </c>
      <c r="I286" s="11" t="s">
        <v>20</v>
      </c>
    </row>
    <row r="287" spans="1:9" ht="15.75" customHeight="1" x14ac:dyDescent="0.2">
      <c r="A287" s="11" t="s">
        <v>39</v>
      </c>
      <c r="B287" s="11">
        <v>5100000522</v>
      </c>
      <c r="C287" s="11">
        <v>41440000000</v>
      </c>
      <c r="D287" s="11">
        <v>4144001000</v>
      </c>
      <c r="E287" s="11" t="s">
        <v>86</v>
      </c>
      <c r="F287" s="11" t="s">
        <v>33</v>
      </c>
      <c r="G287" s="12">
        <v>225.05</v>
      </c>
      <c r="H287" s="13">
        <v>43899</v>
      </c>
      <c r="I287" s="11" t="s">
        <v>20</v>
      </c>
    </row>
    <row r="288" spans="1:9" ht="15.75" customHeight="1" x14ac:dyDescent="0.2">
      <c r="A288" s="11" t="s">
        <v>39</v>
      </c>
      <c r="B288" s="11">
        <v>5100000521</v>
      </c>
      <c r="C288" s="11">
        <v>41470000000</v>
      </c>
      <c r="D288" s="11">
        <v>4147002001</v>
      </c>
      <c r="E288" s="11" t="s">
        <v>40</v>
      </c>
      <c r="F288" s="11" t="s">
        <v>100</v>
      </c>
      <c r="G288" s="12">
        <v>21529.93</v>
      </c>
      <c r="H288" s="13">
        <v>43899</v>
      </c>
      <c r="I288" s="11" t="s">
        <v>20</v>
      </c>
    </row>
    <row r="289" spans="1:9" ht="15.75" customHeight="1" x14ac:dyDescent="0.2">
      <c r="A289" s="11" t="s">
        <v>39</v>
      </c>
      <c r="B289" s="11">
        <v>5100000533</v>
      </c>
      <c r="C289" s="11">
        <v>41470000000</v>
      </c>
      <c r="D289" s="11">
        <v>4147002001</v>
      </c>
      <c r="E289" s="11" t="s">
        <v>40</v>
      </c>
      <c r="F289" s="11" t="s">
        <v>21</v>
      </c>
      <c r="G289" s="12">
        <v>348.56</v>
      </c>
      <c r="H289" s="13">
        <v>43899</v>
      </c>
      <c r="I289" s="11" t="s">
        <v>20</v>
      </c>
    </row>
    <row r="290" spans="1:9" ht="15.75" customHeight="1" x14ac:dyDescent="0.2">
      <c r="A290" s="11" t="s">
        <v>39</v>
      </c>
      <c r="B290" s="11">
        <v>5100000534</v>
      </c>
      <c r="C290" s="11">
        <v>41470000000</v>
      </c>
      <c r="D290" s="11">
        <v>4147002001</v>
      </c>
      <c r="E290" s="11" t="s">
        <v>40</v>
      </c>
      <c r="F290" s="11" t="s">
        <v>41</v>
      </c>
      <c r="G290" s="12">
        <v>52.28</v>
      </c>
      <c r="H290" s="13">
        <v>43899</v>
      </c>
      <c r="I290" s="11" t="s">
        <v>20</v>
      </c>
    </row>
    <row r="291" spans="1:9" ht="15.75" customHeight="1" x14ac:dyDescent="0.2">
      <c r="A291" s="11" t="s">
        <v>39</v>
      </c>
      <c r="B291" s="11">
        <v>5100000532</v>
      </c>
      <c r="C291" s="11">
        <v>41470000000</v>
      </c>
      <c r="D291" s="11">
        <v>4147002001</v>
      </c>
      <c r="E291" s="11" t="s">
        <v>40</v>
      </c>
      <c r="F291" s="11" t="s">
        <v>24</v>
      </c>
      <c r="G291" s="12">
        <v>300</v>
      </c>
      <c r="H291" s="13">
        <v>43899</v>
      </c>
      <c r="I291" s="11" t="s">
        <v>20</v>
      </c>
    </row>
    <row r="292" spans="1:9" ht="15.75" customHeight="1" x14ac:dyDescent="0.2">
      <c r="A292" s="11" t="s">
        <v>39</v>
      </c>
      <c r="B292" s="11">
        <v>5100000531</v>
      </c>
      <c r="C292" s="11">
        <v>41470000000</v>
      </c>
      <c r="D292" s="11">
        <v>4147002001</v>
      </c>
      <c r="E292" s="11" t="s">
        <v>40</v>
      </c>
      <c r="F292" s="11" t="s">
        <v>33</v>
      </c>
      <c r="G292" s="12">
        <v>300</v>
      </c>
      <c r="H292" s="13">
        <v>43899</v>
      </c>
      <c r="I292" s="11" t="s">
        <v>20</v>
      </c>
    </row>
    <row r="293" spans="1:9" ht="15.75" customHeight="1" x14ac:dyDescent="0.2">
      <c r="A293" s="11" t="s">
        <v>39</v>
      </c>
      <c r="B293" s="11">
        <v>5100000530</v>
      </c>
      <c r="C293" s="11">
        <v>41470000000</v>
      </c>
      <c r="D293" s="11">
        <v>4147002001</v>
      </c>
      <c r="E293" s="11" t="s">
        <v>40</v>
      </c>
      <c r="F293" s="11" t="s">
        <v>22</v>
      </c>
      <c r="G293" s="12">
        <v>150</v>
      </c>
      <c r="H293" s="13">
        <v>43899</v>
      </c>
      <c r="I293" s="11" t="s">
        <v>20</v>
      </c>
    </row>
    <row r="294" spans="1:9" ht="15.75" customHeight="1" x14ac:dyDescent="0.2">
      <c r="A294" s="11" t="s">
        <v>39</v>
      </c>
      <c r="B294" s="11">
        <v>5100000529</v>
      </c>
      <c r="C294" s="11">
        <v>41470000000</v>
      </c>
      <c r="D294" s="11">
        <v>4147002001</v>
      </c>
      <c r="E294" s="11" t="s">
        <v>40</v>
      </c>
      <c r="F294" s="11" t="s">
        <v>22</v>
      </c>
      <c r="G294" s="12">
        <v>150</v>
      </c>
      <c r="H294" s="13">
        <v>43899</v>
      </c>
      <c r="I294" s="11" t="s">
        <v>20</v>
      </c>
    </row>
    <row r="295" spans="1:9" ht="15.75" customHeight="1" x14ac:dyDescent="0.2">
      <c r="A295" s="11" t="s">
        <v>39</v>
      </c>
      <c r="B295" s="11">
        <v>5100000528</v>
      </c>
      <c r="C295" s="11">
        <v>41470000000</v>
      </c>
      <c r="D295" s="11">
        <v>4147002001</v>
      </c>
      <c r="E295" s="11" t="s">
        <v>40</v>
      </c>
      <c r="F295" s="11" t="s">
        <v>22</v>
      </c>
      <c r="G295" s="12">
        <v>300</v>
      </c>
      <c r="H295" s="13">
        <v>43899</v>
      </c>
      <c r="I295" s="11" t="s">
        <v>20</v>
      </c>
    </row>
    <row r="296" spans="1:9" ht="15.75" customHeight="1" x14ac:dyDescent="0.2">
      <c r="A296" s="11" t="s">
        <v>39</v>
      </c>
      <c r="B296" s="11">
        <v>5100000527</v>
      </c>
      <c r="C296" s="11">
        <v>41470000000</v>
      </c>
      <c r="D296" s="11">
        <v>4147002001</v>
      </c>
      <c r="E296" s="11" t="s">
        <v>40</v>
      </c>
      <c r="F296" s="11" t="s">
        <v>33</v>
      </c>
      <c r="G296" s="12">
        <v>300</v>
      </c>
      <c r="H296" s="13">
        <v>43899</v>
      </c>
      <c r="I296" s="11" t="s">
        <v>20</v>
      </c>
    </row>
    <row r="297" spans="1:9" ht="15.75" customHeight="1" x14ac:dyDescent="0.2">
      <c r="A297" s="11" t="s">
        <v>39</v>
      </c>
      <c r="B297" s="11">
        <v>5100000526</v>
      </c>
      <c r="C297" s="11">
        <v>41470000000</v>
      </c>
      <c r="D297" s="11">
        <v>4147002001</v>
      </c>
      <c r="E297" s="11" t="s">
        <v>40</v>
      </c>
      <c r="F297" s="11" t="s">
        <v>22</v>
      </c>
      <c r="G297" s="12">
        <v>1500</v>
      </c>
      <c r="H297" s="13">
        <v>43899</v>
      </c>
      <c r="I297" s="11" t="s">
        <v>20</v>
      </c>
    </row>
    <row r="298" spans="1:9" ht="15.75" customHeight="1" x14ac:dyDescent="0.2">
      <c r="A298" s="11" t="s">
        <v>39</v>
      </c>
      <c r="B298" s="11">
        <v>5100000549</v>
      </c>
      <c r="C298" s="11">
        <v>41470000000</v>
      </c>
      <c r="D298" s="11">
        <v>4147002001</v>
      </c>
      <c r="E298" s="11" t="s">
        <v>40</v>
      </c>
      <c r="F298" s="11" t="s">
        <v>22</v>
      </c>
      <c r="G298" s="12">
        <v>400</v>
      </c>
      <c r="H298" s="13">
        <v>43899</v>
      </c>
      <c r="I298" s="11" t="s">
        <v>20</v>
      </c>
    </row>
    <row r="299" spans="1:9" ht="15.75" customHeight="1" x14ac:dyDescent="0.2">
      <c r="A299" s="11" t="s">
        <v>39</v>
      </c>
      <c r="B299" s="11">
        <v>5100000548</v>
      </c>
      <c r="C299" s="11">
        <v>41470000000</v>
      </c>
      <c r="D299" s="11">
        <v>4147002001</v>
      </c>
      <c r="E299" s="11" t="s">
        <v>40</v>
      </c>
      <c r="F299" s="11" t="s">
        <v>41</v>
      </c>
      <c r="G299" s="12">
        <v>77.33</v>
      </c>
      <c r="H299" s="13">
        <v>43899</v>
      </c>
      <c r="I299" s="11" t="s">
        <v>20</v>
      </c>
    </row>
    <row r="300" spans="1:9" ht="15.75" customHeight="1" x14ac:dyDescent="0.2">
      <c r="A300" s="11" t="s">
        <v>39</v>
      </c>
      <c r="B300" s="11">
        <v>5100000547</v>
      </c>
      <c r="C300" s="11">
        <v>41470000000</v>
      </c>
      <c r="D300" s="11">
        <v>4147002001</v>
      </c>
      <c r="E300" s="11" t="s">
        <v>40</v>
      </c>
      <c r="F300" s="11" t="s">
        <v>21</v>
      </c>
      <c r="G300" s="12">
        <v>515.54</v>
      </c>
      <c r="H300" s="13">
        <v>43899</v>
      </c>
      <c r="I300" s="11" t="s">
        <v>20</v>
      </c>
    </row>
    <row r="301" spans="1:9" ht="15.75" customHeight="1" x14ac:dyDescent="0.2">
      <c r="A301" s="11" t="s">
        <v>39</v>
      </c>
      <c r="B301" s="11">
        <v>5100000541</v>
      </c>
      <c r="C301" s="11">
        <v>41470000000</v>
      </c>
      <c r="D301" s="11">
        <v>4147002001</v>
      </c>
      <c r="E301" s="11" t="s">
        <v>40</v>
      </c>
      <c r="F301" s="11" t="s">
        <v>32</v>
      </c>
      <c r="G301" s="12">
        <v>400</v>
      </c>
      <c r="H301" s="13">
        <v>43899</v>
      </c>
      <c r="I301" s="11" t="s">
        <v>20</v>
      </c>
    </row>
    <row r="302" spans="1:9" ht="15.75" customHeight="1" x14ac:dyDescent="0.2">
      <c r="A302" s="11" t="s">
        <v>39</v>
      </c>
      <c r="B302" s="11">
        <v>5100000540</v>
      </c>
      <c r="C302" s="11">
        <v>41470000000</v>
      </c>
      <c r="D302" s="11">
        <v>4147002001</v>
      </c>
      <c r="E302" s="11" t="s">
        <v>40</v>
      </c>
      <c r="F302" s="11" t="s">
        <v>33</v>
      </c>
      <c r="G302" s="12">
        <v>200</v>
      </c>
      <c r="H302" s="13">
        <v>43899</v>
      </c>
      <c r="I302" s="11" t="s">
        <v>20</v>
      </c>
    </row>
    <row r="303" spans="1:9" ht="15.75" customHeight="1" x14ac:dyDescent="0.2">
      <c r="A303" s="11" t="s">
        <v>39</v>
      </c>
      <c r="B303" s="11">
        <v>5100000537</v>
      </c>
      <c r="C303" s="11">
        <v>41470000000</v>
      </c>
      <c r="D303" s="11">
        <v>4147002001</v>
      </c>
      <c r="E303" s="11" t="s">
        <v>40</v>
      </c>
      <c r="F303" s="11" t="s">
        <v>33</v>
      </c>
      <c r="G303" s="12">
        <v>1300</v>
      </c>
      <c r="H303" s="13">
        <v>43899</v>
      </c>
      <c r="I303" s="11" t="s">
        <v>20</v>
      </c>
    </row>
    <row r="304" spans="1:9" ht="15.75" customHeight="1" x14ac:dyDescent="0.2">
      <c r="A304" s="11" t="s">
        <v>39</v>
      </c>
      <c r="B304" s="11">
        <v>5100000536</v>
      </c>
      <c r="C304" s="11">
        <v>41470000000</v>
      </c>
      <c r="D304" s="11">
        <v>4147002001</v>
      </c>
      <c r="E304" s="11" t="s">
        <v>40</v>
      </c>
      <c r="F304" s="11" t="s">
        <v>25</v>
      </c>
      <c r="G304" s="12">
        <v>400</v>
      </c>
      <c r="H304" s="13">
        <v>43899</v>
      </c>
      <c r="I304" s="11" t="s">
        <v>20</v>
      </c>
    </row>
    <row r="305" spans="1:9" ht="15.75" customHeight="1" x14ac:dyDescent="0.2">
      <c r="A305" s="11" t="s">
        <v>39</v>
      </c>
      <c r="B305" s="11">
        <v>5100000535</v>
      </c>
      <c r="C305" s="11">
        <v>41470000000</v>
      </c>
      <c r="D305" s="11">
        <v>4147002001</v>
      </c>
      <c r="E305" s="11" t="s">
        <v>40</v>
      </c>
      <c r="F305" s="11" t="s">
        <v>33</v>
      </c>
      <c r="G305" s="12">
        <v>1500</v>
      </c>
      <c r="H305" s="13">
        <v>43899</v>
      </c>
      <c r="I305" s="11" t="s">
        <v>20</v>
      </c>
    </row>
    <row r="306" spans="1:9" ht="15.75" customHeight="1" x14ac:dyDescent="0.2">
      <c r="A306" s="11" t="s">
        <v>39</v>
      </c>
      <c r="B306" s="11">
        <v>5100000555</v>
      </c>
      <c r="C306" s="11">
        <v>41470000000</v>
      </c>
      <c r="D306" s="11">
        <v>4147002001</v>
      </c>
      <c r="E306" s="11" t="s">
        <v>40</v>
      </c>
      <c r="F306" s="11" t="s">
        <v>41</v>
      </c>
      <c r="G306" s="12">
        <v>107.42</v>
      </c>
      <c r="H306" s="13">
        <v>43899</v>
      </c>
      <c r="I306" s="11" t="s">
        <v>20</v>
      </c>
    </row>
    <row r="307" spans="1:9" ht="15.75" customHeight="1" x14ac:dyDescent="0.2">
      <c r="A307" s="11" t="s">
        <v>39</v>
      </c>
      <c r="B307" s="11">
        <v>5100000554</v>
      </c>
      <c r="C307" s="11">
        <v>41470000000</v>
      </c>
      <c r="D307" s="11">
        <v>4147002001</v>
      </c>
      <c r="E307" s="11" t="s">
        <v>40</v>
      </c>
      <c r="F307" s="11" t="s">
        <v>21</v>
      </c>
      <c r="G307" s="12">
        <v>716.12</v>
      </c>
      <c r="H307" s="13">
        <v>43899</v>
      </c>
      <c r="I307" s="11" t="s">
        <v>20</v>
      </c>
    </row>
    <row r="308" spans="1:9" ht="15.75" customHeight="1" x14ac:dyDescent="0.2">
      <c r="A308" s="11" t="s">
        <v>39</v>
      </c>
      <c r="B308" s="11">
        <v>5100000553</v>
      </c>
      <c r="C308" s="11">
        <v>41470000000</v>
      </c>
      <c r="D308" s="11">
        <v>4147002001</v>
      </c>
      <c r="E308" s="11" t="s">
        <v>40</v>
      </c>
      <c r="F308" s="11" t="s">
        <v>32</v>
      </c>
      <c r="G308" s="12">
        <v>2078.38</v>
      </c>
      <c r="H308" s="13">
        <v>43899</v>
      </c>
      <c r="I308" s="11" t="s">
        <v>20</v>
      </c>
    </row>
    <row r="309" spans="1:9" ht="15.75" customHeight="1" x14ac:dyDescent="0.2">
      <c r="A309" s="11" t="s">
        <v>39</v>
      </c>
      <c r="B309" s="11">
        <v>5100000552</v>
      </c>
      <c r="C309" s="11">
        <v>41470000000</v>
      </c>
      <c r="D309" s="11">
        <v>4147002001</v>
      </c>
      <c r="E309" s="11" t="s">
        <v>40</v>
      </c>
      <c r="F309" s="11" t="s">
        <v>32</v>
      </c>
      <c r="G309" s="12">
        <v>5772.58</v>
      </c>
      <c r="H309" s="13">
        <v>43899</v>
      </c>
      <c r="I309" s="11" t="s">
        <v>20</v>
      </c>
    </row>
    <row r="310" spans="1:9" ht="15.75" customHeight="1" x14ac:dyDescent="0.2">
      <c r="A310" s="11" t="s">
        <v>39</v>
      </c>
      <c r="B310" s="11">
        <v>5100000551</v>
      </c>
      <c r="C310" s="11">
        <v>41470000000</v>
      </c>
      <c r="D310" s="11">
        <v>4147002001</v>
      </c>
      <c r="E310" s="11" t="s">
        <v>40</v>
      </c>
      <c r="F310" s="11" t="s">
        <v>25</v>
      </c>
      <c r="G310" s="12">
        <v>1500</v>
      </c>
      <c r="H310" s="13">
        <v>43899</v>
      </c>
      <c r="I310" s="11" t="s">
        <v>20</v>
      </c>
    </row>
    <row r="311" spans="1:9" ht="15.75" customHeight="1" x14ac:dyDescent="0.2">
      <c r="A311" s="11" t="s">
        <v>39</v>
      </c>
      <c r="B311" s="11">
        <v>5100000550</v>
      </c>
      <c r="C311" s="11">
        <v>41470000000</v>
      </c>
      <c r="D311" s="11">
        <v>4147002001</v>
      </c>
      <c r="E311" s="11" t="s">
        <v>40</v>
      </c>
      <c r="F311" s="11" t="s">
        <v>25</v>
      </c>
      <c r="G311" s="12">
        <v>1300</v>
      </c>
      <c r="H311" s="13">
        <v>43899</v>
      </c>
      <c r="I311" s="11" t="s">
        <v>20</v>
      </c>
    </row>
    <row r="312" spans="1:9" ht="15.75" customHeight="1" x14ac:dyDescent="0.2">
      <c r="A312" s="11" t="s">
        <v>39</v>
      </c>
      <c r="B312" s="11">
        <v>5100000545</v>
      </c>
      <c r="C312" s="11">
        <v>41990000000</v>
      </c>
      <c r="D312" s="11">
        <v>4199001000</v>
      </c>
      <c r="E312" s="11" t="s">
        <v>44</v>
      </c>
      <c r="F312" s="11" t="s">
        <v>45</v>
      </c>
      <c r="G312" s="12">
        <v>872.64</v>
      </c>
      <c r="H312" s="13">
        <v>43900</v>
      </c>
      <c r="I312" s="11" t="s">
        <v>20</v>
      </c>
    </row>
    <row r="313" spans="1:9" ht="15.75" customHeight="1" x14ac:dyDescent="0.2">
      <c r="A313" s="11" t="s">
        <v>39</v>
      </c>
      <c r="B313" s="11">
        <v>5100000544</v>
      </c>
      <c r="C313" s="11">
        <v>41990000000</v>
      </c>
      <c r="D313" s="11">
        <v>4199001000</v>
      </c>
      <c r="E313" s="11" t="s">
        <v>44</v>
      </c>
      <c r="F313" s="11" t="s">
        <v>45</v>
      </c>
      <c r="G313" s="12">
        <v>9</v>
      </c>
      <c r="H313" s="13">
        <v>43900</v>
      </c>
      <c r="I313" s="11" t="s">
        <v>20</v>
      </c>
    </row>
    <row r="314" spans="1:9" ht="15.75" customHeight="1" x14ac:dyDescent="0.2">
      <c r="A314" s="11" t="s">
        <v>39</v>
      </c>
      <c r="B314" s="11">
        <v>5100000674</v>
      </c>
      <c r="C314" s="11">
        <v>44110000000</v>
      </c>
      <c r="D314" s="11">
        <v>4411001000</v>
      </c>
      <c r="E314" s="11" t="s">
        <v>42</v>
      </c>
      <c r="F314" s="11" t="s">
        <v>43</v>
      </c>
      <c r="G314" s="12">
        <v>3161033.51</v>
      </c>
      <c r="H314" s="13">
        <v>43900</v>
      </c>
      <c r="I314" s="11" t="s">
        <v>101</v>
      </c>
    </row>
    <row r="315" spans="1:9" ht="15.75" customHeight="1" x14ac:dyDescent="0.2">
      <c r="A315" s="11" t="s">
        <v>39</v>
      </c>
      <c r="B315" s="11">
        <v>5100000673</v>
      </c>
      <c r="C315" s="11">
        <v>44110000000</v>
      </c>
      <c r="D315" s="11">
        <v>4411001000</v>
      </c>
      <c r="E315" s="11" t="s">
        <v>42</v>
      </c>
      <c r="F315" s="11" t="s">
        <v>43</v>
      </c>
      <c r="G315" s="12">
        <v>150000</v>
      </c>
      <c r="H315" s="13">
        <v>43906</v>
      </c>
      <c r="I315" s="11" t="s">
        <v>20</v>
      </c>
    </row>
    <row r="316" spans="1:9" ht="15.75" customHeight="1" x14ac:dyDescent="0.2">
      <c r="A316" s="11" t="s">
        <v>39</v>
      </c>
      <c r="B316" s="11">
        <v>5100000653</v>
      </c>
      <c r="C316" s="11">
        <v>41990000000</v>
      </c>
      <c r="D316" s="11">
        <v>4199001000</v>
      </c>
      <c r="E316" s="11" t="s">
        <v>44</v>
      </c>
      <c r="F316" s="11" t="s">
        <v>45</v>
      </c>
      <c r="G316" s="12">
        <v>641.47</v>
      </c>
      <c r="H316" s="13">
        <v>43907</v>
      </c>
      <c r="I316" s="11" t="s">
        <v>20</v>
      </c>
    </row>
    <row r="317" spans="1:9" ht="15.75" customHeight="1" x14ac:dyDescent="0.2">
      <c r="A317" s="11" t="s">
        <v>39</v>
      </c>
      <c r="B317" s="11">
        <v>5100000655</v>
      </c>
      <c r="C317" s="11">
        <v>41990000000</v>
      </c>
      <c r="D317" s="11">
        <v>4199001000</v>
      </c>
      <c r="E317" s="11" t="s">
        <v>44</v>
      </c>
      <c r="F317" s="11" t="s">
        <v>45</v>
      </c>
      <c r="G317" s="12">
        <v>575.5</v>
      </c>
      <c r="H317" s="13">
        <v>43907</v>
      </c>
      <c r="I317" s="11" t="s">
        <v>20</v>
      </c>
    </row>
    <row r="318" spans="1:9" ht="15.75" customHeight="1" x14ac:dyDescent="0.2">
      <c r="A318" s="11" t="s">
        <v>39</v>
      </c>
      <c r="B318" s="11">
        <v>5100000656</v>
      </c>
      <c r="C318" s="11">
        <v>41990000000</v>
      </c>
      <c r="D318" s="11">
        <v>4199001000</v>
      </c>
      <c r="E318" s="11" t="s">
        <v>44</v>
      </c>
      <c r="F318" s="11" t="s">
        <v>45</v>
      </c>
      <c r="G318" s="12">
        <v>1794.13</v>
      </c>
      <c r="H318" s="13">
        <v>43907</v>
      </c>
      <c r="I318" s="11" t="s">
        <v>20</v>
      </c>
    </row>
    <row r="319" spans="1:9" ht="15.75" customHeight="1" x14ac:dyDescent="0.2">
      <c r="A319" s="11" t="s">
        <v>39</v>
      </c>
      <c r="B319" s="11">
        <v>5100000733</v>
      </c>
      <c r="C319" s="11">
        <v>41990000000</v>
      </c>
      <c r="D319" s="11">
        <v>4199001000</v>
      </c>
      <c r="E319" s="11" t="s">
        <v>44</v>
      </c>
      <c r="F319" s="11" t="s">
        <v>45</v>
      </c>
      <c r="G319" s="12">
        <v>311.39999999999998</v>
      </c>
      <c r="H319" s="13">
        <v>43913</v>
      </c>
      <c r="I319" s="11" t="s">
        <v>20</v>
      </c>
    </row>
    <row r="320" spans="1:9" ht="15.75" customHeight="1" x14ac:dyDescent="0.2">
      <c r="A320" s="11" t="s">
        <v>39</v>
      </c>
      <c r="B320" s="11">
        <v>5100000734</v>
      </c>
      <c r="C320" s="11">
        <v>41990000000</v>
      </c>
      <c r="D320" s="11">
        <v>4199001000</v>
      </c>
      <c r="E320" s="11" t="s">
        <v>44</v>
      </c>
      <c r="F320" s="11" t="s">
        <v>45</v>
      </c>
      <c r="G320" s="12">
        <v>624.15</v>
      </c>
      <c r="H320" s="13">
        <v>43913</v>
      </c>
      <c r="I320" s="11" t="s">
        <v>20</v>
      </c>
    </row>
    <row r="321" spans="1:9" ht="15.75" customHeight="1" x14ac:dyDescent="0.2">
      <c r="A321" s="11" t="s">
        <v>39</v>
      </c>
      <c r="B321" s="11">
        <v>5100000735</v>
      </c>
      <c r="C321" s="11">
        <v>41990000000</v>
      </c>
      <c r="D321" s="11">
        <v>4199001000</v>
      </c>
      <c r="E321" s="11" t="s">
        <v>44</v>
      </c>
      <c r="F321" s="11" t="s">
        <v>45</v>
      </c>
      <c r="G321" s="12">
        <v>75</v>
      </c>
      <c r="H321" s="13">
        <v>43913</v>
      </c>
      <c r="I321" s="11" t="s">
        <v>20</v>
      </c>
    </row>
    <row r="322" spans="1:9" ht="15.75" customHeight="1" x14ac:dyDescent="0.2">
      <c r="A322" s="11" t="s">
        <v>39</v>
      </c>
      <c r="B322" s="11">
        <v>5100000736</v>
      </c>
      <c r="C322" s="11">
        <v>41990000000</v>
      </c>
      <c r="D322" s="11">
        <v>4199001000</v>
      </c>
      <c r="E322" s="11" t="s">
        <v>44</v>
      </c>
      <c r="F322" s="11" t="s">
        <v>45</v>
      </c>
      <c r="G322" s="12">
        <v>2360</v>
      </c>
      <c r="H322" s="13">
        <v>43913</v>
      </c>
      <c r="I322" s="11" t="s">
        <v>20</v>
      </c>
    </row>
    <row r="323" spans="1:9" ht="15.75" customHeight="1" x14ac:dyDescent="0.2">
      <c r="A323" s="11" t="s">
        <v>39</v>
      </c>
      <c r="B323" s="11">
        <v>5100000737</v>
      </c>
      <c r="C323" s="11">
        <v>41990000000</v>
      </c>
      <c r="D323" s="11">
        <v>4199001000</v>
      </c>
      <c r="E323" s="11" t="s">
        <v>44</v>
      </c>
      <c r="F323" s="11" t="s">
        <v>45</v>
      </c>
      <c r="G323" s="12">
        <v>656.37</v>
      </c>
      <c r="H323" s="13">
        <v>43913</v>
      </c>
      <c r="I323" s="11" t="s">
        <v>20</v>
      </c>
    </row>
    <row r="324" spans="1:9" ht="15.75" customHeight="1" x14ac:dyDescent="0.2">
      <c r="A324" s="11" t="s">
        <v>39</v>
      </c>
      <c r="B324" s="11">
        <v>5100000738</v>
      </c>
      <c r="C324" s="11">
        <v>41990000000</v>
      </c>
      <c r="D324" s="11">
        <v>4199001000</v>
      </c>
      <c r="E324" s="11" t="s">
        <v>44</v>
      </c>
      <c r="F324" s="11" t="s">
        <v>45</v>
      </c>
      <c r="G324" s="12">
        <v>292.5</v>
      </c>
      <c r="H324" s="13">
        <v>43913</v>
      </c>
      <c r="I324" s="11" t="s">
        <v>20</v>
      </c>
    </row>
    <row r="325" spans="1:9" ht="15.75" customHeight="1" x14ac:dyDescent="0.2">
      <c r="A325" s="11" t="s">
        <v>39</v>
      </c>
      <c r="B325" s="11">
        <v>5100000739</v>
      </c>
      <c r="C325" s="11">
        <v>41990000000</v>
      </c>
      <c r="D325" s="11">
        <v>4199001000</v>
      </c>
      <c r="E325" s="11" t="s">
        <v>44</v>
      </c>
      <c r="F325" s="11" t="s">
        <v>45</v>
      </c>
      <c r="G325" s="12">
        <v>515.70000000000005</v>
      </c>
      <c r="H325" s="13">
        <v>43913</v>
      </c>
      <c r="I325" s="11" t="s">
        <v>20</v>
      </c>
    </row>
    <row r="326" spans="1:9" ht="15.75" customHeight="1" x14ac:dyDescent="0.2">
      <c r="A326" s="11" t="s">
        <v>39</v>
      </c>
      <c r="B326" s="11">
        <v>5100000740</v>
      </c>
      <c r="C326" s="11">
        <v>41990000000</v>
      </c>
      <c r="D326" s="11">
        <v>4199001000</v>
      </c>
      <c r="E326" s="11" t="s">
        <v>44</v>
      </c>
      <c r="F326" s="11" t="s">
        <v>45</v>
      </c>
      <c r="G326" s="12">
        <v>656.37</v>
      </c>
      <c r="H326" s="13">
        <v>43913</v>
      </c>
      <c r="I326" s="11" t="s">
        <v>20</v>
      </c>
    </row>
    <row r="327" spans="1:9" ht="15.75" customHeight="1" x14ac:dyDescent="0.2">
      <c r="A327" s="11" t="s">
        <v>39</v>
      </c>
      <c r="B327" s="11">
        <v>5100000741</v>
      </c>
      <c r="C327" s="11">
        <v>41990000000</v>
      </c>
      <c r="D327" s="11">
        <v>4199001000</v>
      </c>
      <c r="E327" s="11" t="s">
        <v>44</v>
      </c>
      <c r="F327" s="11" t="s">
        <v>45</v>
      </c>
      <c r="G327" s="12">
        <v>288.45</v>
      </c>
      <c r="H327" s="13">
        <v>43913</v>
      </c>
      <c r="I327" s="11" t="s">
        <v>20</v>
      </c>
    </row>
    <row r="328" spans="1:9" ht="15.75" customHeight="1" x14ac:dyDescent="0.2">
      <c r="A328" s="11" t="s">
        <v>39</v>
      </c>
      <c r="B328" s="11">
        <v>5100000742</v>
      </c>
      <c r="C328" s="11">
        <v>41990000000</v>
      </c>
      <c r="D328" s="11">
        <v>4199001000</v>
      </c>
      <c r="E328" s="11" t="s">
        <v>44</v>
      </c>
      <c r="F328" s="11" t="s">
        <v>45</v>
      </c>
      <c r="G328" s="12">
        <v>1490.4</v>
      </c>
      <c r="H328" s="13">
        <v>43913</v>
      </c>
      <c r="I328" s="11" t="s">
        <v>20</v>
      </c>
    </row>
    <row r="329" spans="1:9" ht="15.75" customHeight="1" x14ac:dyDescent="0.2">
      <c r="A329" s="11" t="s">
        <v>39</v>
      </c>
      <c r="B329" s="11">
        <v>5100000743</v>
      </c>
      <c r="C329" s="11">
        <v>41990000000</v>
      </c>
      <c r="D329" s="11">
        <v>4199001000</v>
      </c>
      <c r="E329" s="11" t="s">
        <v>44</v>
      </c>
      <c r="F329" s="11" t="s">
        <v>45</v>
      </c>
      <c r="G329" s="12">
        <v>221.1</v>
      </c>
      <c r="H329" s="13">
        <v>43913</v>
      </c>
      <c r="I329" s="11" t="s">
        <v>20</v>
      </c>
    </row>
    <row r="330" spans="1:9" ht="15.75" customHeight="1" x14ac:dyDescent="0.2">
      <c r="A330" s="11" t="s">
        <v>39</v>
      </c>
      <c r="B330" s="11">
        <v>5100000744</v>
      </c>
      <c r="C330" s="11">
        <v>41990000000</v>
      </c>
      <c r="D330" s="11">
        <v>4199001000</v>
      </c>
      <c r="E330" s="11" t="s">
        <v>44</v>
      </c>
      <c r="F330" s="11" t="s">
        <v>45</v>
      </c>
      <c r="G330" s="12">
        <v>985.5</v>
      </c>
      <c r="H330" s="13">
        <v>43913</v>
      </c>
      <c r="I330" s="11" t="s">
        <v>20</v>
      </c>
    </row>
    <row r="331" spans="1:9" ht="15.75" customHeight="1" x14ac:dyDescent="0.2">
      <c r="A331" s="11" t="s">
        <v>39</v>
      </c>
      <c r="B331" s="11">
        <v>5100000812</v>
      </c>
      <c r="C331" s="11">
        <v>41470000000</v>
      </c>
      <c r="D331" s="11">
        <v>4147001000</v>
      </c>
      <c r="E331" s="11" t="s">
        <v>26</v>
      </c>
      <c r="F331" s="11" t="s">
        <v>33</v>
      </c>
      <c r="G331" s="12">
        <v>2350.0700000000002</v>
      </c>
      <c r="H331" s="13">
        <v>43921</v>
      </c>
      <c r="I331" s="11" t="s">
        <v>20</v>
      </c>
    </row>
    <row r="332" spans="1:9" ht="15.75" customHeight="1" x14ac:dyDescent="0.2">
      <c r="A332" s="11" t="s">
        <v>39</v>
      </c>
      <c r="B332" s="11">
        <v>5100000811</v>
      </c>
      <c r="C332" s="11">
        <v>41490000000</v>
      </c>
      <c r="D332" s="11">
        <v>4149001000</v>
      </c>
      <c r="E332" s="11" t="s">
        <v>71</v>
      </c>
      <c r="F332" s="11" t="s">
        <v>41</v>
      </c>
      <c r="G332" s="12">
        <v>2.7</v>
      </c>
      <c r="H332" s="13">
        <v>43921</v>
      </c>
      <c r="I332" s="11" t="s">
        <v>20</v>
      </c>
    </row>
    <row r="333" spans="1:9" ht="15.75" customHeight="1" x14ac:dyDescent="0.2">
      <c r="A333" s="11" t="s">
        <v>39</v>
      </c>
      <c r="B333" s="11">
        <v>5100000810</v>
      </c>
      <c r="C333" s="11">
        <v>41490000000</v>
      </c>
      <c r="D333" s="11">
        <v>4149001000</v>
      </c>
      <c r="E333" s="11" t="s">
        <v>71</v>
      </c>
      <c r="F333" s="11" t="s">
        <v>21</v>
      </c>
      <c r="G333" s="12">
        <v>18.03</v>
      </c>
      <c r="H333" s="13">
        <v>43921</v>
      </c>
      <c r="I333" s="11" t="s">
        <v>20</v>
      </c>
    </row>
    <row r="334" spans="1:9" ht="15.75" customHeight="1" x14ac:dyDescent="0.2">
      <c r="A334" s="11" t="s">
        <v>39</v>
      </c>
      <c r="B334" s="11">
        <v>5100000809</v>
      </c>
      <c r="C334" s="11">
        <v>41490000000</v>
      </c>
      <c r="D334" s="11">
        <v>4149001000</v>
      </c>
      <c r="E334" s="11" t="s">
        <v>71</v>
      </c>
      <c r="F334" s="11" t="s">
        <v>33</v>
      </c>
      <c r="G334" s="12">
        <v>268.2</v>
      </c>
      <c r="H334" s="13">
        <v>43921</v>
      </c>
      <c r="I334" s="11" t="s">
        <v>20</v>
      </c>
    </row>
    <row r="335" spans="1:9" ht="15.75" customHeight="1" x14ac:dyDescent="0.2">
      <c r="A335" s="11" t="s">
        <v>39</v>
      </c>
      <c r="B335" s="11">
        <v>5100000829</v>
      </c>
      <c r="C335" s="11">
        <v>41470000000</v>
      </c>
      <c r="D335" s="11">
        <v>4147001000</v>
      </c>
      <c r="E335" s="11" t="s">
        <v>26</v>
      </c>
      <c r="F335" s="11" t="s">
        <v>41</v>
      </c>
      <c r="G335" s="12">
        <v>23.7</v>
      </c>
      <c r="H335" s="13">
        <v>43921</v>
      </c>
      <c r="I335" s="11" t="s">
        <v>20</v>
      </c>
    </row>
    <row r="336" spans="1:9" ht="15.75" customHeight="1" x14ac:dyDescent="0.2">
      <c r="A336" s="11" t="s">
        <v>39</v>
      </c>
      <c r="B336" s="11">
        <v>5100000828</v>
      </c>
      <c r="C336" s="11">
        <v>41470000000</v>
      </c>
      <c r="D336" s="11">
        <v>4147001000</v>
      </c>
      <c r="E336" s="11" t="s">
        <v>26</v>
      </c>
      <c r="F336" s="11" t="s">
        <v>21</v>
      </c>
      <c r="G336" s="12">
        <v>158.01</v>
      </c>
      <c r="H336" s="13">
        <v>43921</v>
      </c>
      <c r="I336" s="11" t="s">
        <v>20</v>
      </c>
    </row>
    <row r="337" spans="1:9" ht="15.75" customHeight="1" x14ac:dyDescent="0.2">
      <c r="A337" s="11" t="s">
        <v>39</v>
      </c>
      <c r="B337" s="11">
        <v>5100000827</v>
      </c>
      <c r="C337" s="11">
        <v>41470000000</v>
      </c>
      <c r="D337" s="11">
        <v>4147002001</v>
      </c>
      <c r="E337" s="11" t="s">
        <v>40</v>
      </c>
      <c r="F337" s="11" t="s">
        <v>41</v>
      </c>
      <c r="G337" s="12">
        <v>44.51</v>
      </c>
      <c r="H337" s="13">
        <v>43921</v>
      </c>
      <c r="I337" s="11" t="s">
        <v>20</v>
      </c>
    </row>
    <row r="338" spans="1:9" ht="15.75" customHeight="1" x14ac:dyDescent="0.2">
      <c r="A338" s="11" t="s">
        <v>39</v>
      </c>
      <c r="B338" s="11">
        <v>5100000826</v>
      </c>
      <c r="C338" s="11">
        <v>41470000000</v>
      </c>
      <c r="D338" s="11">
        <v>4147002001</v>
      </c>
      <c r="E338" s="11" t="s">
        <v>40</v>
      </c>
      <c r="F338" s="11" t="s">
        <v>21</v>
      </c>
      <c r="G338" s="12">
        <v>296.7</v>
      </c>
      <c r="H338" s="13">
        <v>43921</v>
      </c>
      <c r="I338" s="11" t="s">
        <v>20</v>
      </c>
    </row>
    <row r="339" spans="1:9" ht="15.75" customHeight="1" x14ac:dyDescent="0.2">
      <c r="A339" s="11" t="s">
        <v>39</v>
      </c>
      <c r="B339" s="11">
        <v>5100000825</v>
      </c>
      <c r="C339" s="11">
        <v>41470000000</v>
      </c>
      <c r="D339" s="11">
        <v>4147002001</v>
      </c>
      <c r="E339" s="11" t="s">
        <v>40</v>
      </c>
      <c r="F339" s="11" t="s">
        <v>41</v>
      </c>
      <c r="G339" s="12">
        <v>28.24</v>
      </c>
      <c r="H339" s="13">
        <v>43921</v>
      </c>
      <c r="I339" s="11" t="s">
        <v>20</v>
      </c>
    </row>
    <row r="340" spans="1:9" ht="15.75" customHeight="1" x14ac:dyDescent="0.2">
      <c r="A340" s="11" t="s">
        <v>39</v>
      </c>
      <c r="B340" s="11">
        <v>5100000824</v>
      </c>
      <c r="C340" s="11">
        <v>41470000000</v>
      </c>
      <c r="D340" s="11">
        <v>4147002001</v>
      </c>
      <c r="E340" s="11" t="s">
        <v>40</v>
      </c>
      <c r="F340" s="11" t="s">
        <v>21</v>
      </c>
      <c r="G340" s="12">
        <v>188.26</v>
      </c>
      <c r="H340" s="13">
        <v>43921</v>
      </c>
      <c r="I340" s="11" t="s">
        <v>20</v>
      </c>
    </row>
    <row r="341" spans="1:9" ht="15.75" customHeight="1" x14ac:dyDescent="0.2">
      <c r="A341" s="11" t="s">
        <v>39</v>
      </c>
      <c r="B341" s="11">
        <v>5100000823</v>
      </c>
      <c r="C341" s="11">
        <v>41470000000</v>
      </c>
      <c r="D341" s="11">
        <v>4147002001</v>
      </c>
      <c r="E341" s="11" t="s">
        <v>40</v>
      </c>
      <c r="F341" s="11" t="s">
        <v>41</v>
      </c>
      <c r="G341" s="12">
        <v>62.31</v>
      </c>
      <c r="H341" s="13">
        <v>43921</v>
      </c>
      <c r="I341" s="11" t="s">
        <v>20</v>
      </c>
    </row>
    <row r="342" spans="1:9" ht="15.75" customHeight="1" x14ac:dyDescent="0.2">
      <c r="A342" s="11" t="s">
        <v>39</v>
      </c>
      <c r="B342" s="11">
        <v>5100000822</v>
      </c>
      <c r="C342" s="11">
        <v>41470000000</v>
      </c>
      <c r="D342" s="11">
        <v>4147002001</v>
      </c>
      <c r="E342" s="11" t="s">
        <v>40</v>
      </c>
      <c r="F342" s="11" t="s">
        <v>21</v>
      </c>
      <c r="G342" s="12">
        <v>415.38</v>
      </c>
      <c r="H342" s="13">
        <v>43921</v>
      </c>
      <c r="I342" s="11" t="s">
        <v>20</v>
      </c>
    </row>
    <row r="343" spans="1:9" ht="15.75" customHeight="1" x14ac:dyDescent="0.2">
      <c r="A343" s="11" t="s">
        <v>39</v>
      </c>
      <c r="B343" s="11">
        <v>5100000820</v>
      </c>
      <c r="C343" s="11">
        <v>41470000000</v>
      </c>
      <c r="D343" s="11">
        <v>4147002001</v>
      </c>
      <c r="E343" s="11" t="s">
        <v>40</v>
      </c>
      <c r="F343" s="11" t="s">
        <v>33</v>
      </c>
      <c r="G343" s="12">
        <v>300</v>
      </c>
      <c r="H343" s="13">
        <v>43921</v>
      </c>
      <c r="I343" s="11" t="s">
        <v>20</v>
      </c>
    </row>
    <row r="344" spans="1:9" ht="15.75" customHeight="1" x14ac:dyDescent="0.2">
      <c r="A344" s="11" t="s">
        <v>39</v>
      </c>
      <c r="B344" s="11">
        <v>5100000819</v>
      </c>
      <c r="C344" s="11">
        <v>41470000000</v>
      </c>
      <c r="D344" s="11">
        <v>4147002001</v>
      </c>
      <c r="E344" s="11" t="s">
        <v>40</v>
      </c>
      <c r="F344" s="11" t="s">
        <v>22</v>
      </c>
      <c r="G344" s="12">
        <v>150</v>
      </c>
      <c r="H344" s="13">
        <v>43921</v>
      </c>
      <c r="I344" s="11" t="s">
        <v>20</v>
      </c>
    </row>
    <row r="345" spans="1:9" ht="15.75" customHeight="1" x14ac:dyDescent="0.2">
      <c r="A345" s="11" t="s">
        <v>39</v>
      </c>
      <c r="B345" s="11">
        <v>5100000818</v>
      </c>
      <c r="C345" s="11">
        <v>41470000000</v>
      </c>
      <c r="D345" s="11">
        <v>4147002001</v>
      </c>
      <c r="E345" s="11" t="s">
        <v>40</v>
      </c>
      <c r="F345" s="11" t="s">
        <v>22</v>
      </c>
      <c r="G345" s="12">
        <v>150</v>
      </c>
      <c r="H345" s="13">
        <v>43921</v>
      </c>
      <c r="I345" s="11" t="s">
        <v>20</v>
      </c>
    </row>
    <row r="346" spans="1:9" ht="15.75" customHeight="1" x14ac:dyDescent="0.2">
      <c r="A346" s="11" t="s">
        <v>39</v>
      </c>
      <c r="B346" s="11">
        <v>5100000817</v>
      </c>
      <c r="C346" s="11">
        <v>41470000000</v>
      </c>
      <c r="D346" s="11">
        <v>4147002001</v>
      </c>
      <c r="E346" s="11" t="s">
        <v>40</v>
      </c>
      <c r="F346" s="11" t="s">
        <v>22</v>
      </c>
      <c r="G346" s="12">
        <v>300</v>
      </c>
      <c r="H346" s="13">
        <v>43921</v>
      </c>
      <c r="I346" s="11" t="s">
        <v>20</v>
      </c>
    </row>
    <row r="347" spans="1:9" ht="15.75" customHeight="1" x14ac:dyDescent="0.2">
      <c r="A347" s="11" t="s">
        <v>39</v>
      </c>
      <c r="B347" s="11">
        <v>5100000816</v>
      </c>
      <c r="C347" s="11">
        <v>41470000000</v>
      </c>
      <c r="D347" s="11">
        <v>4147002001</v>
      </c>
      <c r="E347" s="11" t="s">
        <v>40</v>
      </c>
      <c r="F347" s="11" t="s">
        <v>33</v>
      </c>
      <c r="G347" s="12">
        <v>300</v>
      </c>
      <c r="H347" s="13">
        <v>43921</v>
      </c>
      <c r="I347" s="11" t="s">
        <v>20</v>
      </c>
    </row>
    <row r="348" spans="1:9" ht="15.75" customHeight="1" x14ac:dyDescent="0.2">
      <c r="A348" s="11" t="s">
        <v>39</v>
      </c>
      <c r="B348" s="11">
        <v>5100000821</v>
      </c>
      <c r="C348" s="11">
        <v>41470000000</v>
      </c>
      <c r="D348" s="11">
        <v>4147002001</v>
      </c>
      <c r="E348" s="11" t="s">
        <v>40</v>
      </c>
      <c r="F348" s="11" t="s">
        <v>24</v>
      </c>
      <c r="G348" s="12">
        <v>300</v>
      </c>
      <c r="H348" s="13">
        <v>43921</v>
      </c>
      <c r="I348" s="11" t="s">
        <v>20</v>
      </c>
    </row>
    <row r="349" spans="1:9" ht="15.75" customHeight="1" x14ac:dyDescent="0.2">
      <c r="A349" s="11" t="s">
        <v>39</v>
      </c>
      <c r="B349" s="11">
        <v>5100000815</v>
      </c>
      <c r="C349" s="11">
        <v>41470000000</v>
      </c>
      <c r="D349" s="11">
        <v>4147002001</v>
      </c>
      <c r="E349" s="11" t="s">
        <v>40</v>
      </c>
      <c r="F349" s="11" t="s">
        <v>22</v>
      </c>
      <c r="G349" s="12">
        <v>1500</v>
      </c>
      <c r="H349" s="13">
        <v>43921</v>
      </c>
      <c r="I349" s="11" t="s">
        <v>20</v>
      </c>
    </row>
    <row r="350" spans="1:9" ht="15.75" customHeight="1" x14ac:dyDescent="0.2">
      <c r="A350" s="11" t="s">
        <v>39</v>
      </c>
      <c r="B350" s="11">
        <v>5100000771</v>
      </c>
      <c r="C350" s="11">
        <v>41470000000</v>
      </c>
      <c r="D350" s="11">
        <v>4147002001</v>
      </c>
      <c r="E350" s="11" t="s">
        <v>40</v>
      </c>
      <c r="F350" s="11" t="s">
        <v>32</v>
      </c>
      <c r="G350" s="12">
        <v>400</v>
      </c>
      <c r="H350" s="13">
        <v>43921</v>
      </c>
      <c r="I350" s="11" t="s">
        <v>20</v>
      </c>
    </row>
    <row r="351" spans="1:9" ht="15.75" customHeight="1" x14ac:dyDescent="0.2">
      <c r="A351" s="11" t="s">
        <v>39</v>
      </c>
      <c r="B351" s="11">
        <v>5100000770</v>
      </c>
      <c r="C351" s="11">
        <v>41470000000</v>
      </c>
      <c r="D351" s="11">
        <v>4147002001</v>
      </c>
      <c r="E351" s="11" t="s">
        <v>40</v>
      </c>
      <c r="F351" s="11" t="s">
        <v>33</v>
      </c>
      <c r="G351" s="12">
        <v>200</v>
      </c>
      <c r="H351" s="13">
        <v>43921</v>
      </c>
      <c r="I351" s="11" t="s">
        <v>20</v>
      </c>
    </row>
    <row r="352" spans="1:9" ht="15.75" customHeight="1" x14ac:dyDescent="0.2">
      <c r="A352" s="11" t="s">
        <v>39</v>
      </c>
      <c r="B352" s="11">
        <v>5100000769</v>
      </c>
      <c r="C352" s="11">
        <v>41470000000</v>
      </c>
      <c r="D352" s="11">
        <v>4147002001</v>
      </c>
      <c r="E352" s="11" t="s">
        <v>40</v>
      </c>
      <c r="F352" s="11" t="s">
        <v>22</v>
      </c>
      <c r="G352" s="12">
        <v>400</v>
      </c>
      <c r="H352" s="13">
        <v>43921</v>
      </c>
      <c r="I352" s="11" t="s">
        <v>20</v>
      </c>
    </row>
    <row r="353" spans="1:9" ht="15.75" customHeight="1" x14ac:dyDescent="0.2">
      <c r="A353" s="11" t="s">
        <v>39</v>
      </c>
      <c r="B353" s="11">
        <v>5100000768</v>
      </c>
      <c r="C353" s="11">
        <v>41470000000</v>
      </c>
      <c r="D353" s="11">
        <v>4147002001</v>
      </c>
      <c r="E353" s="11" t="s">
        <v>40</v>
      </c>
      <c r="F353" s="11" t="s">
        <v>33</v>
      </c>
      <c r="G353" s="12">
        <v>1300</v>
      </c>
      <c r="H353" s="13">
        <v>43921</v>
      </c>
      <c r="I353" s="11" t="s">
        <v>20</v>
      </c>
    </row>
    <row r="354" spans="1:9" ht="15.75" customHeight="1" x14ac:dyDescent="0.2">
      <c r="A354" s="11" t="s">
        <v>39</v>
      </c>
      <c r="B354" s="11">
        <v>5100000767</v>
      </c>
      <c r="C354" s="11">
        <v>41470000000</v>
      </c>
      <c r="D354" s="11">
        <v>4147002001</v>
      </c>
      <c r="E354" s="11" t="s">
        <v>40</v>
      </c>
      <c r="F354" s="11" t="s">
        <v>25</v>
      </c>
      <c r="G354" s="12">
        <v>400</v>
      </c>
      <c r="H354" s="13">
        <v>43921</v>
      </c>
      <c r="I354" s="11" t="s">
        <v>20</v>
      </c>
    </row>
    <row r="355" spans="1:9" ht="15.75" customHeight="1" x14ac:dyDescent="0.2">
      <c r="A355" s="11" t="s">
        <v>39</v>
      </c>
      <c r="B355" s="11">
        <v>5100000766</v>
      </c>
      <c r="C355" s="11">
        <v>41470000000</v>
      </c>
      <c r="D355" s="11">
        <v>4147002001</v>
      </c>
      <c r="E355" s="11" t="s">
        <v>40</v>
      </c>
      <c r="F355" s="11" t="s">
        <v>33</v>
      </c>
      <c r="G355" s="12">
        <v>1500</v>
      </c>
      <c r="H355" s="13">
        <v>43921</v>
      </c>
      <c r="I355" s="11" t="s">
        <v>20</v>
      </c>
    </row>
    <row r="356" spans="1:9" ht="15.75" customHeight="1" x14ac:dyDescent="0.2">
      <c r="A356" s="11" t="s">
        <v>39</v>
      </c>
      <c r="B356" s="11">
        <v>5100000765</v>
      </c>
      <c r="C356" s="11">
        <v>41470000000</v>
      </c>
      <c r="D356" s="11">
        <v>4147002001</v>
      </c>
      <c r="E356" s="11" t="s">
        <v>40</v>
      </c>
      <c r="F356" s="11" t="s">
        <v>25</v>
      </c>
      <c r="G356" s="12">
        <v>1500</v>
      </c>
      <c r="H356" s="13">
        <v>43921</v>
      </c>
      <c r="I356" s="11" t="s">
        <v>20</v>
      </c>
    </row>
    <row r="357" spans="1:9" ht="15.75" customHeight="1" x14ac:dyDescent="0.2">
      <c r="A357" s="11" t="s">
        <v>39</v>
      </c>
      <c r="B357" s="11">
        <v>5100000764</v>
      </c>
      <c r="C357" s="11">
        <v>41470000000</v>
      </c>
      <c r="D357" s="11">
        <v>4147002001</v>
      </c>
      <c r="E357" s="11" t="s">
        <v>40</v>
      </c>
      <c r="F357" s="11" t="s">
        <v>25</v>
      </c>
      <c r="G357" s="12">
        <v>1300</v>
      </c>
      <c r="H357" s="13">
        <v>43921</v>
      </c>
      <c r="I357" s="11" t="s">
        <v>20</v>
      </c>
    </row>
    <row r="358" spans="1:9" ht="15.75" customHeight="1" x14ac:dyDescent="0.2">
      <c r="A358" s="11" t="s">
        <v>39</v>
      </c>
      <c r="B358" s="11">
        <v>5100000830</v>
      </c>
      <c r="C358" s="11">
        <v>41470000000</v>
      </c>
      <c r="D358" s="11">
        <v>4147001000</v>
      </c>
      <c r="E358" s="11" t="s">
        <v>26</v>
      </c>
      <c r="F358" s="11" t="s">
        <v>33</v>
      </c>
      <c r="G358" s="12">
        <v>1200</v>
      </c>
      <c r="H358" s="13">
        <v>43921</v>
      </c>
      <c r="I358" s="11" t="s">
        <v>20</v>
      </c>
    </row>
    <row r="359" spans="1:9" ht="15.75" customHeight="1" x14ac:dyDescent="0.2">
      <c r="A359" s="11" t="s">
        <v>49</v>
      </c>
      <c r="B359" s="11">
        <v>5100000487</v>
      </c>
      <c r="C359" s="11">
        <v>41470000000</v>
      </c>
      <c r="D359" s="11">
        <v>4147001000</v>
      </c>
      <c r="E359" s="11" t="s">
        <v>26</v>
      </c>
      <c r="F359" s="11" t="s">
        <v>35</v>
      </c>
      <c r="G359" s="12">
        <v>1381.52</v>
      </c>
      <c r="H359" s="13">
        <v>43894</v>
      </c>
      <c r="I359" s="11" t="s">
        <v>20</v>
      </c>
    </row>
    <row r="360" spans="1:9" ht="15.75" customHeight="1" x14ac:dyDescent="0.2">
      <c r="A360" s="11" t="s">
        <v>49</v>
      </c>
      <c r="B360" s="11">
        <v>5100000502</v>
      </c>
      <c r="C360" s="11">
        <v>44110000000</v>
      </c>
      <c r="D360" s="11">
        <v>4411001000</v>
      </c>
      <c r="E360" s="11" t="s">
        <v>42</v>
      </c>
      <c r="F360" s="11" t="s">
        <v>50</v>
      </c>
      <c r="G360" s="12">
        <v>200000</v>
      </c>
      <c r="H360" s="13">
        <v>43895</v>
      </c>
      <c r="I360" s="11" t="s">
        <v>20</v>
      </c>
    </row>
    <row r="361" spans="1:9" ht="15.75" customHeight="1" x14ac:dyDescent="0.2">
      <c r="A361" s="11" t="s">
        <v>49</v>
      </c>
      <c r="B361" s="11">
        <v>5100000503</v>
      </c>
      <c r="C361" s="11">
        <v>44110000000</v>
      </c>
      <c r="D361" s="11">
        <v>4411001000</v>
      </c>
      <c r="E361" s="11" t="s">
        <v>42</v>
      </c>
      <c r="F361" s="11" t="s">
        <v>50</v>
      </c>
      <c r="G361" s="12">
        <v>156793.51999999999</v>
      </c>
      <c r="H361" s="13">
        <v>43895</v>
      </c>
      <c r="I361" s="11" t="s">
        <v>20</v>
      </c>
    </row>
    <row r="362" spans="1:9" ht="15.75" customHeight="1" x14ac:dyDescent="0.2">
      <c r="A362" s="11" t="s">
        <v>49</v>
      </c>
      <c r="B362" s="11">
        <v>5100000546</v>
      </c>
      <c r="C362" s="11">
        <v>44110000000</v>
      </c>
      <c r="D362" s="11">
        <v>4411001000</v>
      </c>
      <c r="E362" s="11" t="s">
        <v>42</v>
      </c>
      <c r="F362" s="11" t="s">
        <v>51</v>
      </c>
      <c r="G362" s="12">
        <v>191174.72</v>
      </c>
      <c r="H362" s="13">
        <v>43901</v>
      </c>
      <c r="I362" s="11" t="s">
        <v>20</v>
      </c>
    </row>
    <row r="363" spans="1:9" ht="15.75" customHeight="1" x14ac:dyDescent="0.2">
      <c r="A363" s="11" t="s">
        <v>49</v>
      </c>
      <c r="B363" s="11">
        <v>5100000672</v>
      </c>
      <c r="C363" s="11">
        <v>41470000000</v>
      </c>
      <c r="D363" s="11">
        <v>4147001000</v>
      </c>
      <c r="E363" s="11" t="s">
        <v>26</v>
      </c>
      <c r="F363" s="11" t="s">
        <v>35</v>
      </c>
      <c r="G363" s="12">
        <v>893.52</v>
      </c>
      <c r="H363" s="13">
        <v>43907</v>
      </c>
      <c r="I363" s="11" t="s">
        <v>20</v>
      </c>
    </row>
    <row r="364" spans="1:9" ht="15.75" customHeight="1" x14ac:dyDescent="0.2">
      <c r="A364" s="11" t="s">
        <v>52</v>
      </c>
      <c r="B364" s="11">
        <v>5100000488</v>
      </c>
      <c r="C364" s="11">
        <v>41470000000</v>
      </c>
      <c r="D364" s="11">
        <v>4147001000</v>
      </c>
      <c r="E364" s="11" t="s">
        <v>26</v>
      </c>
      <c r="F364" s="11" t="s">
        <v>35</v>
      </c>
      <c r="G364" s="12">
        <v>891.42</v>
      </c>
      <c r="H364" s="13">
        <v>43894</v>
      </c>
      <c r="I364" s="11" t="s">
        <v>20</v>
      </c>
    </row>
    <row r="365" spans="1:9" ht="15.75" customHeight="1" x14ac:dyDescent="0.2">
      <c r="A365" s="11" t="s">
        <v>52</v>
      </c>
      <c r="B365" s="11">
        <v>5100000489</v>
      </c>
      <c r="C365" s="11">
        <v>41990000000</v>
      </c>
      <c r="D365" s="11">
        <v>4199001000</v>
      </c>
      <c r="E365" s="11" t="s">
        <v>44</v>
      </c>
      <c r="F365" s="11" t="s">
        <v>45</v>
      </c>
      <c r="G365" s="12">
        <v>9485</v>
      </c>
      <c r="H365" s="13">
        <v>43895</v>
      </c>
      <c r="I365" s="11" t="s">
        <v>20</v>
      </c>
    </row>
    <row r="366" spans="1:9" ht="15.75" customHeight="1" x14ac:dyDescent="0.2">
      <c r="A366" s="11" t="s">
        <v>52</v>
      </c>
      <c r="B366" s="11">
        <v>5100000495</v>
      </c>
      <c r="C366" s="11">
        <v>41990000000</v>
      </c>
      <c r="D366" s="11">
        <v>4199001000</v>
      </c>
      <c r="E366" s="11" t="s">
        <v>44</v>
      </c>
      <c r="F366" s="11" t="s">
        <v>45</v>
      </c>
      <c r="G366" s="12">
        <v>6980</v>
      </c>
      <c r="H366" s="13">
        <v>43895</v>
      </c>
      <c r="I366" s="11" t="s">
        <v>20</v>
      </c>
    </row>
    <row r="367" spans="1:9" ht="15.75" customHeight="1" x14ac:dyDescent="0.2">
      <c r="A367" s="11" t="s">
        <v>52</v>
      </c>
      <c r="B367" s="11">
        <v>5100000500</v>
      </c>
      <c r="C367" s="11">
        <v>41990000000</v>
      </c>
      <c r="D367" s="11">
        <v>4199001000</v>
      </c>
      <c r="E367" s="11" t="s">
        <v>44</v>
      </c>
      <c r="F367" s="11" t="s">
        <v>45</v>
      </c>
      <c r="G367" s="12">
        <v>599.79999999999995</v>
      </c>
      <c r="H367" s="13">
        <v>43895</v>
      </c>
      <c r="I367" s="11" t="s">
        <v>20</v>
      </c>
    </row>
    <row r="368" spans="1:9" ht="15.75" customHeight="1" x14ac:dyDescent="0.2">
      <c r="A368" s="11" t="s">
        <v>52</v>
      </c>
      <c r="B368" s="11">
        <v>5100000501</v>
      </c>
      <c r="C368" s="11">
        <v>41990000000</v>
      </c>
      <c r="D368" s="11">
        <v>4199001000</v>
      </c>
      <c r="E368" s="11" t="s">
        <v>44</v>
      </c>
      <c r="F368" s="11" t="s">
        <v>45</v>
      </c>
      <c r="G368" s="12">
        <v>17974</v>
      </c>
      <c r="H368" s="13">
        <v>43895</v>
      </c>
      <c r="I368" s="11" t="s">
        <v>20</v>
      </c>
    </row>
    <row r="369" spans="1:9" ht="15.75" customHeight="1" x14ac:dyDescent="0.2">
      <c r="A369" s="11" t="s">
        <v>52</v>
      </c>
      <c r="B369" s="11">
        <v>5100000496</v>
      </c>
      <c r="C369" s="11">
        <v>41990000000</v>
      </c>
      <c r="D369" s="11">
        <v>4199001000</v>
      </c>
      <c r="E369" s="11" t="s">
        <v>44</v>
      </c>
      <c r="F369" s="11" t="s">
        <v>45</v>
      </c>
      <c r="G369" s="12">
        <v>15705</v>
      </c>
      <c r="H369" s="13">
        <v>43895</v>
      </c>
      <c r="I369" s="11" t="s">
        <v>20</v>
      </c>
    </row>
    <row r="370" spans="1:9" ht="15.75" customHeight="1" x14ac:dyDescent="0.2">
      <c r="A370" s="11" t="s">
        <v>52</v>
      </c>
      <c r="B370" s="11">
        <v>5100000497</v>
      </c>
      <c r="C370" s="11">
        <v>41990000000</v>
      </c>
      <c r="D370" s="11">
        <v>4199001000</v>
      </c>
      <c r="E370" s="11" t="s">
        <v>44</v>
      </c>
      <c r="F370" s="11" t="s">
        <v>45</v>
      </c>
      <c r="G370" s="12">
        <v>13600</v>
      </c>
      <c r="H370" s="13">
        <v>43895</v>
      </c>
      <c r="I370" s="11" t="s">
        <v>20</v>
      </c>
    </row>
    <row r="371" spans="1:9" ht="15.75" customHeight="1" x14ac:dyDescent="0.2">
      <c r="A371" s="11" t="s">
        <v>52</v>
      </c>
      <c r="B371" s="11">
        <v>5100000498</v>
      </c>
      <c r="C371" s="11">
        <v>41990000000</v>
      </c>
      <c r="D371" s="11">
        <v>4199001000</v>
      </c>
      <c r="E371" s="11" t="s">
        <v>44</v>
      </c>
      <c r="F371" s="11" t="s">
        <v>45</v>
      </c>
      <c r="G371" s="12">
        <v>19760</v>
      </c>
      <c r="H371" s="13">
        <v>43895</v>
      </c>
      <c r="I371" s="11" t="s">
        <v>20</v>
      </c>
    </row>
    <row r="372" spans="1:9" ht="15.75" customHeight="1" x14ac:dyDescent="0.2">
      <c r="A372" s="11" t="s">
        <v>52</v>
      </c>
      <c r="B372" s="11">
        <v>5100000499</v>
      </c>
      <c r="C372" s="11">
        <v>41990000000</v>
      </c>
      <c r="D372" s="11">
        <v>4199001000</v>
      </c>
      <c r="E372" s="11" t="s">
        <v>44</v>
      </c>
      <c r="F372" s="11" t="s">
        <v>45</v>
      </c>
      <c r="G372" s="12">
        <v>20820</v>
      </c>
      <c r="H372" s="13">
        <v>43895</v>
      </c>
      <c r="I372" s="11" t="s">
        <v>20</v>
      </c>
    </row>
    <row r="373" spans="1:9" ht="15.75" customHeight="1" x14ac:dyDescent="0.2">
      <c r="A373" s="11" t="s">
        <v>52</v>
      </c>
      <c r="B373" s="11">
        <v>5100000490</v>
      </c>
      <c r="C373" s="11">
        <v>41990000000</v>
      </c>
      <c r="D373" s="11">
        <v>4199001000</v>
      </c>
      <c r="E373" s="11" t="s">
        <v>44</v>
      </c>
      <c r="F373" s="11" t="s">
        <v>45</v>
      </c>
      <c r="G373" s="12">
        <v>11250</v>
      </c>
      <c r="H373" s="13">
        <v>43895</v>
      </c>
      <c r="I373" s="11" t="s">
        <v>20</v>
      </c>
    </row>
    <row r="374" spans="1:9" ht="15.75" customHeight="1" x14ac:dyDescent="0.2">
      <c r="A374" s="11" t="s">
        <v>52</v>
      </c>
      <c r="B374" s="11">
        <v>5100000491</v>
      </c>
      <c r="C374" s="11">
        <v>41990000000</v>
      </c>
      <c r="D374" s="11">
        <v>4199001000</v>
      </c>
      <c r="E374" s="11" t="s">
        <v>44</v>
      </c>
      <c r="F374" s="11" t="s">
        <v>45</v>
      </c>
      <c r="G374" s="12">
        <v>19030</v>
      </c>
      <c r="H374" s="13">
        <v>43895</v>
      </c>
      <c r="I374" s="11" t="s">
        <v>20</v>
      </c>
    </row>
    <row r="375" spans="1:9" ht="15.75" customHeight="1" x14ac:dyDescent="0.2">
      <c r="A375" s="11" t="s">
        <v>52</v>
      </c>
      <c r="B375" s="11">
        <v>5100000492</v>
      </c>
      <c r="C375" s="11">
        <v>41990000000</v>
      </c>
      <c r="D375" s="11">
        <v>4199001000</v>
      </c>
      <c r="E375" s="11" t="s">
        <v>44</v>
      </c>
      <c r="F375" s="11" t="s">
        <v>45</v>
      </c>
      <c r="G375" s="12">
        <v>16422.5</v>
      </c>
      <c r="H375" s="13">
        <v>43895</v>
      </c>
      <c r="I375" s="11" t="s">
        <v>20</v>
      </c>
    </row>
    <row r="376" spans="1:9" ht="15.75" customHeight="1" x14ac:dyDescent="0.2">
      <c r="A376" s="11" t="s">
        <v>52</v>
      </c>
      <c r="B376" s="11">
        <v>5100000493</v>
      </c>
      <c r="C376" s="11">
        <v>41990000000</v>
      </c>
      <c r="D376" s="11">
        <v>4199001000</v>
      </c>
      <c r="E376" s="11" t="s">
        <v>44</v>
      </c>
      <c r="F376" s="11" t="s">
        <v>45</v>
      </c>
      <c r="G376" s="12">
        <v>25275</v>
      </c>
      <c r="H376" s="13">
        <v>43895</v>
      </c>
      <c r="I376" s="11" t="s">
        <v>20</v>
      </c>
    </row>
    <row r="377" spans="1:9" ht="15.75" customHeight="1" x14ac:dyDescent="0.2">
      <c r="A377" s="11" t="s">
        <v>52</v>
      </c>
      <c r="B377" s="11">
        <v>5100000494</v>
      </c>
      <c r="C377" s="11">
        <v>41990000000</v>
      </c>
      <c r="D377" s="11">
        <v>4199001000</v>
      </c>
      <c r="E377" s="11" t="s">
        <v>44</v>
      </c>
      <c r="F377" s="11" t="s">
        <v>45</v>
      </c>
      <c r="G377" s="12">
        <v>28175</v>
      </c>
      <c r="H377" s="13">
        <v>43895</v>
      </c>
      <c r="I377" s="11" t="s">
        <v>20</v>
      </c>
    </row>
    <row r="378" spans="1:9" ht="15.75" customHeight="1" x14ac:dyDescent="0.2">
      <c r="A378" s="11" t="s">
        <v>52</v>
      </c>
      <c r="B378" s="11">
        <v>5100000543</v>
      </c>
      <c r="C378" s="11">
        <v>41990000000</v>
      </c>
      <c r="D378" s="11">
        <v>4199001000</v>
      </c>
      <c r="E378" s="11" t="s">
        <v>44</v>
      </c>
      <c r="F378" s="11" t="s">
        <v>45</v>
      </c>
      <c r="G378" s="12">
        <v>3240</v>
      </c>
      <c r="H378" s="13">
        <v>43899</v>
      </c>
      <c r="I378" s="11" t="s">
        <v>20</v>
      </c>
    </row>
    <row r="379" spans="1:9" ht="15.75" customHeight="1" x14ac:dyDescent="0.2">
      <c r="A379" s="11" t="s">
        <v>52</v>
      </c>
      <c r="B379" s="11">
        <v>5100000542</v>
      </c>
      <c r="C379" s="11">
        <v>41990000000</v>
      </c>
      <c r="D379" s="11">
        <v>4199001000</v>
      </c>
      <c r="E379" s="11" t="s">
        <v>44</v>
      </c>
      <c r="F379" s="11" t="s">
        <v>45</v>
      </c>
      <c r="G379" s="12">
        <v>2026</v>
      </c>
      <c r="H379" s="13">
        <v>43899</v>
      </c>
      <c r="I379" s="11" t="s">
        <v>20</v>
      </c>
    </row>
    <row r="380" spans="1:9" ht="15.75" customHeight="1" x14ac:dyDescent="0.2">
      <c r="A380" s="11" t="s">
        <v>52</v>
      </c>
      <c r="B380" s="11">
        <v>5100000542</v>
      </c>
      <c r="C380" s="11">
        <v>41990000000</v>
      </c>
      <c r="D380" s="11">
        <v>4199001000</v>
      </c>
      <c r="E380" s="11" t="s">
        <v>44</v>
      </c>
      <c r="F380" s="11" t="s">
        <v>45</v>
      </c>
      <c r="G380" s="12">
        <v>654.29999999999995</v>
      </c>
      <c r="H380" s="13">
        <v>43899</v>
      </c>
      <c r="I380" s="11" t="s">
        <v>20</v>
      </c>
    </row>
    <row r="381" spans="1:9" ht="15.75" customHeight="1" x14ac:dyDescent="0.2">
      <c r="A381" s="11" t="s">
        <v>52</v>
      </c>
      <c r="B381" s="11">
        <v>5100000539</v>
      </c>
      <c r="C381" s="11">
        <v>41990000000</v>
      </c>
      <c r="D381" s="11">
        <v>4199001000</v>
      </c>
      <c r="E381" s="11" t="s">
        <v>44</v>
      </c>
      <c r="F381" s="11" t="s">
        <v>45</v>
      </c>
      <c r="G381" s="12">
        <v>90</v>
      </c>
      <c r="H381" s="13">
        <v>43899</v>
      </c>
      <c r="I381" s="11" t="s">
        <v>20</v>
      </c>
    </row>
    <row r="382" spans="1:9" ht="15.75" customHeight="1" x14ac:dyDescent="0.2">
      <c r="A382" s="11" t="s">
        <v>52</v>
      </c>
      <c r="B382" s="11">
        <v>5100000538</v>
      </c>
      <c r="C382" s="11">
        <v>41990000000</v>
      </c>
      <c r="D382" s="11">
        <v>4199001000</v>
      </c>
      <c r="E382" s="11" t="s">
        <v>44</v>
      </c>
      <c r="F382" s="11" t="s">
        <v>45</v>
      </c>
      <c r="G382" s="12">
        <v>930</v>
      </c>
      <c r="H382" s="13">
        <v>43899</v>
      </c>
      <c r="I382" s="11" t="s">
        <v>20</v>
      </c>
    </row>
    <row r="383" spans="1:9" ht="15.75" customHeight="1" x14ac:dyDescent="0.2">
      <c r="A383" s="11" t="s">
        <v>52</v>
      </c>
      <c r="B383" s="11">
        <v>5100000575</v>
      </c>
      <c r="C383" s="11">
        <v>41990000000</v>
      </c>
      <c r="D383" s="11">
        <v>4199001000</v>
      </c>
      <c r="E383" s="11" t="s">
        <v>44</v>
      </c>
      <c r="F383" s="11" t="s">
        <v>45</v>
      </c>
      <c r="G383" s="12">
        <v>3840</v>
      </c>
      <c r="H383" s="13">
        <v>43901</v>
      </c>
      <c r="I383" s="11" t="s">
        <v>20</v>
      </c>
    </row>
    <row r="384" spans="1:9" ht="15.75" customHeight="1" x14ac:dyDescent="0.2">
      <c r="A384" s="11" t="s">
        <v>52</v>
      </c>
      <c r="B384" s="11">
        <v>5100000576</v>
      </c>
      <c r="C384" s="11">
        <v>41990000000</v>
      </c>
      <c r="D384" s="11">
        <v>4199001000</v>
      </c>
      <c r="E384" s="11" t="s">
        <v>44</v>
      </c>
      <c r="F384" s="11" t="s">
        <v>45</v>
      </c>
      <c r="G384" s="12">
        <v>150</v>
      </c>
      <c r="H384" s="13">
        <v>43901</v>
      </c>
      <c r="I384" s="11" t="s">
        <v>20</v>
      </c>
    </row>
    <row r="385" spans="1:9" ht="15.75" customHeight="1" x14ac:dyDescent="0.2">
      <c r="A385" s="11" t="s">
        <v>52</v>
      </c>
      <c r="B385" s="11">
        <v>5100000570</v>
      </c>
      <c r="C385" s="11">
        <v>41990000000</v>
      </c>
      <c r="D385" s="11">
        <v>4199001000</v>
      </c>
      <c r="E385" s="11" t="s">
        <v>44</v>
      </c>
      <c r="F385" s="11" t="s">
        <v>45</v>
      </c>
      <c r="G385" s="12">
        <v>8232</v>
      </c>
      <c r="H385" s="13">
        <v>43901</v>
      </c>
      <c r="I385" s="11" t="s">
        <v>20</v>
      </c>
    </row>
    <row r="386" spans="1:9" ht="15.75" customHeight="1" x14ac:dyDescent="0.2">
      <c r="A386" s="11" t="s">
        <v>52</v>
      </c>
      <c r="B386" s="11">
        <v>5100000571</v>
      </c>
      <c r="C386" s="11">
        <v>41990000000</v>
      </c>
      <c r="D386" s="11">
        <v>4199001000</v>
      </c>
      <c r="E386" s="11" t="s">
        <v>44</v>
      </c>
      <c r="F386" s="11" t="s">
        <v>45</v>
      </c>
      <c r="G386" s="12">
        <v>3840</v>
      </c>
      <c r="H386" s="13">
        <v>43901</v>
      </c>
      <c r="I386" s="11" t="s">
        <v>20</v>
      </c>
    </row>
    <row r="387" spans="1:9" ht="15.75" customHeight="1" x14ac:dyDescent="0.2">
      <c r="A387" s="11" t="s">
        <v>52</v>
      </c>
      <c r="B387" s="11">
        <v>5100000572</v>
      </c>
      <c r="C387" s="11">
        <v>41990000000</v>
      </c>
      <c r="D387" s="11">
        <v>4199001000</v>
      </c>
      <c r="E387" s="11" t="s">
        <v>44</v>
      </c>
      <c r="F387" s="11" t="s">
        <v>45</v>
      </c>
      <c r="G387" s="12">
        <v>3480</v>
      </c>
      <c r="H387" s="13">
        <v>43901</v>
      </c>
      <c r="I387" s="11" t="s">
        <v>20</v>
      </c>
    </row>
    <row r="388" spans="1:9" ht="15.75" customHeight="1" x14ac:dyDescent="0.2">
      <c r="A388" s="11" t="s">
        <v>52</v>
      </c>
      <c r="B388" s="11">
        <v>5100000573</v>
      </c>
      <c r="C388" s="11">
        <v>41990000000</v>
      </c>
      <c r="D388" s="11">
        <v>4199001000</v>
      </c>
      <c r="E388" s="11" t="s">
        <v>44</v>
      </c>
      <c r="F388" s="11" t="s">
        <v>45</v>
      </c>
      <c r="G388" s="12">
        <v>1673</v>
      </c>
      <c r="H388" s="13">
        <v>43901</v>
      </c>
      <c r="I388" s="11" t="s">
        <v>20</v>
      </c>
    </row>
    <row r="389" spans="1:9" ht="15.75" customHeight="1" x14ac:dyDescent="0.2">
      <c r="A389" s="11" t="s">
        <v>52</v>
      </c>
      <c r="B389" s="11">
        <v>5100000568</v>
      </c>
      <c r="C389" s="11">
        <v>41990000000</v>
      </c>
      <c r="D389" s="11">
        <v>4199001000</v>
      </c>
      <c r="E389" s="11" t="s">
        <v>44</v>
      </c>
      <c r="F389" s="11" t="s">
        <v>45</v>
      </c>
      <c r="G389" s="12">
        <v>14735</v>
      </c>
      <c r="H389" s="13">
        <v>43902</v>
      </c>
      <c r="I389" s="11" t="s">
        <v>20</v>
      </c>
    </row>
    <row r="390" spans="1:9" ht="15.75" customHeight="1" x14ac:dyDescent="0.2">
      <c r="A390" s="11" t="s">
        <v>52</v>
      </c>
      <c r="B390" s="11">
        <v>5100000567</v>
      </c>
      <c r="C390" s="11">
        <v>41990000000</v>
      </c>
      <c r="D390" s="11">
        <v>4199001000</v>
      </c>
      <c r="E390" s="11" t="s">
        <v>44</v>
      </c>
      <c r="F390" s="11" t="s">
        <v>45</v>
      </c>
      <c r="G390" s="12">
        <v>13682</v>
      </c>
      <c r="H390" s="13">
        <v>43902</v>
      </c>
      <c r="I390" s="11" t="s">
        <v>20</v>
      </c>
    </row>
    <row r="391" spans="1:9" ht="15.75" customHeight="1" x14ac:dyDescent="0.2">
      <c r="A391" s="11" t="s">
        <v>52</v>
      </c>
      <c r="B391" s="11">
        <v>5100000574</v>
      </c>
      <c r="C391" s="11">
        <v>41990000000</v>
      </c>
      <c r="D391" s="11">
        <v>4199001000</v>
      </c>
      <c r="E391" s="11" t="s">
        <v>44</v>
      </c>
      <c r="F391" s="11" t="s">
        <v>45</v>
      </c>
      <c r="G391" s="12">
        <v>36087</v>
      </c>
      <c r="H391" s="13">
        <v>43902</v>
      </c>
      <c r="I391" s="11" t="s">
        <v>20</v>
      </c>
    </row>
    <row r="392" spans="1:9" ht="15.75" customHeight="1" x14ac:dyDescent="0.2">
      <c r="A392" s="11" t="s">
        <v>52</v>
      </c>
      <c r="B392" s="11">
        <v>5100000569</v>
      </c>
      <c r="C392" s="11">
        <v>41990000000</v>
      </c>
      <c r="D392" s="11">
        <v>4199001000</v>
      </c>
      <c r="E392" s="11" t="s">
        <v>44</v>
      </c>
      <c r="F392" s="11" t="s">
        <v>45</v>
      </c>
      <c r="G392" s="12">
        <v>17890</v>
      </c>
      <c r="H392" s="13">
        <v>43902</v>
      </c>
      <c r="I392" s="11" t="s">
        <v>20</v>
      </c>
    </row>
    <row r="393" spans="1:9" ht="15.75" customHeight="1" x14ac:dyDescent="0.2">
      <c r="A393" s="11" t="s">
        <v>52</v>
      </c>
      <c r="B393" s="11">
        <v>5100000662</v>
      </c>
      <c r="C393" s="11">
        <v>41990000000</v>
      </c>
      <c r="D393" s="11">
        <v>4199001000</v>
      </c>
      <c r="E393" s="11" t="s">
        <v>44</v>
      </c>
      <c r="F393" s="11" t="s">
        <v>45</v>
      </c>
      <c r="G393" s="12">
        <v>8986</v>
      </c>
      <c r="H393" s="13">
        <v>43903</v>
      </c>
      <c r="I393" s="11" t="s">
        <v>20</v>
      </c>
    </row>
    <row r="394" spans="1:9" ht="15.75" customHeight="1" x14ac:dyDescent="0.2">
      <c r="A394" s="11" t="s">
        <v>52</v>
      </c>
      <c r="B394" s="11">
        <v>5100000664</v>
      </c>
      <c r="C394" s="11">
        <v>44110000000</v>
      </c>
      <c r="D394" s="11">
        <v>4411001000</v>
      </c>
      <c r="E394" s="11" t="s">
        <v>42</v>
      </c>
      <c r="F394" s="11" t="s">
        <v>51</v>
      </c>
      <c r="G394" s="12">
        <v>81576.570000000007</v>
      </c>
      <c r="H394" s="13">
        <v>43906</v>
      </c>
      <c r="I394" s="11" t="s">
        <v>20</v>
      </c>
    </row>
    <row r="395" spans="1:9" ht="15.75" customHeight="1" x14ac:dyDescent="0.2">
      <c r="A395" s="11" t="s">
        <v>52</v>
      </c>
      <c r="B395" s="11">
        <v>5100000663</v>
      </c>
      <c r="C395" s="11">
        <v>41990000000</v>
      </c>
      <c r="D395" s="11">
        <v>4199001000</v>
      </c>
      <c r="E395" s="11" t="s">
        <v>44</v>
      </c>
      <c r="F395" s="11" t="s">
        <v>45</v>
      </c>
      <c r="G395" s="12">
        <v>56400</v>
      </c>
      <c r="H395" s="13">
        <v>43906</v>
      </c>
      <c r="I395" s="11" t="s">
        <v>20</v>
      </c>
    </row>
    <row r="396" spans="1:9" ht="15.75" customHeight="1" x14ac:dyDescent="0.2">
      <c r="A396" s="11" t="s">
        <v>52</v>
      </c>
      <c r="B396" s="11">
        <v>5100000679</v>
      </c>
      <c r="C396" s="11">
        <v>44110000000</v>
      </c>
      <c r="D396" s="11">
        <v>4411001000</v>
      </c>
      <c r="E396" s="11" t="s">
        <v>42</v>
      </c>
      <c r="F396" s="11" t="s">
        <v>51</v>
      </c>
      <c r="G396" s="12">
        <v>24402.78</v>
      </c>
      <c r="H396" s="13">
        <v>43907</v>
      </c>
      <c r="I396" s="11" t="s">
        <v>20</v>
      </c>
    </row>
    <row r="397" spans="1:9" ht="15.75" customHeight="1" x14ac:dyDescent="0.2">
      <c r="A397" s="11" t="s">
        <v>52</v>
      </c>
      <c r="B397" s="11">
        <v>5100000678</v>
      </c>
      <c r="C397" s="11">
        <v>44110000000</v>
      </c>
      <c r="D397" s="11">
        <v>4411001000</v>
      </c>
      <c r="E397" s="11" t="s">
        <v>42</v>
      </c>
      <c r="F397" s="11" t="s">
        <v>54</v>
      </c>
      <c r="G397" s="12">
        <v>81277.59</v>
      </c>
      <c r="H397" s="13">
        <v>43907</v>
      </c>
      <c r="I397" s="11" t="s">
        <v>20</v>
      </c>
    </row>
    <row r="398" spans="1:9" ht="15.75" customHeight="1" x14ac:dyDescent="0.2">
      <c r="A398" s="11" t="s">
        <v>52</v>
      </c>
      <c r="B398" s="11">
        <v>5100000746</v>
      </c>
      <c r="C398" s="11">
        <v>44110000000</v>
      </c>
      <c r="D398" s="11">
        <v>4411001000</v>
      </c>
      <c r="E398" s="11" t="s">
        <v>42</v>
      </c>
      <c r="F398" s="11" t="s">
        <v>54</v>
      </c>
      <c r="G398" s="12">
        <v>135702.47</v>
      </c>
      <c r="H398" s="13">
        <v>43910</v>
      </c>
      <c r="I398" s="11" t="s">
        <v>20</v>
      </c>
    </row>
    <row r="399" spans="1:9" ht="15.75" customHeight="1" x14ac:dyDescent="0.2">
      <c r="A399" s="11" t="s">
        <v>52</v>
      </c>
      <c r="B399" s="11">
        <v>5100000745</v>
      </c>
      <c r="C399" s="11">
        <v>44110000000</v>
      </c>
      <c r="D399" s="11">
        <v>4411001000</v>
      </c>
      <c r="E399" s="11" t="s">
        <v>42</v>
      </c>
      <c r="F399" s="11" t="s">
        <v>54</v>
      </c>
      <c r="G399" s="12">
        <v>150334.54</v>
      </c>
      <c r="H399" s="13">
        <v>43910</v>
      </c>
      <c r="I399" s="11" t="s">
        <v>20</v>
      </c>
    </row>
    <row r="400" spans="1:9" ht="15.75" customHeight="1" x14ac:dyDescent="0.2">
      <c r="A400" s="11" t="s">
        <v>52</v>
      </c>
      <c r="B400" s="11">
        <v>5100000721</v>
      </c>
      <c r="C400" s="11">
        <v>41990000000</v>
      </c>
      <c r="D400" s="11">
        <v>4199001000</v>
      </c>
      <c r="E400" s="11" t="s">
        <v>44</v>
      </c>
      <c r="F400" s="11" t="s">
        <v>45</v>
      </c>
      <c r="G400" s="12">
        <v>3150</v>
      </c>
      <c r="H400" s="13">
        <v>43910</v>
      </c>
      <c r="I400" s="11" t="s">
        <v>20</v>
      </c>
    </row>
    <row r="401" spans="1:9" ht="15.75" customHeight="1" x14ac:dyDescent="0.2">
      <c r="A401" s="11" t="s">
        <v>52</v>
      </c>
      <c r="B401" s="11">
        <v>5100000726</v>
      </c>
      <c r="C401" s="11">
        <v>41990000000</v>
      </c>
      <c r="D401" s="11">
        <v>4199001000</v>
      </c>
      <c r="E401" s="11" t="s">
        <v>44</v>
      </c>
      <c r="F401" s="11" t="s">
        <v>45</v>
      </c>
      <c r="G401" s="12">
        <v>60</v>
      </c>
      <c r="H401" s="13">
        <v>43910</v>
      </c>
      <c r="I401" s="11" t="s">
        <v>20</v>
      </c>
    </row>
    <row r="402" spans="1:9" ht="15.75" customHeight="1" x14ac:dyDescent="0.2">
      <c r="A402" s="11" t="s">
        <v>52</v>
      </c>
      <c r="B402" s="11">
        <v>5100000727</v>
      </c>
      <c r="C402" s="11">
        <v>41990000000</v>
      </c>
      <c r="D402" s="11">
        <v>4199001000</v>
      </c>
      <c r="E402" s="11" t="s">
        <v>44</v>
      </c>
      <c r="F402" s="11" t="s">
        <v>45</v>
      </c>
      <c r="G402" s="12">
        <v>8115</v>
      </c>
      <c r="H402" s="13">
        <v>43910</v>
      </c>
      <c r="I402" s="11" t="s">
        <v>20</v>
      </c>
    </row>
    <row r="403" spans="1:9" ht="15.75" customHeight="1" x14ac:dyDescent="0.2">
      <c r="A403" s="11" t="s">
        <v>52</v>
      </c>
      <c r="B403" s="11">
        <v>5100000728</v>
      </c>
      <c r="C403" s="11">
        <v>41990000000</v>
      </c>
      <c r="D403" s="11">
        <v>4199001000</v>
      </c>
      <c r="E403" s="11" t="s">
        <v>44</v>
      </c>
      <c r="F403" s="11" t="s">
        <v>45</v>
      </c>
      <c r="G403" s="12">
        <v>7442</v>
      </c>
      <c r="H403" s="13">
        <v>43910</v>
      </c>
      <c r="I403" s="11" t="s">
        <v>20</v>
      </c>
    </row>
    <row r="404" spans="1:9" ht="15.75" customHeight="1" x14ac:dyDescent="0.2">
      <c r="A404" s="11" t="s">
        <v>52</v>
      </c>
      <c r="B404" s="11">
        <v>5100000731</v>
      </c>
      <c r="C404" s="11">
        <v>41470000000</v>
      </c>
      <c r="D404" s="11">
        <v>4147001000</v>
      </c>
      <c r="E404" s="11" t="s">
        <v>26</v>
      </c>
      <c r="F404" s="11" t="s">
        <v>35</v>
      </c>
      <c r="G404" s="12">
        <v>83.16</v>
      </c>
      <c r="H404" s="13">
        <v>43910</v>
      </c>
      <c r="I404" s="11" t="s">
        <v>20</v>
      </c>
    </row>
    <row r="405" spans="1:9" ht="15.75" customHeight="1" x14ac:dyDescent="0.2">
      <c r="A405" s="11" t="s">
        <v>52</v>
      </c>
      <c r="B405" s="11">
        <v>5100000722</v>
      </c>
      <c r="C405" s="11">
        <v>41990000000</v>
      </c>
      <c r="D405" s="11">
        <v>4199001000</v>
      </c>
      <c r="E405" s="11" t="s">
        <v>44</v>
      </c>
      <c r="F405" s="11" t="s">
        <v>45</v>
      </c>
      <c r="G405" s="12">
        <v>30000</v>
      </c>
      <c r="H405" s="13">
        <v>43913</v>
      </c>
      <c r="I405" s="11" t="s">
        <v>20</v>
      </c>
    </row>
    <row r="406" spans="1:9" ht="15.75" customHeight="1" x14ac:dyDescent="0.2">
      <c r="A406" s="11" t="s">
        <v>52</v>
      </c>
      <c r="B406" s="11">
        <v>5100000722</v>
      </c>
      <c r="C406" s="11">
        <v>41990000000</v>
      </c>
      <c r="D406" s="11">
        <v>4199001000</v>
      </c>
      <c r="E406" s="11" t="s">
        <v>44</v>
      </c>
      <c r="F406" s="11" t="s">
        <v>45</v>
      </c>
      <c r="G406" s="12">
        <v>6000</v>
      </c>
      <c r="H406" s="13">
        <v>43913</v>
      </c>
      <c r="I406" s="11" t="s">
        <v>20</v>
      </c>
    </row>
    <row r="407" spans="1:9" ht="15.75" customHeight="1" x14ac:dyDescent="0.2">
      <c r="A407" s="11" t="s">
        <v>52</v>
      </c>
      <c r="B407" s="11">
        <v>5100000732</v>
      </c>
      <c r="C407" s="11">
        <v>41470000000</v>
      </c>
      <c r="D407" s="11">
        <v>4147001000</v>
      </c>
      <c r="E407" s="11" t="s">
        <v>26</v>
      </c>
      <c r="F407" s="11" t="s">
        <v>28</v>
      </c>
      <c r="G407" s="12">
        <v>11462.6</v>
      </c>
      <c r="H407" s="13">
        <v>43913</v>
      </c>
      <c r="I407" s="11" t="s">
        <v>20</v>
      </c>
    </row>
    <row r="408" spans="1:9" ht="15.75" customHeight="1" x14ac:dyDescent="0.2">
      <c r="A408" s="11" t="s">
        <v>52</v>
      </c>
      <c r="B408" s="11">
        <v>5100000729</v>
      </c>
      <c r="C408" s="11">
        <v>41990000000</v>
      </c>
      <c r="D408" s="11">
        <v>4199001000</v>
      </c>
      <c r="E408" s="11" t="s">
        <v>44</v>
      </c>
      <c r="F408" s="11" t="s">
        <v>45</v>
      </c>
      <c r="G408" s="12">
        <v>11731</v>
      </c>
      <c r="H408" s="13">
        <v>43913</v>
      </c>
      <c r="I408" s="11" t="s">
        <v>20</v>
      </c>
    </row>
    <row r="409" spans="1:9" ht="15.75" customHeight="1" x14ac:dyDescent="0.2">
      <c r="A409" s="11" t="s">
        <v>52</v>
      </c>
      <c r="B409" s="11">
        <v>5100000730</v>
      </c>
      <c r="C409" s="11">
        <v>41990000000</v>
      </c>
      <c r="D409" s="11">
        <v>4199001000</v>
      </c>
      <c r="E409" s="11" t="s">
        <v>44</v>
      </c>
      <c r="F409" s="11" t="s">
        <v>45</v>
      </c>
      <c r="G409" s="12">
        <v>25051</v>
      </c>
      <c r="H409" s="13">
        <v>43913</v>
      </c>
      <c r="I409" s="11" t="s">
        <v>20</v>
      </c>
    </row>
    <row r="410" spans="1:9" ht="15.75" customHeight="1" x14ac:dyDescent="0.2">
      <c r="A410" s="11" t="s">
        <v>52</v>
      </c>
      <c r="B410" s="11">
        <v>5100000723</v>
      </c>
      <c r="C410" s="11">
        <v>41990000000</v>
      </c>
      <c r="D410" s="11">
        <v>4199001000</v>
      </c>
      <c r="E410" s="11" t="s">
        <v>44</v>
      </c>
      <c r="F410" s="11" t="s">
        <v>45</v>
      </c>
      <c r="G410" s="12">
        <v>9316.1200000000008</v>
      </c>
      <c r="H410" s="13">
        <v>43913</v>
      </c>
      <c r="I410" s="11" t="s">
        <v>20</v>
      </c>
    </row>
    <row r="411" spans="1:9" ht="15.75" customHeight="1" x14ac:dyDescent="0.2">
      <c r="A411" s="11" t="s">
        <v>52</v>
      </c>
      <c r="B411" s="11">
        <v>5100000723</v>
      </c>
      <c r="C411" s="11">
        <v>41990000000</v>
      </c>
      <c r="D411" s="11">
        <v>4199001000</v>
      </c>
      <c r="E411" s="11" t="s">
        <v>44</v>
      </c>
      <c r="F411" s="11" t="s">
        <v>45</v>
      </c>
      <c r="G411" s="12">
        <v>2013.88</v>
      </c>
      <c r="H411" s="13">
        <v>43913</v>
      </c>
      <c r="I411" s="11" t="s">
        <v>20</v>
      </c>
    </row>
    <row r="412" spans="1:9" ht="15.75" customHeight="1" x14ac:dyDescent="0.2">
      <c r="A412" s="11" t="s">
        <v>52</v>
      </c>
      <c r="B412" s="11">
        <v>5100000724</v>
      </c>
      <c r="C412" s="11">
        <v>41990000000</v>
      </c>
      <c r="D412" s="11">
        <v>4199001000</v>
      </c>
      <c r="E412" s="11" t="s">
        <v>44</v>
      </c>
      <c r="F412" s="11" t="s">
        <v>45</v>
      </c>
      <c r="G412" s="12">
        <v>10820</v>
      </c>
      <c r="H412" s="13">
        <v>43913</v>
      </c>
      <c r="I412" s="11" t="s">
        <v>20</v>
      </c>
    </row>
    <row r="413" spans="1:9" ht="15.75" customHeight="1" x14ac:dyDescent="0.2">
      <c r="A413" s="11" t="s">
        <v>52</v>
      </c>
      <c r="B413" s="11">
        <v>5100000725</v>
      </c>
      <c r="C413" s="11">
        <v>41990000000</v>
      </c>
      <c r="D413" s="11">
        <v>4199001000</v>
      </c>
      <c r="E413" s="11" t="s">
        <v>44</v>
      </c>
      <c r="F413" s="11" t="s">
        <v>45</v>
      </c>
      <c r="G413" s="12">
        <v>13425</v>
      </c>
      <c r="H413" s="13">
        <v>43913</v>
      </c>
      <c r="I413" s="11" t="s">
        <v>20</v>
      </c>
    </row>
    <row r="414" spans="1:9" ht="15.75" customHeight="1" x14ac:dyDescent="0.2">
      <c r="A414" s="11" t="s">
        <v>52</v>
      </c>
      <c r="B414" s="11">
        <v>5100000777</v>
      </c>
      <c r="C414" s="11">
        <v>44110000000</v>
      </c>
      <c r="D414" s="11">
        <v>4411001000</v>
      </c>
      <c r="E414" s="11" t="s">
        <v>42</v>
      </c>
      <c r="F414" s="11" t="s">
        <v>54</v>
      </c>
      <c r="G414" s="12">
        <v>82684.77</v>
      </c>
      <c r="H414" s="13">
        <v>43917</v>
      </c>
      <c r="I414" s="11" t="s">
        <v>20</v>
      </c>
    </row>
    <row r="415" spans="1:9" ht="15.75" customHeight="1" x14ac:dyDescent="0.2">
      <c r="A415" s="11" t="s">
        <v>52</v>
      </c>
      <c r="B415" s="11">
        <v>5100000778</v>
      </c>
      <c r="C415" s="11">
        <v>44110000000</v>
      </c>
      <c r="D415" s="11">
        <v>4411001000</v>
      </c>
      <c r="E415" s="11" t="s">
        <v>42</v>
      </c>
      <c r="F415" s="11" t="s">
        <v>54</v>
      </c>
      <c r="G415" s="12">
        <v>200000</v>
      </c>
      <c r="H415" s="13">
        <v>43917</v>
      </c>
      <c r="I415" s="11" t="s">
        <v>20</v>
      </c>
    </row>
    <row r="416" spans="1:9" ht="15.75" customHeight="1" x14ac:dyDescent="0.2">
      <c r="A416" s="11" t="s">
        <v>52</v>
      </c>
      <c r="B416" s="11">
        <v>5100000775</v>
      </c>
      <c r="C416" s="11">
        <v>44110000000</v>
      </c>
      <c r="D416" s="11">
        <v>4411001000</v>
      </c>
      <c r="E416" s="11" t="s">
        <v>42</v>
      </c>
      <c r="F416" s="11" t="s">
        <v>55</v>
      </c>
      <c r="G416" s="12">
        <v>200000</v>
      </c>
      <c r="H416" s="13">
        <v>43917</v>
      </c>
      <c r="I416" s="11" t="s">
        <v>20</v>
      </c>
    </row>
    <row r="417" spans="1:9" ht="15.75" customHeight="1" x14ac:dyDescent="0.2">
      <c r="A417" s="11" t="s">
        <v>52</v>
      </c>
      <c r="B417" s="11">
        <v>5100000776</v>
      </c>
      <c r="C417" s="11">
        <v>44110000000</v>
      </c>
      <c r="D417" s="11">
        <v>4411001000</v>
      </c>
      <c r="E417" s="11" t="s">
        <v>42</v>
      </c>
      <c r="F417" s="11" t="s">
        <v>55</v>
      </c>
      <c r="G417" s="12">
        <v>51205.56</v>
      </c>
      <c r="H417" s="13">
        <v>43917</v>
      </c>
      <c r="I417" s="11" t="s">
        <v>20</v>
      </c>
    </row>
    <row r="418" spans="1:9" ht="15.75" customHeight="1" x14ac:dyDescent="0.2">
      <c r="A418" s="11" t="s">
        <v>52</v>
      </c>
      <c r="B418" s="11">
        <v>5100000779</v>
      </c>
      <c r="C418" s="11">
        <v>44110000000</v>
      </c>
      <c r="D418" s="11">
        <v>4411001000</v>
      </c>
      <c r="E418" s="11" t="s">
        <v>42</v>
      </c>
      <c r="F418" s="11" t="s">
        <v>54</v>
      </c>
      <c r="G418" s="12">
        <v>265503.90000000002</v>
      </c>
      <c r="H418" s="13">
        <v>43920</v>
      </c>
      <c r="I418" s="11" t="s">
        <v>20</v>
      </c>
    </row>
    <row r="419" spans="1:9" ht="15.75" customHeight="1" x14ac:dyDescent="0.2">
      <c r="A419" s="11" t="s">
        <v>0</v>
      </c>
      <c r="B419" s="11">
        <v>40033342</v>
      </c>
      <c r="C419" s="11">
        <v>41120000000</v>
      </c>
      <c r="D419" s="11">
        <v>4112001000</v>
      </c>
      <c r="E419" s="11" t="s">
        <v>60</v>
      </c>
      <c r="F419" s="11" t="s">
        <v>21</v>
      </c>
      <c r="G419" s="12">
        <v>2686.42</v>
      </c>
      <c r="H419" s="13">
        <v>43892</v>
      </c>
      <c r="I419" s="11" t="s">
        <v>20</v>
      </c>
    </row>
    <row r="420" spans="1:9" ht="15.75" customHeight="1" x14ac:dyDescent="0.2">
      <c r="A420" s="11" t="s">
        <v>0</v>
      </c>
      <c r="B420" s="11">
        <v>40033342</v>
      </c>
      <c r="C420" s="11">
        <v>41140000000</v>
      </c>
      <c r="D420" s="11">
        <v>4114001000</v>
      </c>
      <c r="E420" s="11" t="s">
        <v>61</v>
      </c>
      <c r="F420" s="11" t="s">
        <v>21</v>
      </c>
      <c r="G420" s="12">
        <v>1641.67</v>
      </c>
      <c r="H420" s="13">
        <v>43892</v>
      </c>
      <c r="I420" s="11" t="s">
        <v>20</v>
      </c>
    </row>
    <row r="421" spans="1:9" ht="15.75" customHeight="1" x14ac:dyDescent="0.2">
      <c r="A421" s="11" t="s">
        <v>0</v>
      </c>
      <c r="B421" s="11">
        <v>40033342</v>
      </c>
      <c r="C421" s="11">
        <v>41130000000</v>
      </c>
      <c r="D421" s="11">
        <v>4113001000</v>
      </c>
      <c r="E421" s="11" t="s">
        <v>61</v>
      </c>
      <c r="F421" s="11" t="s">
        <v>21</v>
      </c>
      <c r="G421" s="12">
        <v>4477.37</v>
      </c>
      <c r="H421" s="13">
        <v>43892</v>
      </c>
      <c r="I421" s="11" t="s">
        <v>20</v>
      </c>
    </row>
    <row r="422" spans="1:9" ht="15.75" customHeight="1" x14ac:dyDescent="0.2">
      <c r="A422" s="11" t="s">
        <v>0</v>
      </c>
      <c r="B422" s="11">
        <v>40033342</v>
      </c>
      <c r="C422" s="11">
        <v>41130000000</v>
      </c>
      <c r="D422" s="11">
        <v>4113002000</v>
      </c>
      <c r="E422" s="11" t="s">
        <v>62</v>
      </c>
      <c r="F422" s="11" t="s">
        <v>21</v>
      </c>
      <c r="G422" s="12">
        <v>2537.1799999999998</v>
      </c>
      <c r="H422" s="13">
        <v>43892</v>
      </c>
      <c r="I422" s="11" t="s">
        <v>20</v>
      </c>
    </row>
    <row r="423" spans="1:9" ht="15.75" customHeight="1" x14ac:dyDescent="0.2">
      <c r="A423" s="11" t="s">
        <v>0</v>
      </c>
      <c r="B423" s="11">
        <v>40033342</v>
      </c>
      <c r="C423" s="11">
        <v>41140000000</v>
      </c>
      <c r="D423" s="11">
        <v>4114002000</v>
      </c>
      <c r="E423" s="11" t="s">
        <v>62</v>
      </c>
      <c r="F423" s="11" t="s">
        <v>21</v>
      </c>
      <c r="G423" s="12">
        <v>686.54</v>
      </c>
      <c r="H423" s="13">
        <v>43892</v>
      </c>
      <c r="I423" s="11" t="s">
        <v>20</v>
      </c>
    </row>
    <row r="424" spans="1:9" ht="15.75" customHeight="1" x14ac:dyDescent="0.2">
      <c r="A424" s="11" t="s">
        <v>0</v>
      </c>
      <c r="B424" s="11">
        <v>40033342</v>
      </c>
      <c r="C424" s="11">
        <v>41130000000</v>
      </c>
      <c r="D424" s="11">
        <v>4113003000</v>
      </c>
      <c r="E424" s="11" t="s">
        <v>63</v>
      </c>
      <c r="F424" s="11" t="s">
        <v>21</v>
      </c>
      <c r="G424" s="12">
        <v>149.25</v>
      </c>
      <c r="H424" s="13">
        <v>43892</v>
      </c>
      <c r="I424" s="11" t="s">
        <v>20</v>
      </c>
    </row>
    <row r="425" spans="1:9" ht="15.75" customHeight="1" x14ac:dyDescent="0.2">
      <c r="A425" s="11" t="s">
        <v>0</v>
      </c>
      <c r="B425" s="11">
        <v>40033342</v>
      </c>
      <c r="C425" s="11">
        <v>41140000000</v>
      </c>
      <c r="D425" s="11">
        <v>4114003000</v>
      </c>
      <c r="E425" s="11" t="s">
        <v>63</v>
      </c>
      <c r="F425" s="11" t="s">
        <v>21</v>
      </c>
      <c r="G425" s="12">
        <v>149.25</v>
      </c>
      <c r="H425" s="13">
        <v>43892</v>
      </c>
      <c r="I425" s="11" t="s">
        <v>20</v>
      </c>
    </row>
    <row r="426" spans="1:9" ht="15.75" customHeight="1" x14ac:dyDescent="0.2">
      <c r="A426" s="11" t="s">
        <v>0</v>
      </c>
      <c r="B426" s="11">
        <v>40033342</v>
      </c>
      <c r="C426" s="11">
        <v>41140000000</v>
      </c>
      <c r="D426" s="11">
        <v>4114005000</v>
      </c>
      <c r="E426" s="11" t="s">
        <v>64</v>
      </c>
      <c r="F426" s="11" t="s">
        <v>21</v>
      </c>
      <c r="G426" s="12">
        <v>59.61</v>
      </c>
      <c r="H426" s="13">
        <v>43892</v>
      </c>
      <c r="I426" s="11" t="s">
        <v>20</v>
      </c>
    </row>
    <row r="427" spans="1:9" ht="15.75" customHeight="1" x14ac:dyDescent="0.2">
      <c r="A427" s="11" t="s">
        <v>0</v>
      </c>
      <c r="B427" s="11">
        <v>40033342</v>
      </c>
      <c r="C427" s="11">
        <v>41140000000</v>
      </c>
      <c r="D427" s="11">
        <v>4114005000</v>
      </c>
      <c r="E427" s="11" t="s">
        <v>64</v>
      </c>
      <c r="F427" s="11" t="s">
        <v>21</v>
      </c>
      <c r="G427" s="12">
        <v>0.05</v>
      </c>
      <c r="H427" s="13">
        <v>43892</v>
      </c>
      <c r="I427" s="11" t="s">
        <v>20</v>
      </c>
    </row>
    <row r="428" spans="1:9" ht="15.75" customHeight="1" x14ac:dyDescent="0.2">
      <c r="A428" s="11" t="s">
        <v>0</v>
      </c>
      <c r="B428" s="11">
        <v>40038128</v>
      </c>
      <c r="C428" s="11">
        <v>46300000000</v>
      </c>
      <c r="D428" s="11">
        <v>4630000009</v>
      </c>
      <c r="E428" s="11" t="s">
        <v>58</v>
      </c>
      <c r="F428" s="11" t="s">
        <v>59</v>
      </c>
      <c r="G428" s="12">
        <v>3092.78</v>
      </c>
      <c r="H428" s="13">
        <v>43892</v>
      </c>
      <c r="I428" s="11" t="s">
        <v>20</v>
      </c>
    </row>
    <row r="429" spans="1:9" ht="15.75" customHeight="1" x14ac:dyDescent="0.2">
      <c r="A429" s="11" t="s">
        <v>0</v>
      </c>
      <c r="B429" s="11">
        <v>40038138</v>
      </c>
      <c r="C429" s="11">
        <v>46300000000</v>
      </c>
      <c r="D429" s="11">
        <v>4630000009</v>
      </c>
      <c r="E429" s="11" t="s">
        <v>58</v>
      </c>
      <c r="F429" s="11" t="s">
        <v>59</v>
      </c>
      <c r="G429" s="12">
        <v>2489.87</v>
      </c>
      <c r="H429" s="13">
        <v>43892</v>
      </c>
      <c r="I429" s="11" t="s">
        <v>20</v>
      </c>
    </row>
    <row r="430" spans="1:9" ht="15.75" customHeight="1" x14ac:dyDescent="0.2">
      <c r="A430" s="11" t="s">
        <v>0</v>
      </c>
      <c r="B430" s="11">
        <v>40038131</v>
      </c>
      <c r="C430" s="11">
        <v>46300000000</v>
      </c>
      <c r="D430" s="11">
        <v>4630000009</v>
      </c>
      <c r="E430" s="11" t="s">
        <v>58</v>
      </c>
      <c r="F430" s="11" t="s">
        <v>59</v>
      </c>
      <c r="G430" s="12">
        <v>8933.06</v>
      </c>
      <c r="H430" s="13">
        <v>43892</v>
      </c>
      <c r="I430" s="11" t="s">
        <v>20</v>
      </c>
    </row>
    <row r="431" spans="1:9" ht="15.75" customHeight="1" x14ac:dyDescent="0.2">
      <c r="A431" s="11" t="s">
        <v>0</v>
      </c>
      <c r="B431" s="11">
        <v>40038135</v>
      </c>
      <c r="C431" s="11">
        <v>46300000000</v>
      </c>
      <c r="D431" s="11">
        <v>4630000009</v>
      </c>
      <c r="E431" s="11" t="s">
        <v>58</v>
      </c>
      <c r="F431" s="11" t="s">
        <v>59</v>
      </c>
      <c r="G431" s="12">
        <v>5310.96</v>
      </c>
      <c r="H431" s="13">
        <v>43892</v>
      </c>
      <c r="I431" s="11" t="s">
        <v>20</v>
      </c>
    </row>
    <row r="432" spans="1:9" ht="15.75" customHeight="1" x14ac:dyDescent="0.2">
      <c r="A432" s="11" t="s">
        <v>0</v>
      </c>
      <c r="B432" s="11">
        <v>40038145</v>
      </c>
      <c r="C432" s="11">
        <v>46300000000</v>
      </c>
      <c r="D432" s="11">
        <v>4630000009</v>
      </c>
      <c r="E432" s="11" t="s">
        <v>58</v>
      </c>
      <c r="F432" s="11" t="s">
        <v>59</v>
      </c>
      <c r="G432" s="12">
        <v>43.75</v>
      </c>
      <c r="H432" s="13">
        <v>43892</v>
      </c>
      <c r="I432" s="11" t="s">
        <v>20</v>
      </c>
    </row>
    <row r="433" spans="1:9" ht="15.75" customHeight="1" x14ac:dyDescent="0.2">
      <c r="A433" s="11" t="s">
        <v>0</v>
      </c>
      <c r="B433" s="11">
        <v>40039486</v>
      </c>
      <c r="C433" s="11">
        <v>46300000000</v>
      </c>
      <c r="D433" s="11">
        <v>4630000009</v>
      </c>
      <c r="E433" s="11" t="s">
        <v>58</v>
      </c>
      <c r="F433" s="11" t="s">
        <v>59</v>
      </c>
      <c r="G433" s="12">
        <v>943.51</v>
      </c>
      <c r="H433" s="13">
        <v>43893</v>
      </c>
      <c r="I433" s="11" t="s">
        <v>20</v>
      </c>
    </row>
    <row r="434" spans="1:9" ht="15.75" customHeight="1" x14ac:dyDescent="0.2">
      <c r="A434" s="11" t="s">
        <v>0</v>
      </c>
      <c r="B434" s="11">
        <v>40041205</v>
      </c>
      <c r="C434" s="11">
        <v>46300000000</v>
      </c>
      <c r="D434" s="11">
        <v>4630000009</v>
      </c>
      <c r="E434" s="11" t="s">
        <v>58</v>
      </c>
      <c r="F434" s="11" t="s">
        <v>59</v>
      </c>
      <c r="G434" s="12">
        <v>15565.41</v>
      </c>
      <c r="H434" s="13">
        <v>43896</v>
      </c>
      <c r="I434" s="11" t="s">
        <v>20</v>
      </c>
    </row>
    <row r="435" spans="1:9" ht="15.75" customHeight="1" x14ac:dyDescent="0.2">
      <c r="A435" s="11" t="s">
        <v>0</v>
      </c>
      <c r="B435" s="11">
        <v>40041207</v>
      </c>
      <c r="C435" s="11">
        <v>46300000000</v>
      </c>
      <c r="D435" s="11">
        <v>4630000009</v>
      </c>
      <c r="E435" s="11" t="s">
        <v>58</v>
      </c>
      <c r="F435" s="11" t="s">
        <v>59</v>
      </c>
      <c r="G435" s="12">
        <v>45044.41</v>
      </c>
      <c r="H435" s="13">
        <v>43896</v>
      </c>
      <c r="I435" s="11" t="s">
        <v>20</v>
      </c>
    </row>
    <row r="436" spans="1:9" ht="15.75" customHeight="1" x14ac:dyDescent="0.2">
      <c r="A436" s="11" t="s">
        <v>0</v>
      </c>
      <c r="B436" s="11">
        <v>40041209</v>
      </c>
      <c r="C436" s="11">
        <v>46300000000</v>
      </c>
      <c r="D436" s="11">
        <v>4630000009</v>
      </c>
      <c r="E436" s="11" t="s">
        <v>58</v>
      </c>
      <c r="F436" s="11" t="s">
        <v>59</v>
      </c>
      <c r="G436" s="12">
        <v>2334.13</v>
      </c>
      <c r="H436" s="13">
        <v>43896</v>
      </c>
      <c r="I436" s="11" t="s">
        <v>20</v>
      </c>
    </row>
    <row r="437" spans="1:9" ht="15.75" customHeight="1" x14ac:dyDescent="0.2">
      <c r="A437" s="11" t="s">
        <v>0</v>
      </c>
      <c r="B437" s="11">
        <v>40039832</v>
      </c>
      <c r="C437" s="11">
        <v>41530000000</v>
      </c>
      <c r="D437" s="11">
        <v>4153003000</v>
      </c>
      <c r="E437" s="11" t="s">
        <v>65</v>
      </c>
      <c r="F437" s="11" t="s">
        <v>73</v>
      </c>
      <c r="G437" s="12">
        <v>29.62</v>
      </c>
      <c r="H437" s="13">
        <v>43899</v>
      </c>
      <c r="I437" s="11" t="s">
        <v>20</v>
      </c>
    </row>
    <row r="438" spans="1:9" ht="15.75" customHeight="1" x14ac:dyDescent="0.2">
      <c r="A438" s="11" t="s">
        <v>0</v>
      </c>
      <c r="B438" s="11">
        <v>40039819</v>
      </c>
      <c r="C438" s="11">
        <v>41530000000</v>
      </c>
      <c r="D438" s="11">
        <v>4153003000</v>
      </c>
      <c r="E438" s="11" t="s">
        <v>65</v>
      </c>
      <c r="F438" s="11" t="s">
        <v>73</v>
      </c>
      <c r="G438" s="12">
        <v>231.57</v>
      </c>
      <c r="H438" s="13">
        <v>43899</v>
      </c>
      <c r="I438" s="11" t="s">
        <v>20</v>
      </c>
    </row>
    <row r="439" spans="1:9" ht="15.75" customHeight="1" x14ac:dyDescent="0.2">
      <c r="A439" s="11" t="s">
        <v>0</v>
      </c>
      <c r="B439" s="11">
        <v>40039810</v>
      </c>
      <c r="C439" s="11">
        <v>41530000000</v>
      </c>
      <c r="D439" s="11">
        <v>4153003000</v>
      </c>
      <c r="E439" s="11" t="s">
        <v>65</v>
      </c>
      <c r="F439" s="11" t="s">
        <v>102</v>
      </c>
      <c r="G439" s="12">
        <v>188.16</v>
      </c>
      <c r="H439" s="13">
        <v>43899</v>
      </c>
      <c r="I439" s="11" t="s">
        <v>20</v>
      </c>
    </row>
    <row r="440" spans="1:9" ht="15.75" customHeight="1" x14ac:dyDescent="0.2">
      <c r="A440" s="11" t="s">
        <v>0</v>
      </c>
      <c r="B440" s="11">
        <v>40039802</v>
      </c>
      <c r="C440" s="11">
        <v>41490000000</v>
      </c>
      <c r="D440" s="11">
        <v>4149001000</v>
      </c>
      <c r="E440" s="11" t="s">
        <v>71</v>
      </c>
      <c r="F440" s="11" t="s">
        <v>72</v>
      </c>
      <c r="G440" s="12">
        <v>532.72</v>
      </c>
      <c r="H440" s="13">
        <v>43899</v>
      </c>
      <c r="I440" s="11" t="s">
        <v>20</v>
      </c>
    </row>
    <row r="441" spans="1:9" ht="15.75" customHeight="1" x14ac:dyDescent="0.2">
      <c r="A441" s="11" t="s">
        <v>0</v>
      </c>
      <c r="B441" s="11">
        <v>40039794</v>
      </c>
      <c r="C441" s="11">
        <v>41530000000</v>
      </c>
      <c r="D441" s="11">
        <v>4153002000</v>
      </c>
      <c r="E441" s="11" t="s">
        <v>103</v>
      </c>
      <c r="F441" s="11" t="s">
        <v>104</v>
      </c>
      <c r="G441" s="12">
        <v>22.99</v>
      </c>
      <c r="H441" s="13">
        <v>43899</v>
      </c>
      <c r="I441" s="11" t="s">
        <v>20</v>
      </c>
    </row>
    <row r="442" spans="1:9" ht="15.75" customHeight="1" x14ac:dyDescent="0.2">
      <c r="A442" s="11" t="s">
        <v>0</v>
      </c>
      <c r="B442" s="11">
        <v>40039787</v>
      </c>
      <c r="C442" s="11">
        <v>41490000000</v>
      </c>
      <c r="D442" s="11">
        <v>4149002000</v>
      </c>
      <c r="E442" s="11" t="s">
        <v>96</v>
      </c>
      <c r="F442" s="11" t="s">
        <v>105</v>
      </c>
      <c r="G442" s="12">
        <v>338.8</v>
      </c>
      <c r="H442" s="13">
        <v>43899</v>
      </c>
      <c r="I442" s="11" t="s">
        <v>20</v>
      </c>
    </row>
    <row r="443" spans="1:9" ht="15.75" customHeight="1" x14ac:dyDescent="0.2">
      <c r="A443" s="11" t="s">
        <v>0</v>
      </c>
      <c r="B443" s="11">
        <v>40039778</v>
      </c>
      <c r="C443" s="11">
        <v>41490000000</v>
      </c>
      <c r="D443" s="11">
        <v>4149009000</v>
      </c>
      <c r="E443" s="11" t="s">
        <v>69</v>
      </c>
      <c r="F443" s="11" t="s">
        <v>70</v>
      </c>
      <c r="G443" s="12">
        <v>36.299999999999997</v>
      </c>
      <c r="H443" s="13">
        <v>43899</v>
      </c>
      <c r="I443" s="11" t="s">
        <v>20</v>
      </c>
    </row>
    <row r="444" spans="1:9" ht="15.75" customHeight="1" x14ac:dyDescent="0.2">
      <c r="A444" s="11" t="s">
        <v>0</v>
      </c>
      <c r="B444" s="11">
        <v>40039761</v>
      </c>
      <c r="C444" s="11">
        <v>41330000000</v>
      </c>
      <c r="D444" s="11">
        <v>4133005000</v>
      </c>
      <c r="E444" s="11" t="s">
        <v>74</v>
      </c>
      <c r="F444" s="11" t="s">
        <v>75</v>
      </c>
      <c r="G444" s="12">
        <v>36.4</v>
      </c>
      <c r="H444" s="13">
        <v>43899</v>
      </c>
      <c r="I444" s="11" t="s">
        <v>20</v>
      </c>
    </row>
    <row r="445" spans="1:9" ht="15.75" customHeight="1" x14ac:dyDescent="0.2">
      <c r="A445" s="11" t="s">
        <v>0</v>
      </c>
      <c r="B445" s="11">
        <v>40046343</v>
      </c>
      <c r="C445" s="11">
        <v>46300000000</v>
      </c>
      <c r="D445" s="11">
        <v>4630000009</v>
      </c>
      <c r="E445" s="11" t="s">
        <v>58</v>
      </c>
      <c r="F445" s="11" t="s">
        <v>59</v>
      </c>
      <c r="G445" s="12">
        <v>6130.58</v>
      </c>
      <c r="H445" s="13">
        <v>43902</v>
      </c>
      <c r="I445" s="11" t="s">
        <v>20</v>
      </c>
    </row>
    <row r="446" spans="1:9" ht="15.75" customHeight="1" x14ac:dyDescent="0.2">
      <c r="A446" s="11" t="s">
        <v>0</v>
      </c>
      <c r="B446" s="11">
        <v>40046344</v>
      </c>
      <c r="C446" s="11">
        <v>46300000000</v>
      </c>
      <c r="D446" s="11">
        <v>4630000009</v>
      </c>
      <c r="E446" s="11" t="s">
        <v>58</v>
      </c>
      <c r="F446" s="11" t="s">
        <v>59</v>
      </c>
      <c r="G446" s="12">
        <v>1382.45</v>
      </c>
      <c r="H446" s="13">
        <v>43902</v>
      </c>
      <c r="I446" s="11" t="s">
        <v>20</v>
      </c>
    </row>
    <row r="447" spans="1:9" ht="15.75" customHeight="1" x14ac:dyDescent="0.2">
      <c r="A447" s="11" t="s">
        <v>0</v>
      </c>
      <c r="B447" s="11">
        <v>40033260</v>
      </c>
      <c r="C447" s="11">
        <v>41150000000</v>
      </c>
      <c r="D447" s="11">
        <v>4115001000</v>
      </c>
      <c r="E447" s="11" t="s">
        <v>82</v>
      </c>
      <c r="F447" s="11" t="s">
        <v>19</v>
      </c>
      <c r="G447" s="12">
        <v>402.96</v>
      </c>
      <c r="H447" s="13">
        <v>43903</v>
      </c>
      <c r="I447" s="11" t="s">
        <v>20</v>
      </c>
    </row>
    <row r="448" spans="1:9" ht="15.75" customHeight="1" x14ac:dyDescent="0.2">
      <c r="A448" s="11" t="s">
        <v>0</v>
      </c>
      <c r="B448" s="11">
        <v>40046578</v>
      </c>
      <c r="C448" s="11">
        <v>46300000000</v>
      </c>
      <c r="D448" s="11">
        <v>4630000009</v>
      </c>
      <c r="E448" s="11" t="s">
        <v>58</v>
      </c>
      <c r="F448" s="11" t="s">
        <v>59</v>
      </c>
      <c r="G448" s="12">
        <v>14262.39</v>
      </c>
      <c r="H448" s="13">
        <v>43906</v>
      </c>
      <c r="I448" s="11" t="s">
        <v>20</v>
      </c>
    </row>
    <row r="449" spans="1:9" ht="15.75" customHeight="1" x14ac:dyDescent="0.2">
      <c r="A449" s="11" t="s">
        <v>0</v>
      </c>
      <c r="B449" s="11">
        <v>40048735</v>
      </c>
      <c r="C449" s="11">
        <v>46300000000</v>
      </c>
      <c r="D449" s="11">
        <v>4630000009</v>
      </c>
      <c r="E449" s="11" t="s">
        <v>58</v>
      </c>
      <c r="F449" s="11" t="s">
        <v>59</v>
      </c>
      <c r="G449" s="12">
        <v>1669.77</v>
      </c>
      <c r="H449" s="13">
        <v>43908</v>
      </c>
      <c r="I449" s="11" t="s">
        <v>20</v>
      </c>
    </row>
    <row r="450" spans="1:9" ht="15.75" customHeight="1" x14ac:dyDescent="0.2">
      <c r="A450" s="11" t="s">
        <v>0</v>
      </c>
      <c r="B450" s="11">
        <v>40048738</v>
      </c>
      <c r="C450" s="11">
        <v>46300000000</v>
      </c>
      <c r="D450" s="11">
        <v>4630000009</v>
      </c>
      <c r="E450" s="11" t="s">
        <v>58</v>
      </c>
      <c r="F450" s="11" t="s">
        <v>59</v>
      </c>
      <c r="G450" s="12">
        <v>1669.77</v>
      </c>
      <c r="H450" s="13">
        <v>43908</v>
      </c>
      <c r="I450" s="11" t="s">
        <v>20</v>
      </c>
    </row>
    <row r="451" spans="1:9" ht="15.75" customHeight="1" x14ac:dyDescent="0.2">
      <c r="A451" s="11" t="s">
        <v>0</v>
      </c>
      <c r="B451" s="11">
        <v>40048741</v>
      </c>
      <c r="C451" s="11">
        <v>46300000000</v>
      </c>
      <c r="D451" s="11">
        <v>4630000009</v>
      </c>
      <c r="E451" s="11" t="s">
        <v>58</v>
      </c>
      <c r="F451" s="11" t="s">
        <v>59</v>
      </c>
      <c r="G451" s="12">
        <v>3898.12</v>
      </c>
      <c r="H451" s="13">
        <v>43908</v>
      </c>
      <c r="I451" s="11" t="s">
        <v>20</v>
      </c>
    </row>
    <row r="452" spans="1:9" ht="15.75" customHeight="1" x14ac:dyDescent="0.2">
      <c r="A452" s="11" t="s">
        <v>0</v>
      </c>
      <c r="B452" s="11">
        <v>40048744</v>
      </c>
      <c r="C452" s="11">
        <v>46300000000</v>
      </c>
      <c r="D452" s="11">
        <v>4630000009</v>
      </c>
      <c r="E452" s="11" t="s">
        <v>58</v>
      </c>
      <c r="F452" s="11" t="s">
        <v>59</v>
      </c>
      <c r="G452" s="12">
        <v>3041.17</v>
      </c>
      <c r="H452" s="13">
        <v>43908</v>
      </c>
      <c r="I452" s="11" t="s">
        <v>20</v>
      </c>
    </row>
    <row r="453" spans="1:9" ht="15.75" customHeight="1" x14ac:dyDescent="0.2">
      <c r="A453" s="11" t="s">
        <v>0</v>
      </c>
      <c r="B453" s="11">
        <v>40048805</v>
      </c>
      <c r="C453" s="11">
        <v>46300000000</v>
      </c>
      <c r="D453" s="11">
        <v>4630000009</v>
      </c>
      <c r="E453" s="11" t="s">
        <v>58</v>
      </c>
      <c r="F453" s="11" t="s">
        <v>59</v>
      </c>
      <c r="G453" s="12">
        <v>2748.3</v>
      </c>
      <c r="H453" s="13">
        <v>43909</v>
      </c>
      <c r="I453" s="11" t="s">
        <v>20</v>
      </c>
    </row>
    <row r="454" spans="1:9" ht="15.75" customHeight="1" x14ac:dyDescent="0.2">
      <c r="A454" s="11" t="s">
        <v>0</v>
      </c>
      <c r="B454" s="11">
        <v>40048806</v>
      </c>
      <c r="C454" s="11">
        <v>46300000000</v>
      </c>
      <c r="D454" s="11">
        <v>4630000009</v>
      </c>
      <c r="E454" s="11" t="s">
        <v>58</v>
      </c>
      <c r="F454" s="11" t="s">
        <v>59</v>
      </c>
      <c r="G454" s="12">
        <v>2719.76</v>
      </c>
      <c r="H454" s="13">
        <v>43909</v>
      </c>
      <c r="I454" s="11" t="s">
        <v>20</v>
      </c>
    </row>
    <row r="455" spans="1:9" ht="15.75" customHeight="1" x14ac:dyDescent="0.2">
      <c r="A455" s="11" t="s">
        <v>0</v>
      </c>
      <c r="B455" s="11">
        <v>40048890</v>
      </c>
      <c r="C455" s="11">
        <v>46300000000</v>
      </c>
      <c r="D455" s="11">
        <v>4630000009</v>
      </c>
      <c r="E455" s="11" t="s">
        <v>58</v>
      </c>
      <c r="F455" s="11" t="s">
        <v>59</v>
      </c>
      <c r="G455" s="12">
        <v>367</v>
      </c>
      <c r="H455" s="13">
        <v>43910</v>
      </c>
      <c r="I455" s="11" t="s">
        <v>20</v>
      </c>
    </row>
    <row r="456" spans="1:9" ht="15.75" customHeight="1" x14ac:dyDescent="0.2">
      <c r="A456" s="11" t="s">
        <v>0</v>
      </c>
      <c r="B456" s="11">
        <v>40048894</v>
      </c>
      <c r="C456" s="11">
        <v>46300000000</v>
      </c>
      <c r="D456" s="11">
        <v>4630000009</v>
      </c>
      <c r="E456" s="11" t="s">
        <v>58</v>
      </c>
      <c r="F456" s="11" t="s">
        <v>59</v>
      </c>
      <c r="G456" s="12">
        <v>325</v>
      </c>
      <c r="H456" s="13">
        <v>43910</v>
      </c>
      <c r="I456" s="11" t="s">
        <v>20</v>
      </c>
    </row>
    <row r="457" spans="1:9" ht="15.75" customHeight="1" x14ac:dyDescent="0.2">
      <c r="A457" s="11" t="s">
        <v>0</v>
      </c>
      <c r="B457" s="11">
        <v>40052925</v>
      </c>
      <c r="C457" s="11">
        <v>46300000000</v>
      </c>
      <c r="D457" s="11">
        <v>4630000009</v>
      </c>
      <c r="E457" s="11" t="s">
        <v>58</v>
      </c>
      <c r="F457" s="11" t="s">
        <v>59</v>
      </c>
      <c r="G457" s="12">
        <v>98405.7</v>
      </c>
      <c r="H457" s="13">
        <v>43913</v>
      </c>
      <c r="I457" s="11" t="s">
        <v>20</v>
      </c>
    </row>
    <row r="458" spans="1:9" ht="15.75" customHeight="1" x14ac:dyDescent="0.2">
      <c r="A458" s="11" t="s">
        <v>0</v>
      </c>
      <c r="B458" s="11">
        <v>40052925</v>
      </c>
      <c r="C458" s="11">
        <v>46300000000</v>
      </c>
      <c r="D458" s="11">
        <v>4630000009</v>
      </c>
      <c r="E458" s="11" t="s">
        <v>58</v>
      </c>
      <c r="F458" s="11" t="s">
        <v>59</v>
      </c>
      <c r="G458" s="12">
        <v>46869.46</v>
      </c>
      <c r="H458" s="13">
        <v>43913</v>
      </c>
      <c r="I458" s="11" t="s">
        <v>20</v>
      </c>
    </row>
    <row r="459" spans="1:9" ht="15.75" customHeight="1" x14ac:dyDescent="0.2">
      <c r="A459" s="11" t="s">
        <v>0</v>
      </c>
      <c r="B459" s="11">
        <v>40052940</v>
      </c>
      <c r="C459" s="11">
        <v>46300000000</v>
      </c>
      <c r="D459" s="11">
        <v>4630000009</v>
      </c>
      <c r="E459" s="11" t="s">
        <v>58</v>
      </c>
      <c r="F459" s="11" t="s">
        <v>59</v>
      </c>
      <c r="G459" s="12">
        <v>3566.94</v>
      </c>
      <c r="H459" s="13">
        <v>43913</v>
      </c>
      <c r="I459" s="11" t="s">
        <v>20</v>
      </c>
    </row>
    <row r="460" spans="1:9" ht="15.75" customHeight="1" x14ac:dyDescent="0.2">
      <c r="A460" s="11" t="s">
        <v>0</v>
      </c>
      <c r="B460" s="11">
        <v>40053469</v>
      </c>
      <c r="C460" s="11">
        <v>46300000000</v>
      </c>
      <c r="D460" s="11">
        <v>4630000009</v>
      </c>
      <c r="E460" s="11" t="s">
        <v>58</v>
      </c>
      <c r="F460" s="11" t="s">
        <v>59</v>
      </c>
      <c r="G460" s="12">
        <v>1405.65</v>
      </c>
      <c r="H460" s="13">
        <v>43917</v>
      </c>
      <c r="I460" s="11" t="s">
        <v>20</v>
      </c>
    </row>
    <row r="461" spans="1:9" ht="15.75" customHeight="1" x14ac:dyDescent="0.2">
      <c r="A461" s="11" t="s">
        <v>0</v>
      </c>
      <c r="B461" s="11">
        <v>40056273</v>
      </c>
      <c r="C461" s="11">
        <v>46300000000</v>
      </c>
      <c r="D461" s="11">
        <v>4630000009</v>
      </c>
      <c r="E461" s="11" t="s">
        <v>58</v>
      </c>
      <c r="F461" s="11" t="s">
        <v>59</v>
      </c>
      <c r="G461" s="12">
        <v>48006.46</v>
      </c>
      <c r="H461" s="13">
        <v>43920</v>
      </c>
      <c r="I461" s="11" t="s">
        <v>20</v>
      </c>
    </row>
    <row r="462" spans="1:9" ht="15.75" customHeight="1" x14ac:dyDescent="0.2">
      <c r="A462" s="11" t="s">
        <v>0</v>
      </c>
      <c r="B462" s="11">
        <v>40052352</v>
      </c>
      <c r="C462" s="11">
        <v>41330000000</v>
      </c>
      <c r="D462" s="11">
        <v>4133005000</v>
      </c>
      <c r="E462" s="11" t="s">
        <v>74</v>
      </c>
      <c r="F462" s="11" t="s">
        <v>75</v>
      </c>
      <c r="G462" s="12">
        <v>39</v>
      </c>
      <c r="H462" s="13">
        <v>43921</v>
      </c>
      <c r="I462" s="11" t="s">
        <v>20</v>
      </c>
    </row>
    <row r="463" spans="1:9" ht="15.75" customHeight="1" x14ac:dyDescent="0.2">
      <c r="A463" s="11" t="s">
        <v>0</v>
      </c>
      <c r="B463" s="11">
        <v>40052368</v>
      </c>
      <c r="C463" s="11">
        <v>41490000000</v>
      </c>
      <c r="D463" s="11">
        <v>4149009000</v>
      </c>
      <c r="E463" s="11" t="s">
        <v>69</v>
      </c>
      <c r="F463" s="11" t="s">
        <v>106</v>
      </c>
      <c r="G463" s="12">
        <v>515.99</v>
      </c>
      <c r="H463" s="13">
        <v>43921</v>
      </c>
      <c r="I463" s="11" t="s">
        <v>20</v>
      </c>
    </row>
    <row r="464" spans="1:9" ht="15.75" customHeight="1" x14ac:dyDescent="0.2">
      <c r="A464" s="11" t="s">
        <v>0</v>
      </c>
      <c r="B464" s="11">
        <v>40052380</v>
      </c>
      <c r="C464" s="11">
        <v>41490000000</v>
      </c>
      <c r="D464" s="11">
        <v>4149002000</v>
      </c>
      <c r="E464" s="11" t="s">
        <v>96</v>
      </c>
      <c r="F464" s="11" t="s">
        <v>105</v>
      </c>
      <c r="G464" s="12">
        <v>48.4</v>
      </c>
      <c r="H464" s="13">
        <v>43921</v>
      </c>
      <c r="I464" s="11" t="s">
        <v>20</v>
      </c>
    </row>
    <row r="465" spans="1:9" ht="15.75" customHeight="1" x14ac:dyDescent="0.2">
      <c r="A465" s="11" t="s">
        <v>0</v>
      </c>
      <c r="B465" s="11">
        <v>40052404</v>
      </c>
      <c r="C465" s="11">
        <v>41530000000</v>
      </c>
      <c r="D465" s="11">
        <v>4153003000</v>
      </c>
      <c r="E465" s="11" t="s">
        <v>65</v>
      </c>
      <c r="F465" s="11" t="s">
        <v>73</v>
      </c>
      <c r="G465" s="12">
        <v>45</v>
      </c>
      <c r="H465" s="13">
        <v>43921</v>
      </c>
      <c r="I465" s="11" t="s">
        <v>20</v>
      </c>
    </row>
    <row r="466" spans="1:9" ht="15.75" customHeight="1" x14ac:dyDescent="0.2">
      <c r="A466" s="11" t="s">
        <v>0</v>
      </c>
      <c r="B466" s="11">
        <v>40053061</v>
      </c>
      <c r="C466" s="11">
        <v>41110000000</v>
      </c>
      <c r="D466" s="11">
        <v>4111001000</v>
      </c>
      <c r="E466" s="11" t="s">
        <v>87</v>
      </c>
      <c r="F466" s="11" t="s">
        <v>90</v>
      </c>
      <c r="G466" s="12">
        <v>5651.8</v>
      </c>
      <c r="H466" s="13">
        <v>43921</v>
      </c>
      <c r="I466" s="11" t="s">
        <v>20</v>
      </c>
    </row>
    <row r="467" spans="1:9" ht="15.75" customHeight="1" x14ac:dyDescent="0.2">
      <c r="A467" s="11" t="s">
        <v>0</v>
      </c>
      <c r="B467" s="11">
        <v>40053121</v>
      </c>
      <c r="C467" s="11">
        <v>41110000000</v>
      </c>
      <c r="D467" s="11">
        <v>4111001000</v>
      </c>
      <c r="E467" s="11" t="s">
        <v>87</v>
      </c>
      <c r="F467" s="11" t="s">
        <v>89</v>
      </c>
      <c r="G467" s="12">
        <v>1436.37</v>
      </c>
      <c r="H467" s="13">
        <v>43921</v>
      </c>
      <c r="I467" s="11" t="s">
        <v>20</v>
      </c>
    </row>
    <row r="468" spans="1:9" ht="15.75" customHeight="1" x14ac:dyDescent="0.2">
      <c r="A468" s="11" t="s">
        <v>0</v>
      </c>
      <c r="B468" s="11">
        <v>40053158</v>
      </c>
      <c r="C468" s="11">
        <v>41110000000</v>
      </c>
      <c r="D468" s="11">
        <v>4111001000</v>
      </c>
      <c r="E468" s="11" t="s">
        <v>87</v>
      </c>
      <c r="F468" s="11" t="s">
        <v>88</v>
      </c>
      <c r="G468" s="12">
        <v>505.63</v>
      </c>
      <c r="H468" s="13">
        <v>43921</v>
      </c>
      <c r="I468" s="11" t="s">
        <v>20</v>
      </c>
    </row>
    <row r="469" spans="1:9" ht="15.75" customHeight="1" x14ac:dyDescent="0.2">
      <c r="A469" s="11" t="s">
        <v>0</v>
      </c>
      <c r="B469" s="11">
        <v>40053206</v>
      </c>
      <c r="C469" s="11">
        <v>41110000000</v>
      </c>
      <c r="D469" s="11">
        <v>4111001000</v>
      </c>
      <c r="E469" s="11" t="s">
        <v>87</v>
      </c>
      <c r="F469" s="11" t="s">
        <v>33</v>
      </c>
      <c r="G469" s="12">
        <v>2635.98</v>
      </c>
      <c r="H469" s="13">
        <v>43921</v>
      </c>
      <c r="I469" s="11" t="s">
        <v>20</v>
      </c>
    </row>
    <row r="470" spans="1:9" ht="15.75" customHeight="1" x14ac:dyDescent="0.2">
      <c r="A470" s="11" t="s">
        <v>0</v>
      </c>
      <c r="B470" s="11">
        <v>40053234</v>
      </c>
      <c r="C470" s="11">
        <v>41110000000</v>
      </c>
      <c r="D470" s="11">
        <v>4111001000</v>
      </c>
      <c r="E470" s="11" t="s">
        <v>87</v>
      </c>
      <c r="F470" s="11" t="s">
        <v>93</v>
      </c>
      <c r="G470" s="12">
        <v>7551.25</v>
      </c>
      <c r="H470" s="13">
        <v>43921</v>
      </c>
      <c r="I470" s="11" t="s">
        <v>20</v>
      </c>
    </row>
    <row r="471" spans="1:9" ht="15.75" customHeight="1" x14ac:dyDescent="0.2">
      <c r="A471" s="11" t="s">
        <v>0</v>
      </c>
      <c r="B471" s="11">
        <v>40053258</v>
      </c>
      <c r="C471" s="11">
        <v>41110000000</v>
      </c>
      <c r="D471" s="11">
        <v>4111001000</v>
      </c>
      <c r="E471" s="11" t="s">
        <v>87</v>
      </c>
      <c r="F471" s="11" t="s">
        <v>32</v>
      </c>
      <c r="G471" s="12">
        <v>509.22</v>
      </c>
      <c r="H471" s="13">
        <v>43921</v>
      </c>
      <c r="I471" s="11" t="s">
        <v>20</v>
      </c>
    </row>
    <row r="472" spans="1:9" ht="15.75" customHeight="1" x14ac:dyDescent="0.2">
      <c r="A472" s="11" t="s">
        <v>0</v>
      </c>
      <c r="B472" s="11">
        <v>40053282</v>
      </c>
      <c r="C472" s="11">
        <v>41110000000</v>
      </c>
      <c r="D472" s="11">
        <v>4111001000</v>
      </c>
      <c r="E472" s="11" t="s">
        <v>87</v>
      </c>
      <c r="F472" s="11" t="s">
        <v>32</v>
      </c>
      <c r="G472" s="12">
        <v>556.44000000000005</v>
      </c>
      <c r="H472" s="13">
        <v>43921</v>
      </c>
      <c r="I472" s="11" t="s">
        <v>20</v>
      </c>
    </row>
    <row r="473" spans="1:9" ht="15.75" customHeight="1" x14ac:dyDescent="0.2">
      <c r="A473" s="11" t="s">
        <v>0</v>
      </c>
      <c r="B473" s="11">
        <v>40053313</v>
      </c>
      <c r="C473" s="11">
        <v>41110000000</v>
      </c>
      <c r="D473" s="11">
        <v>4111001000</v>
      </c>
      <c r="E473" s="11" t="s">
        <v>87</v>
      </c>
      <c r="F473" s="11" t="s">
        <v>34</v>
      </c>
      <c r="G473" s="12">
        <v>201.53</v>
      </c>
      <c r="H473" s="13">
        <v>43921</v>
      </c>
      <c r="I473" s="11" t="s">
        <v>20</v>
      </c>
    </row>
    <row r="474" spans="1:9" ht="15.75" customHeight="1" x14ac:dyDescent="0.2">
      <c r="A474" s="11" t="s">
        <v>0</v>
      </c>
      <c r="B474" s="11">
        <v>40053370</v>
      </c>
      <c r="C474" s="11">
        <v>41110000000</v>
      </c>
      <c r="D474" s="11">
        <v>4111001000</v>
      </c>
      <c r="E474" s="11" t="s">
        <v>87</v>
      </c>
      <c r="F474" s="11" t="s">
        <v>92</v>
      </c>
      <c r="G474" s="12">
        <v>36.78</v>
      </c>
      <c r="H474" s="13">
        <v>43921</v>
      </c>
      <c r="I474" s="11" t="s">
        <v>20</v>
      </c>
    </row>
    <row r="475" spans="1:9" ht="15.75" customHeight="1" x14ac:dyDescent="0.2">
      <c r="A475" s="11" t="s">
        <v>0</v>
      </c>
      <c r="B475" s="11">
        <v>40053415</v>
      </c>
      <c r="C475" s="11">
        <v>41110000000</v>
      </c>
      <c r="D475" s="11">
        <v>4111001000</v>
      </c>
      <c r="E475" s="11" t="s">
        <v>87</v>
      </c>
      <c r="F475" s="11" t="s">
        <v>94</v>
      </c>
      <c r="G475" s="12">
        <v>127.85</v>
      </c>
      <c r="H475" s="13">
        <v>43921</v>
      </c>
      <c r="I475" s="11" t="s">
        <v>20</v>
      </c>
    </row>
    <row r="476" spans="1:9" ht="15.75" customHeight="1" x14ac:dyDescent="0.2">
      <c r="A476" s="11" t="s">
        <v>0</v>
      </c>
      <c r="B476" s="11">
        <v>40053456</v>
      </c>
      <c r="C476" s="11">
        <v>41110000000</v>
      </c>
      <c r="D476" s="11">
        <v>4111001000</v>
      </c>
      <c r="E476" s="11" t="s">
        <v>87</v>
      </c>
      <c r="F476" s="11" t="s">
        <v>94</v>
      </c>
      <c r="G476" s="12">
        <v>15</v>
      </c>
      <c r="H476" s="13">
        <v>43921</v>
      </c>
      <c r="I476" s="11" t="s">
        <v>20</v>
      </c>
    </row>
    <row r="477" spans="1:9" ht="15.75" customHeight="1" x14ac:dyDescent="0.2">
      <c r="A477" s="11" t="s">
        <v>0</v>
      </c>
      <c r="B477" s="11">
        <v>40053541</v>
      </c>
      <c r="C477" s="11">
        <v>41110000000</v>
      </c>
      <c r="D477" s="11">
        <v>4111001000</v>
      </c>
      <c r="E477" s="11" t="s">
        <v>87</v>
      </c>
      <c r="F477" s="11" t="s">
        <v>34</v>
      </c>
      <c r="G477" s="12">
        <v>127.85</v>
      </c>
      <c r="H477" s="13">
        <v>43921</v>
      </c>
      <c r="I477" s="11" t="s">
        <v>20</v>
      </c>
    </row>
    <row r="478" spans="1:9" ht="15.75" customHeight="1" x14ac:dyDescent="0.2">
      <c r="A478" s="11" t="s">
        <v>0</v>
      </c>
      <c r="B478" s="11">
        <v>40053605</v>
      </c>
      <c r="C478" s="11">
        <v>41110000000</v>
      </c>
      <c r="D478" s="11">
        <v>4111001000</v>
      </c>
      <c r="E478" s="11" t="s">
        <v>87</v>
      </c>
      <c r="F478" s="11" t="s">
        <v>107</v>
      </c>
      <c r="G478" s="12">
        <v>613.07000000000005</v>
      </c>
      <c r="H478" s="13">
        <v>43921</v>
      </c>
      <c r="I478" s="11" t="s">
        <v>20</v>
      </c>
    </row>
    <row r="479" spans="1:9" ht="15.75" customHeight="1" x14ac:dyDescent="0.2">
      <c r="A479" s="11" t="s">
        <v>0</v>
      </c>
      <c r="B479" s="11">
        <v>40053667</v>
      </c>
      <c r="C479" s="11">
        <v>41110000000</v>
      </c>
      <c r="D479" s="11">
        <v>4111001000</v>
      </c>
      <c r="E479" s="11" t="s">
        <v>87</v>
      </c>
      <c r="F479" s="11" t="s">
        <v>108</v>
      </c>
      <c r="G479" s="12">
        <v>30</v>
      </c>
      <c r="H479" s="13">
        <v>43921</v>
      </c>
      <c r="I479" s="11" t="s">
        <v>20</v>
      </c>
    </row>
    <row r="480" spans="1:9" ht="15.75" customHeight="1" x14ac:dyDescent="0.2">
      <c r="A480" s="11" t="s">
        <v>0</v>
      </c>
      <c r="B480" s="11">
        <v>40050955</v>
      </c>
      <c r="C480" s="11">
        <v>41910000000</v>
      </c>
      <c r="D480" s="11">
        <v>4191001100</v>
      </c>
      <c r="E480" s="11" t="s">
        <v>38</v>
      </c>
      <c r="F480" s="11" t="s">
        <v>25</v>
      </c>
      <c r="G480" s="12">
        <v>220</v>
      </c>
      <c r="H480" s="13">
        <v>43921</v>
      </c>
      <c r="I480" s="11" t="s">
        <v>20</v>
      </c>
    </row>
    <row r="481" spans="1:9" ht="15.75" customHeight="1" x14ac:dyDescent="0.2">
      <c r="A481" s="11" t="s">
        <v>0</v>
      </c>
      <c r="B481" s="11">
        <v>40051003</v>
      </c>
      <c r="C481" s="11">
        <v>41910000000</v>
      </c>
      <c r="D481" s="11">
        <v>4191001100</v>
      </c>
      <c r="E481" s="11" t="s">
        <v>38</v>
      </c>
      <c r="F481" s="11" t="s">
        <v>25</v>
      </c>
      <c r="G481" s="12">
        <v>490</v>
      </c>
      <c r="H481" s="13">
        <v>43921</v>
      </c>
      <c r="I481" s="11" t="s">
        <v>20</v>
      </c>
    </row>
    <row r="482" spans="1:9" ht="15.75" customHeight="1" x14ac:dyDescent="0.2">
      <c r="A482" s="11" t="s">
        <v>0</v>
      </c>
      <c r="B482" s="11">
        <v>40051012</v>
      </c>
      <c r="C482" s="11">
        <v>41910000000</v>
      </c>
      <c r="D482" s="11">
        <v>4191001000</v>
      </c>
      <c r="E482" s="11" t="s">
        <v>91</v>
      </c>
      <c r="F482" s="11" t="s">
        <v>21</v>
      </c>
      <c r="G482" s="12">
        <v>318.13</v>
      </c>
      <c r="H482" s="13">
        <v>43921</v>
      </c>
      <c r="I482" s="11" t="s">
        <v>20</v>
      </c>
    </row>
    <row r="483" spans="1:9" ht="15.75" customHeight="1" x14ac:dyDescent="0.2">
      <c r="A483" s="11" t="s">
        <v>0</v>
      </c>
      <c r="B483" s="11">
        <v>40051019</v>
      </c>
      <c r="C483" s="11">
        <v>41910000000</v>
      </c>
      <c r="D483" s="11">
        <v>4191001000</v>
      </c>
      <c r="E483" s="11" t="s">
        <v>91</v>
      </c>
      <c r="F483" s="11" t="s">
        <v>19</v>
      </c>
      <c r="G483" s="12">
        <v>9.8699999999999992</v>
      </c>
      <c r="H483" s="13">
        <v>43921</v>
      </c>
      <c r="I483" s="11" t="s">
        <v>20</v>
      </c>
    </row>
    <row r="484" spans="1:9" ht="15.75" customHeight="1" x14ac:dyDescent="0.2">
      <c r="A484" s="11" t="s">
        <v>0</v>
      </c>
      <c r="B484" s="11">
        <v>40050962</v>
      </c>
      <c r="C484" s="11">
        <v>41910000000</v>
      </c>
      <c r="D484" s="11">
        <v>4191001000</v>
      </c>
      <c r="E484" s="11" t="s">
        <v>91</v>
      </c>
      <c r="F484" s="11" t="s">
        <v>21</v>
      </c>
      <c r="G484" s="12">
        <v>136.27000000000001</v>
      </c>
      <c r="H484" s="13">
        <v>43921</v>
      </c>
      <c r="I484" s="11" t="s">
        <v>20</v>
      </c>
    </row>
    <row r="485" spans="1:9" ht="15.75" customHeight="1" x14ac:dyDescent="0.2">
      <c r="A485" s="11" t="s">
        <v>0</v>
      </c>
      <c r="B485" s="11">
        <v>40050967</v>
      </c>
      <c r="C485" s="11">
        <v>41910000000</v>
      </c>
      <c r="D485" s="11">
        <v>4191001000</v>
      </c>
      <c r="E485" s="11" t="s">
        <v>91</v>
      </c>
      <c r="F485" s="11" t="s">
        <v>19</v>
      </c>
      <c r="G485" s="12">
        <v>4.43</v>
      </c>
      <c r="H485" s="13">
        <v>43921</v>
      </c>
      <c r="I485" s="11" t="s">
        <v>20</v>
      </c>
    </row>
    <row r="486" spans="1:9" ht="15.75" customHeight="1" x14ac:dyDescent="0.2">
      <c r="A486" s="11" t="s">
        <v>0</v>
      </c>
      <c r="B486" s="11">
        <v>40053953</v>
      </c>
      <c r="C486" s="11">
        <v>41120000000</v>
      </c>
      <c r="D486" s="11">
        <v>4112001000</v>
      </c>
      <c r="E486" s="11" t="s">
        <v>60</v>
      </c>
      <c r="F486" s="11" t="s">
        <v>21</v>
      </c>
      <c r="G486" s="12">
        <v>2686.42</v>
      </c>
      <c r="H486" s="13">
        <v>43921</v>
      </c>
      <c r="I486" s="11" t="s">
        <v>20</v>
      </c>
    </row>
    <row r="487" spans="1:9" ht="15.75" customHeight="1" x14ac:dyDescent="0.2">
      <c r="A487" s="11" t="s">
        <v>0</v>
      </c>
      <c r="B487" s="11">
        <v>40053953</v>
      </c>
      <c r="C487" s="11">
        <v>41140000000</v>
      </c>
      <c r="D487" s="11">
        <v>4114001000</v>
      </c>
      <c r="E487" s="11" t="s">
        <v>61</v>
      </c>
      <c r="F487" s="11" t="s">
        <v>21</v>
      </c>
      <c r="G487" s="12">
        <v>1641.67</v>
      </c>
      <c r="H487" s="13">
        <v>43921</v>
      </c>
      <c r="I487" s="11" t="s">
        <v>20</v>
      </c>
    </row>
    <row r="488" spans="1:9" ht="15.75" customHeight="1" x14ac:dyDescent="0.2">
      <c r="A488" s="11" t="s">
        <v>0</v>
      </c>
      <c r="B488" s="11">
        <v>40053953</v>
      </c>
      <c r="C488" s="11">
        <v>41130000000</v>
      </c>
      <c r="D488" s="11">
        <v>4113001000</v>
      </c>
      <c r="E488" s="11" t="s">
        <v>61</v>
      </c>
      <c r="F488" s="11" t="s">
        <v>21</v>
      </c>
      <c r="G488" s="12">
        <v>4477.37</v>
      </c>
      <c r="H488" s="13">
        <v>43921</v>
      </c>
      <c r="I488" s="11" t="s">
        <v>20</v>
      </c>
    </row>
    <row r="489" spans="1:9" ht="15.75" customHeight="1" x14ac:dyDescent="0.2">
      <c r="A489" s="11" t="s">
        <v>0</v>
      </c>
      <c r="B489" s="11">
        <v>40053953</v>
      </c>
      <c r="C489" s="11">
        <v>41130000000</v>
      </c>
      <c r="D489" s="11">
        <v>4113002000</v>
      </c>
      <c r="E489" s="11" t="s">
        <v>62</v>
      </c>
      <c r="F489" s="11" t="s">
        <v>21</v>
      </c>
      <c r="G489" s="12">
        <v>2537.1799999999998</v>
      </c>
      <c r="H489" s="13">
        <v>43921</v>
      </c>
      <c r="I489" s="11" t="s">
        <v>20</v>
      </c>
    </row>
    <row r="490" spans="1:9" ht="15.75" customHeight="1" x14ac:dyDescent="0.2">
      <c r="A490" s="11" t="s">
        <v>0</v>
      </c>
      <c r="B490" s="11">
        <v>40053953</v>
      </c>
      <c r="C490" s="11">
        <v>41140000000</v>
      </c>
      <c r="D490" s="11">
        <v>4114002000</v>
      </c>
      <c r="E490" s="11" t="s">
        <v>62</v>
      </c>
      <c r="F490" s="11" t="s">
        <v>21</v>
      </c>
      <c r="G490" s="12">
        <v>686.54</v>
      </c>
      <c r="H490" s="13">
        <v>43921</v>
      </c>
      <c r="I490" s="11" t="s">
        <v>20</v>
      </c>
    </row>
    <row r="491" spans="1:9" ht="15.75" customHeight="1" x14ac:dyDescent="0.2">
      <c r="A491" s="11" t="s">
        <v>0</v>
      </c>
      <c r="B491" s="11">
        <v>40053953</v>
      </c>
      <c r="C491" s="11">
        <v>41130000000</v>
      </c>
      <c r="D491" s="11">
        <v>4113003000</v>
      </c>
      <c r="E491" s="11" t="s">
        <v>63</v>
      </c>
      <c r="F491" s="11" t="s">
        <v>21</v>
      </c>
      <c r="G491" s="12">
        <v>149.25</v>
      </c>
      <c r="H491" s="13">
        <v>43921</v>
      </c>
      <c r="I491" s="11" t="s">
        <v>20</v>
      </c>
    </row>
    <row r="492" spans="1:9" ht="15.75" customHeight="1" x14ac:dyDescent="0.2">
      <c r="A492" s="11" t="s">
        <v>0</v>
      </c>
      <c r="B492" s="11">
        <v>40053953</v>
      </c>
      <c r="C492" s="11">
        <v>41140000000</v>
      </c>
      <c r="D492" s="11">
        <v>4114003000</v>
      </c>
      <c r="E492" s="11" t="s">
        <v>63</v>
      </c>
      <c r="F492" s="11" t="s">
        <v>21</v>
      </c>
      <c r="G492" s="12">
        <v>149.25</v>
      </c>
      <c r="H492" s="13">
        <v>43921</v>
      </c>
      <c r="I492" s="11" t="s">
        <v>20</v>
      </c>
    </row>
    <row r="493" spans="1:9" ht="15.75" customHeight="1" x14ac:dyDescent="0.2">
      <c r="A493" s="11" t="s">
        <v>0</v>
      </c>
      <c r="B493" s="11">
        <v>40053953</v>
      </c>
      <c r="C493" s="11">
        <v>41140000000</v>
      </c>
      <c r="D493" s="11">
        <v>4114005000</v>
      </c>
      <c r="E493" s="11" t="s">
        <v>64</v>
      </c>
      <c r="F493" s="11" t="s">
        <v>21</v>
      </c>
      <c r="G493" s="12">
        <v>59.71</v>
      </c>
      <c r="H493" s="13">
        <v>43921</v>
      </c>
      <c r="I493" s="11" t="s">
        <v>20</v>
      </c>
    </row>
    <row r="494" spans="1:9" ht="15.75" customHeight="1" x14ac:dyDescent="0.2">
      <c r="A494" s="11" t="s">
        <v>0</v>
      </c>
      <c r="B494" s="11">
        <v>40054151</v>
      </c>
      <c r="C494" s="11">
        <v>41150000000</v>
      </c>
      <c r="D494" s="11">
        <v>4115001000</v>
      </c>
      <c r="E494" s="11" t="s">
        <v>82</v>
      </c>
      <c r="F494" s="11" t="s">
        <v>19</v>
      </c>
      <c r="G494" s="12">
        <v>402.96</v>
      </c>
      <c r="H494" s="13">
        <v>43921</v>
      </c>
      <c r="I494" s="11" t="s">
        <v>20</v>
      </c>
    </row>
    <row r="495" spans="1:9" ht="15.75" customHeight="1" x14ac:dyDescent="0.2">
      <c r="A495" s="11" t="s">
        <v>17</v>
      </c>
      <c r="B495" s="11">
        <v>5100000918</v>
      </c>
      <c r="C495" s="11">
        <v>41470000000</v>
      </c>
      <c r="D495" s="11">
        <v>4147001000</v>
      </c>
      <c r="E495" s="11" t="s">
        <v>26</v>
      </c>
      <c r="F495" s="11" t="s">
        <v>109</v>
      </c>
      <c r="G495" s="12">
        <v>3630</v>
      </c>
      <c r="H495" s="13">
        <v>43937</v>
      </c>
      <c r="I495" s="11" t="s">
        <v>20</v>
      </c>
    </row>
    <row r="496" spans="1:9" ht="15.75" customHeight="1" x14ac:dyDescent="0.2">
      <c r="A496" s="11" t="s">
        <v>17</v>
      </c>
      <c r="B496" s="11">
        <v>5100000981</v>
      </c>
      <c r="C496" s="11">
        <v>41910000000</v>
      </c>
      <c r="D496" s="11">
        <v>4191001100</v>
      </c>
      <c r="E496" s="11" t="s">
        <v>38</v>
      </c>
      <c r="F496" s="11" t="s">
        <v>24</v>
      </c>
      <c r="G496" s="12">
        <v>630</v>
      </c>
      <c r="H496" s="13">
        <v>43951</v>
      </c>
      <c r="I496" s="11" t="s">
        <v>20</v>
      </c>
    </row>
    <row r="497" spans="1:9" ht="15.75" customHeight="1" x14ac:dyDescent="0.2">
      <c r="A497" s="11" t="s">
        <v>17</v>
      </c>
      <c r="B497" s="11">
        <v>5100000983</v>
      </c>
      <c r="C497" s="11">
        <v>41910000000</v>
      </c>
      <c r="D497" s="11">
        <v>4191001100</v>
      </c>
      <c r="E497" s="11" t="s">
        <v>38</v>
      </c>
      <c r="F497" s="11" t="s">
        <v>22</v>
      </c>
      <c r="G497" s="12">
        <v>490</v>
      </c>
      <c r="H497" s="13">
        <v>43951</v>
      </c>
      <c r="I497" s="11" t="s">
        <v>20</v>
      </c>
    </row>
    <row r="498" spans="1:9" ht="15.75" customHeight="1" x14ac:dyDescent="0.2">
      <c r="A498" s="11" t="s">
        <v>17</v>
      </c>
      <c r="B498" s="11">
        <v>5100000984</v>
      </c>
      <c r="C498" s="11">
        <v>41910000000</v>
      </c>
      <c r="D498" s="11">
        <v>4191001100</v>
      </c>
      <c r="E498" s="11" t="s">
        <v>38</v>
      </c>
      <c r="F498" s="11" t="s">
        <v>22</v>
      </c>
      <c r="G498" s="12">
        <v>490</v>
      </c>
      <c r="H498" s="13">
        <v>43951</v>
      </c>
      <c r="I498" s="11" t="s">
        <v>20</v>
      </c>
    </row>
    <row r="499" spans="1:9" ht="15.75" customHeight="1" x14ac:dyDescent="0.2">
      <c r="A499" s="11" t="s">
        <v>17</v>
      </c>
      <c r="B499" s="11">
        <v>5100000985</v>
      </c>
      <c r="C499" s="11">
        <v>41910000000</v>
      </c>
      <c r="D499" s="11">
        <v>4191001100</v>
      </c>
      <c r="E499" s="11" t="s">
        <v>38</v>
      </c>
      <c r="F499" s="11" t="s">
        <v>33</v>
      </c>
      <c r="G499" s="12">
        <v>638.53</v>
      </c>
      <c r="H499" s="13">
        <v>43951</v>
      </c>
      <c r="I499" s="11" t="s">
        <v>20</v>
      </c>
    </row>
    <row r="500" spans="1:9" ht="15.75" customHeight="1" x14ac:dyDescent="0.2">
      <c r="A500" s="11" t="s">
        <v>17</v>
      </c>
      <c r="B500" s="11">
        <v>5100000986</v>
      </c>
      <c r="C500" s="11">
        <v>41910000000</v>
      </c>
      <c r="D500" s="11">
        <v>4191001100</v>
      </c>
      <c r="E500" s="11" t="s">
        <v>38</v>
      </c>
      <c r="F500" s="11" t="s">
        <v>24</v>
      </c>
      <c r="G500" s="12">
        <v>630</v>
      </c>
      <c r="H500" s="13">
        <v>43951</v>
      </c>
      <c r="I500" s="11" t="s">
        <v>20</v>
      </c>
    </row>
    <row r="501" spans="1:9" ht="15.75" customHeight="1" x14ac:dyDescent="0.2">
      <c r="A501" s="11" t="s">
        <v>17</v>
      </c>
      <c r="B501" s="11">
        <v>5100000989</v>
      </c>
      <c r="C501" s="11">
        <v>41910000000</v>
      </c>
      <c r="D501" s="11">
        <v>4191001100</v>
      </c>
      <c r="E501" s="11" t="s">
        <v>38</v>
      </c>
      <c r="F501" s="11" t="s">
        <v>25</v>
      </c>
      <c r="G501" s="12">
        <v>490</v>
      </c>
      <c r="H501" s="13">
        <v>43951</v>
      </c>
      <c r="I501" s="11" t="s">
        <v>20</v>
      </c>
    </row>
    <row r="502" spans="1:9" ht="15.75" customHeight="1" x14ac:dyDescent="0.2">
      <c r="A502" s="11" t="s">
        <v>17</v>
      </c>
      <c r="B502" s="11">
        <v>5100000991</v>
      </c>
      <c r="C502" s="11">
        <v>41910000000</v>
      </c>
      <c r="D502" s="11">
        <v>4191001100</v>
      </c>
      <c r="E502" s="11" t="s">
        <v>38</v>
      </c>
      <c r="F502" s="11" t="s">
        <v>25</v>
      </c>
      <c r="G502" s="12">
        <v>220</v>
      </c>
      <c r="H502" s="13">
        <v>43951</v>
      </c>
      <c r="I502" s="11" t="s">
        <v>20</v>
      </c>
    </row>
    <row r="503" spans="1:9" ht="15.75" customHeight="1" x14ac:dyDescent="0.2">
      <c r="A503" s="11" t="s">
        <v>17</v>
      </c>
      <c r="B503" s="11">
        <v>5100000992</v>
      </c>
      <c r="C503" s="11">
        <v>41910000000</v>
      </c>
      <c r="D503" s="11">
        <v>4191001200</v>
      </c>
      <c r="E503" s="11" t="s">
        <v>37</v>
      </c>
      <c r="F503" s="11" t="s">
        <v>21</v>
      </c>
      <c r="G503" s="12">
        <v>2335.15</v>
      </c>
      <c r="H503" s="13">
        <v>43951</v>
      </c>
      <c r="I503" s="11" t="s">
        <v>20</v>
      </c>
    </row>
    <row r="504" spans="1:9" ht="15.75" customHeight="1" x14ac:dyDescent="0.2">
      <c r="A504" s="11" t="s">
        <v>17</v>
      </c>
      <c r="B504" s="11">
        <v>5100000993</v>
      </c>
      <c r="C504" s="11">
        <v>41910000000</v>
      </c>
      <c r="D504" s="11">
        <v>4191001200</v>
      </c>
      <c r="E504" s="11" t="s">
        <v>37</v>
      </c>
      <c r="F504" s="11" t="s">
        <v>19</v>
      </c>
      <c r="G504" s="12">
        <v>72.290000000000006</v>
      </c>
      <c r="H504" s="13">
        <v>43951</v>
      </c>
      <c r="I504" s="11" t="s">
        <v>20</v>
      </c>
    </row>
    <row r="505" spans="1:9" ht="15.75" customHeight="1" x14ac:dyDescent="0.2">
      <c r="A505" s="11" t="s">
        <v>17</v>
      </c>
      <c r="B505" s="11">
        <v>5100001030</v>
      </c>
      <c r="C505" s="11">
        <v>41470000000</v>
      </c>
      <c r="D505" s="11">
        <v>4147001000</v>
      </c>
      <c r="E505" s="11" t="s">
        <v>26</v>
      </c>
      <c r="F505" s="11" t="s">
        <v>19</v>
      </c>
      <c r="G505" s="12">
        <v>9.08</v>
      </c>
      <c r="H505" s="13">
        <v>43951</v>
      </c>
      <c r="I505" s="11" t="s">
        <v>20</v>
      </c>
    </row>
    <row r="506" spans="1:9" ht="15.75" customHeight="1" x14ac:dyDescent="0.2">
      <c r="A506" s="11" t="s">
        <v>17</v>
      </c>
      <c r="B506" s="11">
        <v>5100001029</v>
      </c>
      <c r="C506" s="11">
        <v>41470000000</v>
      </c>
      <c r="D506" s="11">
        <v>4147001000</v>
      </c>
      <c r="E506" s="11" t="s">
        <v>26</v>
      </c>
      <c r="F506" s="11" t="s">
        <v>21</v>
      </c>
      <c r="G506" s="12">
        <v>60.51</v>
      </c>
      <c r="H506" s="13">
        <v>43951</v>
      </c>
      <c r="I506" s="11" t="s">
        <v>20</v>
      </c>
    </row>
    <row r="507" spans="1:9" ht="15.75" customHeight="1" x14ac:dyDescent="0.2">
      <c r="A507" s="11" t="s">
        <v>17</v>
      </c>
      <c r="B507" s="11">
        <v>5100001028</v>
      </c>
      <c r="C507" s="11">
        <v>41470000000</v>
      </c>
      <c r="D507" s="11">
        <v>4147001000</v>
      </c>
      <c r="E507" s="11" t="s">
        <v>26</v>
      </c>
      <c r="F507" s="11" t="s">
        <v>22</v>
      </c>
      <c r="G507" s="12">
        <v>900</v>
      </c>
      <c r="H507" s="13">
        <v>43951</v>
      </c>
      <c r="I507" s="11" t="s">
        <v>20</v>
      </c>
    </row>
    <row r="508" spans="1:9" ht="15.75" customHeight="1" x14ac:dyDescent="0.2">
      <c r="A508" s="11" t="s">
        <v>17</v>
      </c>
      <c r="B508" s="11">
        <v>5100001027</v>
      </c>
      <c r="C508" s="11">
        <v>41470000000</v>
      </c>
      <c r="D508" s="11">
        <v>4147001000</v>
      </c>
      <c r="E508" s="11" t="s">
        <v>26</v>
      </c>
      <c r="F508" s="11" t="s">
        <v>19</v>
      </c>
      <c r="G508" s="12">
        <v>18.149999999999999</v>
      </c>
      <c r="H508" s="13">
        <v>43951</v>
      </c>
      <c r="I508" s="11" t="s">
        <v>20</v>
      </c>
    </row>
    <row r="509" spans="1:9" ht="15.75" customHeight="1" x14ac:dyDescent="0.2">
      <c r="A509" s="11" t="s">
        <v>17</v>
      </c>
      <c r="B509" s="11">
        <v>5100001026</v>
      </c>
      <c r="C509" s="11">
        <v>41470000000</v>
      </c>
      <c r="D509" s="11">
        <v>4147001000</v>
      </c>
      <c r="E509" s="11" t="s">
        <v>26</v>
      </c>
      <c r="F509" s="11" t="s">
        <v>21</v>
      </c>
      <c r="G509" s="12">
        <v>121.02</v>
      </c>
      <c r="H509" s="13">
        <v>43951</v>
      </c>
      <c r="I509" s="11" t="s">
        <v>20</v>
      </c>
    </row>
    <row r="510" spans="1:9" ht="15.75" customHeight="1" x14ac:dyDescent="0.2">
      <c r="A510" s="11" t="s">
        <v>17</v>
      </c>
      <c r="B510" s="11">
        <v>5100001025</v>
      </c>
      <c r="C510" s="11">
        <v>41470000000</v>
      </c>
      <c r="D510" s="11">
        <v>4147001000</v>
      </c>
      <c r="E510" s="11" t="s">
        <v>26</v>
      </c>
      <c r="F510" s="11" t="s">
        <v>22</v>
      </c>
      <c r="G510" s="12">
        <v>1800</v>
      </c>
      <c r="H510" s="13">
        <v>43951</v>
      </c>
      <c r="I510" s="11" t="s">
        <v>20</v>
      </c>
    </row>
    <row r="511" spans="1:9" ht="15.75" customHeight="1" x14ac:dyDescent="0.2">
      <c r="A511" s="11" t="s">
        <v>39</v>
      </c>
      <c r="B511" s="11">
        <v>5100000807</v>
      </c>
      <c r="C511" s="11">
        <v>44110000000</v>
      </c>
      <c r="D511" s="11">
        <v>4411001000</v>
      </c>
      <c r="E511" s="11" t="s">
        <v>42</v>
      </c>
      <c r="F511" s="11" t="s">
        <v>43</v>
      </c>
      <c r="G511" s="12">
        <v>150000</v>
      </c>
      <c r="H511" s="13">
        <v>43922</v>
      </c>
      <c r="I511" s="11" t="s">
        <v>20</v>
      </c>
    </row>
    <row r="512" spans="1:9" ht="15.75" customHeight="1" x14ac:dyDescent="0.2">
      <c r="A512" s="11" t="s">
        <v>39</v>
      </c>
      <c r="B512" s="11">
        <v>5100000808</v>
      </c>
      <c r="C512" s="11">
        <v>44110000000</v>
      </c>
      <c r="D512" s="11">
        <v>4411001000</v>
      </c>
      <c r="E512" s="11" t="s">
        <v>42</v>
      </c>
      <c r="F512" s="11" t="s">
        <v>43</v>
      </c>
      <c r="G512" s="12">
        <v>804302.1</v>
      </c>
      <c r="H512" s="13">
        <v>43922</v>
      </c>
      <c r="I512" s="11" t="s">
        <v>20</v>
      </c>
    </row>
    <row r="513" spans="1:9" ht="15.75" customHeight="1" x14ac:dyDescent="0.2">
      <c r="A513" s="11" t="s">
        <v>39</v>
      </c>
      <c r="B513" s="11">
        <v>5100000846</v>
      </c>
      <c r="C513" s="11">
        <v>41990000000</v>
      </c>
      <c r="D513" s="11">
        <v>4199001000</v>
      </c>
      <c r="E513" s="11" t="s">
        <v>44</v>
      </c>
      <c r="F513" s="11" t="s">
        <v>45</v>
      </c>
      <c r="G513" s="12">
        <v>115.3</v>
      </c>
      <c r="H513" s="13">
        <v>43924</v>
      </c>
      <c r="I513" s="11" t="s">
        <v>20</v>
      </c>
    </row>
    <row r="514" spans="1:9" ht="15.75" customHeight="1" x14ac:dyDescent="0.2">
      <c r="A514" s="11" t="s">
        <v>39</v>
      </c>
      <c r="B514" s="11">
        <v>5100000847</v>
      </c>
      <c r="C514" s="11">
        <v>41990000000</v>
      </c>
      <c r="D514" s="11">
        <v>4199001000</v>
      </c>
      <c r="E514" s="11" t="s">
        <v>44</v>
      </c>
      <c r="F514" s="11" t="s">
        <v>45</v>
      </c>
      <c r="G514" s="12">
        <v>1520</v>
      </c>
      <c r="H514" s="13">
        <v>43924</v>
      </c>
      <c r="I514" s="11" t="s">
        <v>20</v>
      </c>
    </row>
    <row r="515" spans="1:9" ht="15.75" customHeight="1" x14ac:dyDescent="0.2">
      <c r="A515" s="11" t="s">
        <v>39</v>
      </c>
      <c r="B515" s="11">
        <v>5100000848</v>
      </c>
      <c r="C515" s="11">
        <v>41990000000</v>
      </c>
      <c r="D515" s="11">
        <v>4199001000</v>
      </c>
      <c r="E515" s="11" t="s">
        <v>44</v>
      </c>
      <c r="F515" s="11" t="s">
        <v>45</v>
      </c>
      <c r="G515" s="12">
        <v>2670</v>
      </c>
      <c r="H515" s="13">
        <v>43924</v>
      </c>
      <c r="I515" s="11" t="s">
        <v>20</v>
      </c>
    </row>
    <row r="516" spans="1:9" ht="15.75" customHeight="1" x14ac:dyDescent="0.2">
      <c r="A516" s="11" t="s">
        <v>39</v>
      </c>
      <c r="B516" s="11">
        <v>5100000849</v>
      </c>
      <c r="C516" s="11">
        <v>41990000000</v>
      </c>
      <c r="D516" s="11">
        <v>4199001000</v>
      </c>
      <c r="E516" s="11" t="s">
        <v>44</v>
      </c>
      <c r="F516" s="11" t="s">
        <v>45</v>
      </c>
      <c r="G516" s="12">
        <v>849</v>
      </c>
      <c r="H516" s="13">
        <v>43924</v>
      </c>
      <c r="I516" s="11" t="s">
        <v>20</v>
      </c>
    </row>
    <row r="517" spans="1:9" ht="15.75" customHeight="1" x14ac:dyDescent="0.2">
      <c r="A517" s="11" t="s">
        <v>39</v>
      </c>
      <c r="B517" s="11">
        <v>5100000850</v>
      </c>
      <c r="C517" s="11">
        <v>41990000000</v>
      </c>
      <c r="D517" s="11">
        <v>4199001000</v>
      </c>
      <c r="E517" s="11" t="s">
        <v>44</v>
      </c>
      <c r="F517" s="11" t="s">
        <v>45</v>
      </c>
      <c r="G517" s="12">
        <v>8639.7999999999993</v>
      </c>
      <c r="H517" s="13">
        <v>43924</v>
      </c>
      <c r="I517" s="11" t="s">
        <v>20</v>
      </c>
    </row>
    <row r="518" spans="1:9" ht="15.75" customHeight="1" x14ac:dyDescent="0.2">
      <c r="A518" s="11" t="s">
        <v>39</v>
      </c>
      <c r="B518" s="11">
        <v>5100000851</v>
      </c>
      <c r="C518" s="11">
        <v>41990000000</v>
      </c>
      <c r="D518" s="11">
        <v>4199001000</v>
      </c>
      <c r="E518" s="11" t="s">
        <v>44</v>
      </c>
      <c r="F518" s="11" t="s">
        <v>45</v>
      </c>
      <c r="G518" s="12">
        <v>5043.5</v>
      </c>
      <c r="H518" s="13">
        <v>43924</v>
      </c>
      <c r="I518" s="11" t="s">
        <v>20</v>
      </c>
    </row>
    <row r="519" spans="1:9" ht="15.75" customHeight="1" x14ac:dyDescent="0.2">
      <c r="A519" s="11" t="s">
        <v>39</v>
      </c>
      <c r="B519" s="11">
        <v>5100000845</v>
      </c>
      <c r="C519" s="11">
        <v>41440000000</v>
      </c>
      <c r="D519" s="11">
        <v>4144001000</v>
      </c>
      <c r="E519" s="11" t="s">
        <v>86</v>
      </c>
      <c r="F519" s="11" t="s">
        <v>33</v>
      </c>
      <c r="G519" s="12">
        <v>40</v>
      </c>
      <c r="H519" s="13">
        <v>43924</v>
      </c>
      <c r="I519" s="11" t="s">
        <v>20</v>
      </c>
    </row>
    <row r="520" spans="1:9" ht="15.75" customHeight="1" x14ac:dyDescent="0.2">
      <c r="A520" s="11" t="s">
        <v>39</v>
      </c>
      <c r="B520" s="11">
        <v>5100000869</v>
      </c>
      <c r="C520" s="11">
        <v>44110000000</v>
      </c>
      <c r="D520" s="11">
        <v>4411001000</v>
      </c>
      <c r="E520" s="11" t="s">
        <v>42</v>
      </c>
      <c r="F520" s="11" t="s">
        <v>43</v>
      </c>
      <c r="G520" s="12">
        <v>850000</v>
      </c>
      <c r="H520" s="13">
        <v>43924</v>
      </c>
      <c r="I520" s="11" t="s">
        <v>101</v>
      </c>
    </row>
    <row r="521" spans="1:9" ht="15.75" customHeight="1" x14ac:dyDescent="0.2">
      <c r="A521" s="11" t="s">
        <v>39</v>
      </c>
      <c r="B521" s="11">
        <v>5100000861</v>
      </c>
      <c r="C521" s="11">
        <v>41990000000</v>
      </c>
      <c r="D521" s="11">
        <v>4199001000</v>
      </c>
      <c r="E521" s="11" t="s">
        <v>44</v>
      </c>
      <c r="F521" s="11" t="s">
        <v>45</v>
      </c>
      <c r="G521" s="12">
        <v>13655</v>
      </c>
      <c r="H521" s="13">
        <v>43928</v>
      </c>
      <c r="I521" s="11" t="s">
        <v>20</v>
      </c>
    </row>
    <row r="522" spans="1:9" ht="15.75" customHeight="1" x14ac:dyDescent="0.2">
      <c r="A522" s="11" t="s">
        <v>39</v>
      </c>
      <c r="B522" s="11">
        <v>5100000879</v>
      </c>
      <c r="C522" s="11">
        <v>41990000000</v>
      </c>
      <c r="D522" s="11">
        <v>4199001000</v>
      </c>
      <c r="E522" s="11" t="s">
        <v>44</v>
      </c>
      <c r="F522" s="11" t="s">
        <v>45</v>
      </c>
      <c r="G522" s="12">
        <v>2232</v>
      </c>
      <c r="H522" s="13">
        <v>43931</v>
      </c>
      <c r="I522" s="11" t="s">
        <v>20</v>
      </c>
    </row>
    <row r="523" spans="1:9" ht="15.75" customHeight="1" x14ac:dyDescent="0.2">
      <c r="A523" s="11" t="s">
        <v>39</v>
      </c>
      <c r="B523" s="11">
        <v>5100000880</v>
      </c>
      <c r="C523" s="11">
        <v>41990000000</v>
      </c>
      <c r="D523" s="11">
        <v>4199001000</v>
      </c>
      <c r="E523" s="11" t="s">
        <v>44</v>
      </c>
      <c r="F523" s="11" t="s">
        <v>45</v>
      </c>
      <c r="G523" s="12">
        <v>7264</v>
      </c>
      <c r="H523" s="13">
        <v>43931</v>
      </c>
      <c r="I523" s="11" t="s">
        <v>20</v>
      </c>
    </row>
    <row r="524" spans="1:9" ht="15.75" customHeight="1" x14ac:dyDescent="0.2">
      <c r="A524" s="11" t="s">
        <v>39</v>
      </c>
      <c r="B524" s="11">
        <v>5100000881</v>
      </c>
      <c r="C524" s="11">
        <v>41990000000</v>
      </c>
      <c r="D524" s="11">
        <v>4199001000</v>
      </c>
      <c r="E524" s="11" t="s">
        <v>44</v>
      </c>
      <c r="F524" s="11" t="s">
        <v>45</v>
      </c>
      <c r="G524" s="12">
        <v>8183.25</v>
      </c>
      <c r="H524" s="13">
        <v>43931</v>
      </c>
      <c r="I524" s="11" t="s">
        <v>20</v>
      </c>
    </row>
    <row r="525" spans="1:9" ht="15.75" customHeight="1" x14ac:dyDescent="0.2">
      <c r="A525" s="11" t="s">
        <v>39</v>
      </c>
      <c r="B525" s="11">
        <v>5100000882</v>
      </c>
      <c r="C525" s="11">
        <v>41990000000</v>
      </c>
      <c r="D525" s="11">
        <v>4199001000</v>
      </c>
      <c r="E525" s="11" t="s">
        <v>44</v>
      </c>
      <c r="F525" s="11" t="s">
        <v>45</v>
      </c>
      <c r="G525" s="12">
        <v>1312</v>
      </c>
      <c r="H525" s="13">
        <v>43931</v>
      </c>
      <c r="I525" s="11" t="s">
        <v>20</v>
      </c>
    </row>
    <row r="526" spans="1:9" ht="15.75" customHeight="1" x14ac:dyDescent="0.2">
      <c r="A526" s="11" t="s">
        <v>39</v>
      </c>
      <c r="B526" s="11">
        <v>5100000883</v>
      </c>
      <c r="C526" s="11">
        <v>41990000000</v>
      </c>
      <c r="D526" s="11">
        <v>4199001000</v>
      </c>
      <c r="E526" s="11" t="s">
        <v>44</v>
      </c>
      <c r="F526" s="11" t="s">
        <v>45</v>
      </c>
      <c r="G526" s="12">
        <v>2521.5</v>
      </c>
      <c r="H526" s="13">
        <v>43931</v>
      </c>
      <c r="I526" s="11" t="s">
        <v>20</v>
      </c>
    </row>
    <row r="527" spans="1:9" ht="15.75" customHeight="1" x14ac:dyDescent="0.2">
      <c r="A527" s="11" t="s">
        <v>39</v>
      </c>
      <c r="B527" s="11">
        <v>5100000884</v>
      </c>
      <c r="C527" s="11">
        <v>41990000000</v>
      </c>
      <c r="D527" s="11">
        <v>4199001000</v>
      </c>
      <c r="E527" s="11" t="s">
        <v>44</v>
      </c>
      <c r="F527" s="11" t="s">
        <v>45</v>
      </c>
      <c r="G527" s="12">
        <v>1520</v>
      </c>
      <c r="H527" s="13">
        <v>43931</v>
      </c>
      <c r="I527" s="11" t="s">
        <v>20</v>
      </c>
    </row>
    <row r="528" spans="1:9" ht="15.75" customHeight="1" x14ac:dyDescent="0.2">
      <c r="A528" s="11" t="s">
        <v>39</v>
      </c>
      <c r="B528" s="11">
        <v>5100000916</v>
      </c>
      <c r="C528" s="11">
        <v>41990000000</v>
      </c>
      <c r="D528" s="11">
        <v>4199001000</v>
      </c>
      <c r="E528" s="11" t="s">
        <v>44</v>
      </c>
      <c r="F528" s="11" t="s">
        <v>45</v>
      </c>
      <c r="G528" s="12">
        <v>5155.5</v>
      </c>
      <c r="H528" s="13">
        <v>43936</v>
      </c>
      <c r="I528" s="11" t="s">
        <v>20</v>
      </c>
    </row>
    <row r="529" spans="1:9" ht="15.75" customHeight="1" x14ac:dyDescent="0.2">
      <c r="A529" s="11" t="s">
        <v>39</v>
      </c>
      <c r="B529" s="11">
        <v>5100000926</v>
      </c>
      <c r="C529" s="11">
        <v>44110000000</v>
      </c>
      <c r="D529" s="11">
        <v>4411001000</v>
      </c>
      <c r="E529" s="11" t="s">
        <v>42</v>
      </c>
      <c r="F529" s="11" t="s">
        <v>43</v>
      </c>
      <c r="G529" s="12">
        <v>897550.22</v>
      </c>
      <c r="H529" s="13">
        <v>43943</v>
      </c>
      <c r="I529" s="11" t="s">
        <v>20</v>
      </c>
    </row>
    <row r="530" spans="1:9" ht="15.75" customHeight="1" x14ac:dyDescent="0.2">
      <c r="A530" s="11" t="s">
        <v>39</v>
      </c>
      <c r="B530" s="11">
        <v>5100000951</v>
      </c>
      <c r="C530" s="11">
        <v>41990000000</v>
      </c>
      <c r="D530" s="11">
        <v>4199001000</v>
      </c>
      <c r="E530" s="11" t="s">
        <v>44</v>
      </c>
      <c r="F530" s="11" t="s">
        <v>45</v>
      </c>
      <c r="G530" s="12">
        <v>70.95</v>
      </c>
      <c r="H530" s="13">
        <v>43948</v>
      </c>
      <c r="I530" s="11" t="s">
        <v>20</v>
      </c>
    </row>
    <row r="531" spans="1:9" ht="15.75" customHeight="1" x14ac:dyDescent="0.2">
      <c r="A531" s="11" t="s">
        <v>39</v>
      </c>
      <c r="B531" s="11">
        <v>5100000950</v>
      </c>
      <c r="C531" s="11">
        <v>41990000000</v>
      </c>
      <c r="D531" s="11">
        <v>4199001000</v>
      </c>
      <c r="E531" s="11" t="s">
        <v>44</v>
      </c>
      <c r="F531" s="11" t="s">
        <v>45</v>
      </c>
      <c r="G531" s="12">
        <v>2470.0500000000002</v>
      </c>
      <c r="H531" s="13">
        <v>43948</v>
      </c>
      <c r="I531" s="11" t="s">
        <v>20</v>
      </c>
    </row>
    <row r="532" spans="1:9" ht="15.75" customHeight="1" x14ac:dyDescent="0.2">
      <c r="A532" s="11" t="s">
        <v>39</v>
      </c>
      <c r="B532" s="11">
        <v>5100000949</v>
      </c>
      <c r="C532" s="11">
        <v>41990000000</v>
      </c>
      <c r="D532" s="11">
        <v>4199001000</v>
      </c>
      <c r="E532" s="11" t="s">
        <v>44</v>
      </c>
      <c r="F532" s="11" t="s">
        <v>45</v>
      </c>
      <c r="G532" s="12">
        <v>1980.8</v>
      </c>
      <c r="H532" s="13">
        <v>43948</v>
      </c>
      <c r="I532" s="11" t="s">
        <v>20</v>
      </c>
    </row>
    <row r="533" spans="1:9" ht="15.75" customHeight="1" x14ac:dyDescent="0.2">
      <c r="A533" s="11" t="s">
        <v>39</v>
      </c>
      <c r="B533" s="11">
        <v>5100000948</v>
      </c>
      <c r="C533" s="11">
        <v>41990000000</v>
      </c>
      <c r="D533" s="11">
        <v>4199001000</v>
      </c>
      <c r="E533" s="11" t="s">
        <v>44</v>
      </c>
      <c r="F533" s="11" t="s">
        <v>45</v>
      </c>
      <c r="G533" s="12">
        <v>1523.7</v>
      </c>
      <c r="H533" s="13">
        <v>43948</v>
      </c>
      <c r="I533" s="11" t="s">
        <v>20</v>
      </c>
    </row>
    <row r="534" spans="1:9" ht="15.75" customHeight="1" x14ac:dyDescent="0.2">
      <c r="A534" s="11" t="s">
        <v>39</v>
      </c>
      <c r="B534" s="11">
        <v>5100000947</v>
      </c>
      <c r="C534" s="11">
        <v>41990000000</v>
      </c>
      <c r="D534" s="11">
        <v>4199001000</v>
      </c>
      <c r="E534" s="11" t="s">
        <v>44</v>
      </c>
      <c r="F534" s="11" t="s">
        <v>45</v>
      </c>
      <c r="G534" s="12">
        <v>265</v>
      </c>
      <c r="H534" s="13">
        <v>43948</v>
      </c>
      <c r="I534" s="11" t="s">
        <v>20</v>
      </c>
    </row>
    <row r="535" spans="1:9" ht="15.75" customHeight="1" x14ac:dyDescent="0.2">
      <c r="A535" s="11" t="s">
        <v>39</v>
      </c>
      <c r="B535" s="11">
        <v>5100000946</v>
      </c>
      <c r="C535" s="11">
        <v>41990000000</v>
      </c>
      <c r="D535" s="11">
        <v>4199001000</v>
      </c>
      <c r="E535" s="11" t="s">
        <v>44</v>
      </c>
      <c r="F535" s="11" t="s">
        <v>45</v>
      </c>
      <c r="G535" s="12">
        <v>1096</v>
      </c>
      <c r="H535" s="13">
        <v>43948</v>
      </c>
      <c r="I535" s="11" t="s">
        <v>20</v>
      </c>
    </row>
    <row r="536" spans="1:9" ht="15.75" customHeight="1" x14ac:dyDescent="0.2">
      <c r="A536" s="11" t="s">
        <v>39</v>
      </c>
      <c r="B536" s="11">
        <v>5100000933</v>
      </c>
      <c r="C536" s="11">
        <v>41990000000</v>
      </c>
      <c r="D536" s="11">
        <v>4199001000</v>
      </c>
      <c r="E536" s="11" t="s">
        <v>44</v>
      </c>
      <c r="F536" s="11" t="s">
        <v>45</v>
      </c>
      <c r="G536" s="12">
        <v>822</v>
      </c>
      <c r="H536" s="13">
        <v>43948</v>
      </c>
      <c r="I536" s="11" t="s">
        <v>20</v>
      </c>
    </row>
    <row r="537" spans="1:9" ht="15.75" customHeight="1" x14ac:dyDescent="0.2">
      <c r="A537" s="11" t="s">
        <v>39</v>
      </c>
      <c r="B537" s="11">
        <v>5100000945</v>
      </c>
      <c r="C537" s="11">
        <v>41990000000</v>
      </c>
      <c r="D537" s="11">
        <v>4199001000</v>
      </c>
      <c r="E537" s="11" t="s">
        <v>44</v>
      </c>
      <c r="F537" s="11" t="s">
        <v>45</v>
      </c>
      <c r="G537" s="12">
        <v>358.82</v>
      </c>
      <c r="H537" s="13">
        <v>43948</v>
      </c>
      <c r="I537" s="11" t="s">
        <v>20</v>
      </c>
    </row>
    <row r="538" spans="1:9" ht="15.75" customHeight="1" x14ac:dyDescent="0.2">
      <c r="A538" s="11" t="s">
        <v>39</v>
      </c>
      <c r="B538" s="11">
        <v>5100000932</v>
      </c>
      <c r="C538" s="11">
        <v>41990000000</v>
      </c>
      <c r="D538" s="11">
        <v>4199001000</v>
      </c>
      <c r="E538" s="11" t="s">
        <v>44</v>
      </c>
      <c r="F538" s="11" t="s">
        <v>45</v>
      </c>
      <c r="G538" s="12">
        <v>1143.5999999999999</v>
      </c>
      <c r="H538" s="13">
        <v>43948</v>
      </c>
      <c r="I538" s="11" t="s">
        <v>20</v>
      </c>
    </row>
    <row r="539" spans="1:9" ht="15.75" customHeight="1" x14ac:dyDescent="0.2">
      <c r="A539" s="11" t="s">
        <v>39</v>
      </c>
      <c r="B539" s="11">
        <v>5100000931</v>
      </c>
      <c r="C539" s="11">
        <v>41990000000</v>
      </c>
      <c r="D539" s="11">
        <v>4199001000</v>
      </c>
      <c r="E539" s="11" t="s">
        <v>44</v>
      </c>
      <c r="F539" s="11" t="s">
        <v>45</v>
      </c>
      <c r="G539" s="12">
        <v>1086.51</v>
      </c>
      <c r="H539" s="13">
        <v>43948</v>
      </c>
      <c r="I539" s="11" t="s">
        <v>20</v>
      </c>
    </row>
    <row r="540" spans="1:9" ht="15.75" customHeight="1" x14ac:dyDescent="0.2">
      <c r="A540" s="11" t="s">
        <v>39</v>
      </c>
      <c r="B540" s="11">
        <v>5100000930</v>
      </c>
      <c r="C540" s="11">
        <v>41990000000</v>
      </c>
      <c r="D540" s="11">
        <v>4199001000</v>
      </c>
      <c r="E540" s="11" t="s">
        <v>44</v>
      </c>
      <c r="F540" s="11" t="s">
        <v>45</v>
      </c>
      <c r="G540" s="12">
        <v>565.95000000000005</v>
      </c>
      <c r="H540" s="13">
        <v>43948</v>
      </c>
      <c r="I540" s="11" t="s">
        <v>20</v>
      </c>
    </row>
    <row r="541" spans="1:9" ht="15.75" customHeight="1" x14ac:dyDescent="0.2">
      <c r="A541" s="11" t="s">
        <v>39</v>
      </c>
      <c r="B541" s="11">
        <v>5100001014</v>
      </c>
      <c r="C541" s="11">
        <v>41470000000</v>
      </c>
      <c r="D541" s="11">
        <v>4147002001</v>
      </c>
      <c r="E541" s="11" t="s">
        <v>40</v>
      </c>
      <c r="F541" s="11" t="s">
        <v>33</v>
      </c>
      <c r="G541" s="12">
        <v>1500</v>
      </c>
      <c r="H541" s="13">
        <v>43951</v>
      </c>
      <c r="I541" s="11" t="s">
        <v>20</v>
      </c>
    </row>
    <row r="542" spans="1:9" ht="15.75" customHeight="1" x14ac:dyDescent="0.2">
      <c r="A542" s="11" t="s">
        <v>39</v>
      </c>
      <c r="B542" s="11">
        <v>5100001020</v>
      </c>
      <c r="C542" s="11">
        <v>41470000000</v>
      </c>
      <c r="D542" s="11">
        <v>4147002001</v>
      </c>
      <c r="E542" s="11" t="s">
        <v>40</v>
      </c>
      <c r="F542" s="11" t="s">
        <v>25</v>
      </c>
      <c r="G542" s="12">
        <v>1300</v>
      </c>
      <c r="H542" s="13">
        <v>43951</v>
      </c>
      <c r="I542" s="11" t="s">
        <v>20</v>
      </c>
    </row>
    <row r="543" spans="1:9" ht="15.75" customHeight="1" x14ac:dyDescent="0.2">
      <c r="A543" s="11" t="s">
        <v>39</v>
      </c>
      <c r="B543" s="11">
        <v>5100001021</v>
      </c>
      <c r="C543" s="11">
        <v>41470000000</v>
      </c>
      <c r="D543" s="11">
        <v>4147002001</v>
      </c>
      <c r="E543" s="11" t="s">
        <v>40</v>
      </c>
      <c r="F543" s="11" t="s">
        <v>25</v>
      </c>
      <c r="G543" s="12">
        <v>1500</v>
      </c>
      <c r="H543" s="13">
        <v>43951</v>
      </c>
      <c r="I543" s="11" t="s">
        <v>20</v>
      </c>
    </row>
    <row r="544" spans="1:9" ht="15.75" customHeight="1" x14ac:dyDescent="0.2">
      <c r="A544" s="11" t="s">
        <v>39</v>
      </c>
      <c r="B544" s="11">
        <v>5100001022</v>
      </c>
      <c r="C544" s="11">
        <v>41470000000</v>
      </c>
      <c r="D544" s="11">
        <v>4147002001</v>
      </c>
      <c r="E544" s="11" t="s">
        <v>40</v>
      </c>
      <c r="F544" s="11" t="s">
        <v>21</v>
      </c>
      <c r="G544" s="12">
        <v>703.8</v>
      </c>
      <c r="H544" s="13">
        <v>43951</v>
      </c>
      <c r="I544" s="11" t="s">
        <v>20</v>
      </c>
    </row>
    <row r="545" spans="1:9" ht="15.75" customHeight="1" x14ac:dyDescent="0.2">
      <c r="A545" s="11" t="s">
        <v>39</v>
      </c>
      <c r="B545" s="11">
        <v>5100001023</v>
      </c>
      <c r="C545" s="11">
        <v>41470000000</v>
      </c>
      <c r="D545" s="11">
        <v>4147002001</v>
      </c>
      <c r="E545" s="11" t="s">
        <v>40</v>
      </c>
      <c r="F545" s="11" t="s">
        <v>41</v>
      </c>
      <c r="G545" s="12">
        <v>105.57</v>
      </c>
      <c r="H545" s="13">
        <v>43951</v>
      </c>
      <c r="I545" s="11" t="s">
        <v>20</v>
      </c>
    </row>
    <row r="546" spans="1:9" ht="15.75" customHeight="1" x14ac:dyDescent="0.2">
      <c r="A546" s="11" t="s">
        <v>39</v>
      </c>
      <c r="B546" s="11">
        <v>5100001019</v>
      </c>
      <c r="C546" s="11">
        <v>41470000000</v>
      </c>
      <c r="D546" s="11">
        <v>4147002001</v>
      </c>
      <c r="E546" s="11" t="s">
        <v>40</v>
      </c>
      <c r="F546" s="11" t="s">
        <v>32</v>
      </c>
      <c r="G546" s="12">
        <v>400</v>
      </c>
      <c r="H546" s="13">
        <v>43951</v>
      </c>
      <c r="I546" s="11" t="s">
        <v>20</v>
      </c>
    </row>
    <row r="547" spans="1:9" ht="15.75" customHeight="1" x14ac:dyDescent="0.2">
      <c r="A547" s="11" t="s">
        <v>39</v>
      </c>
      <c r="B547" s="11">
        <v>5100001018</v>
      </c>
      <c r="C547" s="11">
        <v>41470000000</v>
      </c>
      <c r="D547" s="11">
        <v>4147002001</v>
      </c>
      <c r="E547" s="11" t="s">
        <v>40</v>
      </c>
      <c r="F547" s="11" t="s">
        <v>33</v>
      </c>
      <c r="G547" s="12">
        <v>200</v>
      </c>
      <c r="H547" s="13">
        <v>43951</v>
      </c>
      <c r="I547" s="11" t="s">
        <v>20</v>
      </c>
    </row>
    <row r="548" spans="1:9" ht="15.75" customHeight="1" x14ac:dyDescent="0.2">
      <c r="A548" s="11" t="s">
        <v>39</v>
      </c>
      <c r="B548" s="11">
        <v>5100001017</v>
      </c>
      <c r="C548" s="11">
        <v>41470000000</v>
      </c>
      <c r="D548" s="11">
        <v>4147002001</v>
      </c>
      <c r="E548" s="11" t="s">
        <v>40</v>
      </c>
      <c r="F548" s="11" t="s">
        <v>22</v>
      </c>
      <c r="G548" s="12">
        <v>400</v>
      </c>
      <c r="H548" s="13">
        <v>43951</v>
      </c>
      <c r="I548" s="11" t="s">
        <v>20</v>
      </c>
    </row>
    <row r="549" spans="1:9" ht="15.75" customHeight="1" x14ac:dyDescent="0.2">
      <c r="A549" s="11" t="s">
        <v>39</v>
      </c>
      <c r="B549" s="11">
        <v>5100001016</v>
      </c>
      <c r="C549" s="11">
        <v>41470000000</v>
      </c>
      <c r="D549" s="11">
        <v>4147002001</v>
      </c>
      <c r="E549" s="11" t="s">
        <v>40</v>
      </c>
      <c r="F549" s="11" t="s">
        <v>33</v>
      </c>
      <c r="G549" s="12">
        <v>1300</v>
      </c>
      <c r="H549" s="13">
        <v>43951</v>
      </c>
      <c r="I549" s="11" t="s">
        <v>20</v>
      </c>
    </row>
    <row r="550" spans="1:9" ht="15.75" customHeight="1" x14ac:dyDescent="0.2">
      <c r="A550" s="11" t="s">
        <v>39</v>
      </c>
      <c r="B550" s="11">
        <v>5100001015</v>
      </c>
      <c r="C550" s="11">
        <v>41470000000</v>
      </c>
      <c r="D550" s="11">
        <v>4147002001</v>
      </c>
      <c r="E550" s="11" t="s">
        <v>40</v>
      </c>
      <c r="F550" s="11" t="s">
        <v>25</v>
      </c>
      <c r="G550" s="12">
        <v>400</v>
      </c>
      <c r="H550" s="13">
        <v>43951</v>
      </c>
      <c r="I550" s="11" t="s">
        <v>20</v>
      </c>
    </row>
    <row r="551" spans="1:9" ht="15.75" customHeight="1" x14ac:dyDescent="0.2">
      <c r="A551" s="11" t="s">
        <v>49</v>
      </c>
      <c r="B551" s="11">
        <v>5100000843</v>
      </c>
      <c r="C551" s="11">
        <v>44110000000</v>
      </c>
      <c r="D551" s="11">
        <v>4411001000</v>
      </c>
      <c r="E551" s="11" t="s">
        <v>42</v>
      </c>
      <c r="F551" s="11" t="s">
        <v>50</v>
      </c>
      <c r="G551" s="12">
        <v>234326.8</v>
      </c>
      <c r="H551" s="13">
        <v>43927</v>
      </c>
      <c r="I551" s="11" t="s">
        <v>20</v>
      </c>
    </row>
    <row r="552" spans="1:9" ht="15.75" customHeight="1" x14ac:dyDescent="0.2">
      <c r="A552" s="11" t="s">
        <v>49</v>
      </c>
      <c r="B552" s="11">
        <v>5100000885</v>
      </c>
      <c r="C552" s="11">
        <v>41470000000</v>
      </c>
      <c r="D552" s="11">
        <v>4147001000</v>
      </c>
      <c r="E552" s="11" t="s">
        <v>26</v>
      </c>
      <c r="F552" s="11" t="s">
        <v>35</v>
      </c>
      <c r="G552" s="12">
        <v>932.3</v>
      </c>
      <c r="H552" s="13">
        <v>43931</v>
      </c>
      <c r="I552" s="11" t="s">
        <v>20</v>
      </c>
    </row>
    <row r="553" spans="1:9" ht="15.75" customHeight="1" x14ac:dyDescent="0.2">
      <c r="A553" s="11" t="s">
        <v>49</v>
      </c>
      <c r="B553" s="11">
        <v>5100000860</v>
      </c>
      <c r="C553" s="11">
        <v>44110000000</v>
      </c>
      <c r="D553" s="11">
        <v>4411001000</v>
      </c>
      <c r="E553" s="11" t="s">
        <v>42</v>
      </c>
      <c r="F553" s="11" t="s">
        <v>51</v>
      </c>
      <c r="G553" s="12">
        <v>199470.87</v>
      </c>
      <c r="H553" s="13">
        <v>43943</v>
      </c>
      <c r="I553" s="11" t="s">
        <v>20</v>
      </c>
    </row>
    <row r="554" spans="1:9" ht="15.75" customHeight="1" x14ac:dyDescent="0.2">
      <c r="A554" s="11" t="s">
        <v>52</v>
      </c>
      <c r="B554" s="11">
        <v>5100000844</v>
      </c>
      <c r="C554" s="11">
        <v>41470000000</v>
      </c>
      <c r="D554" s="11">
        <v>4147001000</v>
      </c>
      <c r="E554" s="11" t="s">
        <v>26</v>
      </c>
      <c r="F554" s="11" t="s">
        <v>35</v>
      </c>
      <c r="G554" s="12">
        <v>3168.48</v>
      </c>
      <c r="H554" s="13">
        <v>43924</v>
      </c>
      <c r="I554" s="11" t="s">
        <v>20</v>
      </c>
    </row>
    <row r="555" spans="1:9" ht="15.75" customHeight="1" x14ac:dyDescent="0.2">
      <c r="A555" s="11" t="s">
        <v>52</v>
      </c>
      <c r="B555" s="11">
        <v>5100000862</v>
      </c>
      <c r="C555" s="11">
        <v>41990000000</v>
      </c>
      <c r="D555" s="11">
        <v>4199001000</v>
      </c>
      <c r="E555" s="11" t="s">
        <v>44</v>
      </c>
      <c r="F555" s="11" t="s">
        <v>45</v>
      </c>
      <c r="G555" s="12">
        <v>1140</v>
      </c>
      <c r="H555" s="13">
        <v>43924</v>
      </c>
      <c r="I555" s="11" t="s">
        <v>20</v>
      </c>
    </row>
    <row r="556" spans="1:9" ht="15.75" customHeight="1" x14ac:dyDescent="0.2">
      <c r="A556" s="11" t="s">
        <v>52</v>
      </c>
      <c r="B556" s="11">
        <v>5100000863</v>
      </c>
      <c r="C556" s="11">
        <v>41990000000</v>
      </c>
      <c r="D556" s="11">
        <v>4199001000</v>
      </c>
      <c r="E556" s="11" t="s">
        <v>44</v>
      </c>
      <c r="F556" s="11" t="s">
        <v>45</v>
      </c>
      <c r="G556" s="12">
        <v>960</v>
      </c>
      <c r="H556" s="13">
        <v>43924</v>
      </c>
      <c r="I556" s="11" t="s">
        <v>20</v>
      </c>
    </row>
    <row r="557" spans="1:9" ht="15.75" customHeight="1" x14ac:dyDescent="0.2">
      <c r="A557" s="11" t="s">
        <v>52</v>
      </c>
      <c r="B557" s="11">
        <v>5100000864</v>
      </c>
      <c r="C557" s="11">
        <v>41990000000</v>
      </c>
      <c r="D557" s="11">
        <v>4199001000</v>
      </c>
      <c r="E557" s="11" t="s">
        <v>44</v>
      </c>
      <c r="F557" s="11" t="s">
        <v>45</v>
      </c>
      <c r="G557" s="12">
        <v>1140</v>
      </c>
      <c r="H557" s="13">
        <v>43924</v>
      </c>
      <c r="I557" s="11" t="s">
        <v>20</v>
      </c>
    </row>
    <row r="558" spans="1:9" ht="15.75" customHeight="1" x14ac:dyDescent="0.2">
      <c r="A558" s="11" t="s">
        <v>52</v>
      </c>
      <c r="B558" s="11">
        <v>5100000865</v>
      </c>
      <c r="C558" s="11">
        <v>41990000000</v>
      </c>
      <c r="D558" s="11">
        <v>4199001000</v>
      </c>
      <c r="E558" s="11" t="s">
        <v>44</v>
      </c>
      <c r="F558" s="11" t="s">
        <v>45</v>
      </c>
      <c r="G558" s="12">
        <v>5640</v>
      </c>
      <c r="H558" s="13">
        <v>43924</v>
      </c>
      <c r="I558" s="11" t="s">
        <v>20</v>
      </c>
    </row>
    <row r="559" spans="1:9" ht="15.75" customHeight="1" x14ac:dyDescent="0.2">
      <c r="A559" s="11" t="s">
        <v>52</v>
      </c>
      <c r="B559" s="11">
        <v>5100000852</v>
      </c>
      <c r="C559" s="11">
        <v>41990000000</v>
      </c>
      <c r="D559" s="11">
        <v>4199001000</v>
      </c>
      <c r="E559" s="11" t="s">
        <v>44</v>
      </c>
      <c r="F559" s="11" t="s">
        <v>45</v>
      </c>
      <c r="G559" s="12">
        <v>5152</v>
      </c>
      <c r="H559" s="13">
        <v>43924</v>
      </c>
      <c r="I559" s="11" t="s">
        <v>20</v>
      </c>
    </row>
    <row r="560" spans="1:9" ht="15.75" customHeight="1" x14ac:dyDescent="0.2">
      <c r="A560" s="11" t="s">
        <v>52</v>
      </c>
      <c r="B560" s="11">
        <v>5100000853</v>
      </c>
      <c r="C560" s="11">
        <v>41990000000</v>
      </c>
      <c r="D560" s="11">
        <v>4199001000</v>
      </c>
      <c r="E560" s="11" t="s">
        <v>44</v>
      </c>
      <c r="F560" s="11" t="s">
        <v>45</v>
      </c>
      <c r="G560" s="12">
        <v>590</v>
      </c>
      <c r="H560" s="13">
        <v>43924</v>
      </c>
      <c r="I560" s="11" t="s">
        <v>20</v>
      </c>
    </row>
    <row r="561" spans="1:9" ht="15.75" customHeight="1" x14ac:dyDescent="0.2">
      <c r="A561" s="11" t="s">
        <v>52</v>
      </c>
      <c r="B561" s="11">
        <v>5100000854</v>
      </c>
      <c r="C561" s="11">
        <v>41990000000</v>
      </c>
      <c r="D561" s="11">
        <v>4199001000</v>
      </c>
      <c r="E561" s="11" t="s">
        <v>44</v>
      </c>
      <c r="F561" s="11" t="s">
        <v>45</v>
      </c>
      <c r="G561" s="12">
        <v>46</v>
      </c>
      <c r="H561" s="13">
        <v>43924</v>
      </c>
      <c r="I561" s="11" t="s">
        <v>20</v>
      </c>
    </row>
    <row r="562" spans="1:9" ht="15.75" customHeight="1" x14ac:dyDescent="0.2">
      <c r="A562" s="11" t="s">
        <v>52</v>
      </c>
      <c r="B562" s="11">
        <v>5100000855</v>
      </c>
      <c r="C562" s="11">
        <v>41990000000</v>
      </c>
      <c r="D562" s="11">
        <v>4199001000</v>
      </c>
      <c r="E562" s="11" t="s">
        <v>44</v>
      </c>
      <c r="F562" s="11" t="s">
        <v>45</v>
      </c>
      <c r="G562" s="12">
        <v>222</v>
      </c>
      <c r="H562" s="13">
        <v>43924</v>
      </c>
      <c r="I562" s="11" t="s">
        <v>20</v>
      </c>
    </row>
    <row r="563" spans="1:9" ht="15.75" customHeight="1" x14ac:dyDescent="0.2">
      <c r="A563" s="11" t="s">
        <v>52</v>
      </c>
      <c r="B563" s="11">
        <v>5100000856</v>
      </c>
      <c r="C563" s="11">
        <v>41990000000</v>
      </c>
      <c r="D563" s="11">
        <v>4199001000</v>
      </c>
      <c r="E563" s="11" t="s">
        <v>44</v>
      </c>
      <c r="F563" s="11" t="s">
        <v>45</v>
      </c>
      <c r="G563" s="12">
        <v>4770.3900000000003</v>
      </c>
      <c r="H563" s="13">
        <v>43924</v>
      </c>
      <c r="I563" s="11" t="s">
        <v>20</v>
      </c>
    </row>
    <row r="564" spans="1:9" ht="15.75" customHeight="1" x14ac:dyDescent="0.2">
      <c r="A564" s="11" t="s">
        <v>52</v>
      </c>
      <c r="B564" s="11">
        <v>5100000857</v>
      </c>
      <c r="C564" s="11">
        <v>41990000000</v>
      </c>
      <c r="D564" s="11">
        <v>4199001000</v>
      </c>
      <c r="E564" s="11" t="s">
        <v>44</v>
      </c>
      <c r="F564" s="11" t="s">
        <v>45</v>
      </c>
      <c r="G564" s="12">
        <v>3750</v>
      </c>
      <c r="H564" s="13">
        <v>43924</v>
      </c>
      <c r="I564" s="11" t="s">
        <v>20</v>
      </c>
    </row>
    <row r="565" spans="1:9" ht="15.75" customHeight="1" x14ac:dyDescent="0.2">
      <c r="A565" s="11" t="s">
        <v>52</v>
      </c>
      <c r="B565" s="11">
        <v>5100000858</v>
      </c>
      <c r="C565" s="11">
        <v>41990000000</v>
      </c>
      <c r="D565" s="11">
        <v>4199001000</v>
      </c>
      <c r="E565" s="11" t="s">
        <v>44</v>
      </c>
      <c r="F565" s="11" t="s">
        <v>45</v>
      </c>
      <c r="G565" s="12">
        <v>232</v>
      </c>
      <c r="H565" s="13">
        <v>43924</v>
      </c>
      <c r="I565" s="11" t="s">
        <v>20</v>
      </c>
    </row>
    <row r="566" spans="1:9" ht="15.75" customHeight="1" x14ac:dyDescent="0.2">
      <c r="A566" s="11" t="s">
        <v>52</v>
      </c>
      <c r="B566" s="11">
        <v>5100000859</v>
      </c>
      <c r="C566" s="11">
        <v>41990000000</v>
      </c>
      <c r="D566" s="11">
        <v>4199001000</v>
      </c>
      <c r="E566" s="11" t="s">
        <v>44</v>
      </c>
      <c r="F566" s="11" t="s">
        <v>45</v>
      </c>
      <c r="G566" s="12">
        <v>165</v>
      </c>
      <c r="H566" s="13">
        <v>43924</v>
      </c>
      <c r="I566" s="11" t="s">
        <v>20</v>
      </c>
    </row>
    <row r="567" spans="1:9" ht="15.75" customHeight="1" x14ac:dyDescent="0.2">
      <c r="A567" s="11" t="s">
        <v>52</v>
      </c>
      <c r="B567" s="11">
        <v>5100000886</v>
      </c>
      <c r="C567" s="11">
        <v>41470000000</v>
      </c>
      <c r="D567" s="11">
        <v>4147001000</v>
      </c>
      <c r="E567" s="11" t="s">
        <v>26</v>
      </c>
      <c r="F567" s="11" t="s">
        <v>28</v>
      </c>
      <c r="G567" s="12">
        <v>571.41999999999996</v>
      </c>
      <c r="H567" s="13">
        <v>43931</v>
      </c>
      <c r="I567" s="11" t="s">
        <v>20</v>
      </c>
    </row>
    <row r="568" spans="1:9" ht="15.75" customHeight="1" x14ac:dyDescent="0.2">
      <c r="A568" s="11" t="s">
        <v>52</v>
      </c>
      <c r="B568" s="11">
        <v>5100000887</v>
      </c>
      <c r="C568" s="11">
        <v>44110000000</v>
      </c>
      <c r="D568" s="11">
        <v>4411001000</v>
      </c>
      <c r="E568" s="11" t="s">
        <v>42</v>
      </c>
      <c r="F568" s="11" t="s">
        <v>54</v>
      </c>
      <c r="G568" s="12">
        <v>100000</v>
      </c>
      <c r="H568" s="13">
        <v>43931</v>
      </c>
      <c r="I568" s="11" t="s">
        <v>20</v>
      </c>
    </row>
    <row r="569" spans="1:9" ht="15.75" customHeight="1" x14ac:dyDescent="0.2">
      <c r="A569" s="11" t="s">
        <v>52</v>
      </c>
      <c r="B569" s="11">
        <v>5100000888</v>
      </c>
      <c r="C569" s="11">
        <v>44110000000</v>
      </c>
      <c r="D569" s="11">
        <v>4411001000</v>
      </c>
      <c r="E569" s="11" t="s">
        <v>42</v>
      </c>
      <c r="F569" s="11" t="s">
        <v>54</v>
      </c>
      <c r="G569" s="12">
        <v>183473.86</v>
      </c>
      <c r="H569" s="13">
        <v>43931</v>
      </c>
      <c r="I569" s="11" t="s">
        <v>20</v>
      </c>
    </row>
    <row r="570" spans="1:9" ht="15.75" customHeight="1" x14ac:dyDescent="0.2">
      <c r="A570" s="11" t="s">
        <v>52</v>
      </c>
      <c r="B570" s="11">
        <v>5100000889</v>
      </c>
      <c r="C570" s="11">
        <v>44110000000</v>
      </c>
      <c r="D570" s="11">
        <v>4411001000</v>
      </c>
      <c r="E570" s="11" t="s">
        <v>42</v>
      </c>
      <c r="F570" s="11" t="s">
        <v>51</v>
      </c>
      <c r="G570" s="12">
        <v>145456.13</v>
      </c>
      <c r="H570" s="13">
        <v>43934</v>
      </c>
      <c r="I570" s="11" t="s">
        <v>20</v>
      </c>
    </row>
    <row r="571" spans="1:9" ht="15.75" customHeight="1" x14ac:dyDescent="0.2">
      <c r="A571" s="11" t="s">
        <v>52</v>
      </c>
      <c r="B571" s="11">
        <v>5100000901</v>
      </c>
      <c r="C571" s="11">
        <v>41990000000</v>
      </c>
      <c r="D571" s="11">
        <v>4199001000</v>
      </c>
      <c r="E571" s="11" t="s">
        <v>44</v>
      </c>
      <c r="F571" s="11" t="s">
        <v>45</v>
      </c>
      <c r="G571" s="12">
        <v>15099</v>
      </c>
      <c r="H571" s="13">
        <v>43936</v>
      </c>
      <c r="I571" s="11" t="s">
        <v>20</v>
      </c>
    </row>
    <row r="572" spans="1:9" ht="15.75" customHeight="1" x14ac:dyDescent="0.2">
      <c r="A572" s="11" t="s">
        <v>52</v>
      </c>
      <c r="B572" s="11">
        <v>5100000902</v>
      </c>
      <c r="C572" s="11">
        <v>41990000000</v>
      </c>
      <c r="D572" s="11">
        <v>4199001000</v>
      </c>
      <c r="E572" s="11" t="s">
        <v>44</v>
      </c>
      <c r="F572" s="11" t="s">
        <v>45</v>
      </c>
      <c r="G572" s="12">
        <v>24504</v>
      </c>
      <c r="H572" s="13">
        <v>43936</v>
      </c>
      <c r="I572" s="11" t="s">
        <v>20</v>
      </c>
    </row>
    <row r="573" spans="1:9" ht="15.75" customHeight="1" x14ac:dyDescent="0.2">
      <c r="A573" s="11" t="s">
        <v>52</v>
      </c>
      <c r="B573" s="11">
        <v>5100000903</v>
      </c>
      <c r="C573" s="11">
        <v>41990000000</v>
      </c>
      <c r="D573" s="11">
        <v>4199001000</v>
      </c>
      <c r="E573" s="11" t="s">
        <v>44</v>
      </c>
      <c r="F573" s="11" t="s">
        <v>45</v>
      </c>
      <c r="G573" s="12">
        <v>1152</v>
      </c>
      <c r="H573" s="13">
        <v>43936</v>
      </c>
      <c r="I573" s="11" t="s">
        <v>20</v>
      </c>
    </row>
    <row r="574" spans="1:9" ht="15.75" customHeight="1" x14ac:dyDescent="0.2">
      <c r="A574" s="11" t="s">
        <v>52</v>
      </c>
      <c r="B574" s="11">
        <v>5100000904</v>
      </c>
      <c r="C574" s="11">
        <v>41990000000</v>
      </c>
      <c r="D574" s="11">
        <v>4199001000</v>
      </c>
      <c r="E574" s="11" t="s">
        <v>44</v>
      </c>
      <c r="F574" s="11" t="s">
        <v>45</v>
      </c>
      <c r="G574" s="12">
        <v>5756</v>
      </c>
      <c r="H574" s="13">
        <v>43936</v>
      </c>
      <c r="I574" s="11" t="s">
        <v>20</v>
      </c>
    </row>
    <row r="575" spans="1:9" ht="15.75" customHeight="1" x14ac:dyDescent="0.2">
      <c r="A575" s="11" t="s">
        <v>52</v>
      </c>
      <c r="B575" s="11">
        <v>5100000905</v>
      </c>
      <c r="C575" s="11">
        <v>41990000000</v>
      </c>
      <c r="D575" s="11">
        <v>4199001000</v>
      </c>
      <c r="E575" s="11" t="s">
        <v>44</v>
      </c>
      <c r="F575" s="11" t="s">
        <v>45</v>
      </c>
      <c r="G575" s="12">
        <v>13474</v>
      </c>
      <c r="H575" s="13">
        <v>43936</v>
      </c>
      <c r="I575" s="11" t="s">
        <v>20</v>
      </c>
    </row>
    <row r="576" spans="1:9" ht="15.75" customHeight="1" x14ac:dyDescent="0.2">
      <c r="A576" s="11" t="s">
        <v>52</v>
      </c>
      <c r="B576" s="11">
        <v>5100000906</v>
      </c>
      <c r="C576" s="11">
        <v>41990000000</v>
      </c>
      <c r="D576" s="11">
        <v>4199001000</v>
      </c>
      <c r="E576" s="11" t="s">
        <v>44</v>
      </c>
      <c r="F576" s="11" t="s">
        <v>45</v>
      </c>
      <c r="G576" s="12">
        <v>2660</v>
      </c>
      <c r="H576" s="13">
        <v>43936</v>
      </c>
      <c r="I576" s="11" t="s">
        <v>20</v>
      </c>
    </row>
    <row r="577" spans="1:9" ht="15.75" customHeight="1" x14ac:dyDescent="0.2">
      <c r="A577" s="11" t="s">
        <v>52</v>
      </c>
      <c r="B577" s="11">
        <v>5100000907</v>
      </c>
      <c r="C577" s="11">
        <v>41990000000</v>
      </c>
      <c r="D577" s="11">
        <v>4199001000</v>
      </c>
      <c r="E577" s="11" t="s">
        <v>44</v>
      </c>
      <c r="F577" s="11" t="s">
        <v>45</v>
      </c>
      <c r="G577" s="12">
        <v>10622</v>
      </c>
      <c r="H577" s="13">
        <v>43936</v>
      </c>
      <c r="I577" s="11" t="s">
        <v>20</v>
      </c>
    </row>
    <row r="578" spans="1:9" ht="15.75" customHeight="1" x14ac:dyDescent="0.2">
      <c r="A578" s="11" t="s">
        <v>52</v>
      </c>
      <c r="B578" s="11">
        <v>5100000908</v>
      </c>
      <c r="C578" s="11">
        <v>41990000000</v>
      </c>
      <c r="D578" s="11">
        <v>4199001000</v>
      </c>
      <c r="E578" s="11" t="s">
        <v>44</v>
      </c>
      <c r="F578" s="11" t="s">
        <v>45</v>
      </c>
      <c r="G578" s="12">
        <v>1464</v>
      </c>
      <c r="H578" s="13">
        <v>43936</v>
      </c>
      <c r="I578" s="11" t="s">
        <v>20</v>
      </c>
    </row>
    <row r="579" spans="1:9" ht="15.75" customHeight="1" x14ac:dyDescent="0.2">
      <c r="A579" s="11" t="s">
        <v>52</v>
      </c>
      <c r="B579" s="11">
        <v>5100000909</v>
      </c>
      <c r="C579" s="11">
        <v>41990000000</v>
      </c>
      <c r="D579" s="11">
        <v>4199001000</v>
      </c>
      <c r="E579" s="11" t="s">
        <v>44</v>
      </c>
      <c r="F579" s="11" t="s">
        <v>45</v>
      </c>
      <c r="G579" s="12">
        <v>400</v>
      </c>
      <c r="H579" s="13">
        <v>43936</v>
      </c>
      <c r="I579" s="11" t="s">
        <v>20</v>
      </c>
    </row>
    <row r="580" spans="1:9" ht="15.75" customHeight="1" x14ac:dyDescent="0.2">
      <c r="A580" s="11" t="s">
        <v>52</v>
      </c>
      <c r="B580" s="11">
        <v>5100000910</v>
      </c>
      <c r="C580" s="11">
        <v>41990000000</v>
      </c>
      <c r="D580" s="11">
        <v>4199001000</v>
      </c>
      <c r="E580" s="11" t="s">
        <v>44</v>
      </c>
      <c r="F580" s="11" t="s">
        <v>45</v>
      </c>
      <c r="G580" s="12">
        <v>12278</v>
      </c>
      <c r="H580" s="13">
        <v>43936</v>
      </c>
      <c r="I580" s="11" t="s">
        <v>20</v>
      </c>
    </row>
    <row r="581" spans="1:9" ht="15.75" customHeight="1" x14ac:dyDescent="0.2">
      <c r="A581" s="11" t="s">
        <v>52</v>
      </c>
      <c r="B581" s="11">
        <v>5100000911</v>
      </c>
      <c r="C581" s="11">
        <v>41990000000</v>
      </c>
      <c r="D581" s="11">
        <v>4199001000</v>
      </c>
      <c r="E581" s="11" t="s">
        <v>44</v>
      </c>
      <c r="F581" s="11" t="s">
        <v>45</v>
      </c>
      <c r="G581" s="12">
        <v>1460</v>
      </c>
      <c r="H581" s="13">
        <v>43936</v>
      </c>
      <c r="I581" s="11" t="s">
        <v>20</v>
      </c>
    </row>
    <row r="582" spans="1:9" ht="15.75" customHeight="1" x14ac:dyDescent="0.2">
      <c r="A582" s="11" t="s">
        <v>52</v>
      </c>
      <c r="B582" s="11">
        <v>5100000912</v>
      </c>
      <c r="C582" s="11">
        <v>41990000000</v>
      </c>
      <c r="D582" s="11">
        <v>4199001000</v>
      </c>
      <c r="E582" s="11" t="s">
        <v>44</v>
      </c>
      <c r="F582" s="11" t="s">
        <v>45</v>
      </c>
      <c r="G582" s="12">
        <v>460</v>
      </c>
      <c r="H582" s="13">
        <v>43936</v>
      </c>
      <c r="I582" s="11" t="s">
        <v>20</v>
      </c>
    </row>
    <row r="583" spans="1:9" ht="15.75" customHeight="1" x14ac:dyDescent="0.2">
      <c r="A583" s="11" t="s">
        <v>52</v>
      </c>
      <c r="B583" s="11">
        <v>5100000913</v>
      </c>
      <c r="C583" s="11">
        <v>41990000000</v>
      </c>
      <c r="D583" s="11">
        <v>4199001000</v>
      </c>
      <c r="E583" s="11" t="s">
        <v>44</v>
      </c>
      <c r="F583" s="11" t="s">
        <v>45</v>
      </c>
      <c r="G583" s="12">
        <v>5460</v>
      </c>
      <c r="H583" s="13">
        <v>43936</v>
      </c>
      <c r="I583" s="11" t="s">
        <v>20</v>
      </c>
    </row>
    <row r="584" spans="1:9" ht="15.75" customHeight="1" x14ac:dyDescent="0.2">
      <c r="A584" s="11" t="s">
        <v>52</v>
      </c>
      <c r="B584" s="11">
        <v>5100000915</v>
      </c>
      <c r="C584" s="11">
        <v>41990000000</v>
      </c>
      <c r="D584" s="11">
        <v>4199001000</v>
      </c>
      <c r="E584" s="11" t="s">
        <v>44</v>
      </c>
      <c r="F584" s="11" t="s">
        <v>45</v>
      </c>
      <c r="G584" s="12">
        <v>660</v>
      </c>
      <c r="H584" s="13">
        <v>43936</v>
      </c>
      <c r="I584" s="11" t="s">
        <v>20</v>
      </c>
    </row>
    <row r="585" spans="1:9" ht="15.75" customHeight="1" x14ac:dyDescent="0.2">
      <c r="A585" s="11" t="s">
        <v>52</v>
      </c>
      <c r="B585" s="11">
        <v>5100000921</v>
      </c>
      <c r="C585" s="11">
        <v>41990000000</v>
      </c>
      <c r="D585" s="11">
        <v>4199001000</v>
      </c>
      <c r="E585" s="11" t="s">
        <v>44</v>
      </c>
      <c r="F585" s="11" t="s">
        <v>45</v>
      </c>
      <c r="G585" s="12">
        <v>2444.6</v>
      </c>
      <c r="H585" s="13">
        <v>43937</v>
      </c>
      <c r="I585" s="11" t="s">
        <v>20</v>
      </c>
    </row>
    <row r="586" spans="1:9" ht="15.75" customHeight="1" x14ac:dyDescent="0.2">
      <c r="A586" s="11" t="s">
        <v>52</v>
      </c>
      <c r="B586" s="11">
        <v>5100000922</v>
      </c>
      <c r="C586" s="11">
        <v>41990000000</v>
      </c>
      <c r="D586" s="11">
        <v>4199001000</v>
      </c>
      <c r="E586" s="11" t="s">
        <v>44</v>
      </c>
      <c r="F586" s="11" t="s">
        <v>45</v>
      </c>
      <c r="G586" s="12">
        <v>1275</v>
      </c>
      <c r="H586" s="13">
        <v>43937</v>
      </c>
      <c r="I586" s="11" t="s">
        <v>20</v>
      </c>
    </row>
    <row r="587" spans="1:9" ht="15.75" customHeight="1" x14ac:dyDescent="0.2">
      <c r="A587" s="11" t="s">
        <v>52</v>
      </c>
      <c r="B587" s="11">
        <v>5100000923</v>
      </c>
      <c r="C587" s="11">
        <v>41990000000</v>
      </c>
      <c r="D587" s="11">
        <v>4199001000</v>
      </c>
      <c r="E587" s="11" t="s">
        <v>44</v>
      </c>
      <c r="F587" s="11" t="s">
        <v>45</v>
      </c>
      <c r="G587" s="12">
        <v>4642</v>
      </c>
      <c r="H587" s="13">
        <v>43937</v>
      </c>
      <c r="I587" s="11" t="s">
        <v>20</v>
      </c>
    </row>
    <row r="588" spans="1:9" ht="15.75" customHeight="1" x14ac:dyDescent="0.2">
      <c r="A588" s="11" t="s">
        <v>52</v>
      </c>
      <c r="B588" s="11">
        <v>5100000924</v>
      </c>
      <c r="C588" s="11">
        <v>41990000000</v>
      </c>
      <c r="D588" s="11">
        <v>4199001000</v>
      </c>
      <c r="E588" s="11" t="s">
        <v>44</v>
      </c>
      <c r="F588" s="11" t="s">
        <v>45</v>
      </c>
      <c r="G588" s="12">
        <v>13075</v>
      </c>
      <c r="H588" s="13">
        <v>43937</v>
      </c>
      <c r="I588" s="11" t="s">
        <v>20</v>
      </c>
    </row>
    <row r="589" spans="1:9" ht="15.75" customHeight="1" x14ac:dyDescent="0.2">
      <c r="A589" s="11" t="s">
        <v>52</v>
      </c>
      <c r="B589" s="11">
        <v>5100000935</v>
      </c>
      <c r="C589" s="11">
        <v>44110000000</v>
      </c>
      <c r="D589" s="11">
        <v>4411001000</v>
      </c>
      <c r="E589" s="11" t="s">
        <v>42</v>
      </c>
      <c r="F589" s="11" t="s">
        <v>51</v>
      </c>
      <c r="G589" s="12">
        <v>300000</v>
      </c>
      <c r="H589" s="13">
        <v>43945</v>
      </c>
      <c r="I589" s="11" t="s">
        <v>20</v>
      </c>
    </row>
    <row r="590" spans="1:9" ht="15.75" customHeight="1" x14ac:dyDescent="0.2">
      <c r="A590" s="11" t="s">
        <v>52</v>
      </c>
      <c r="B590" s="11">
        <v>5100000937</v>
      </c>
      <c r="C590" s="11">
        <v>44110000000</v>
      </c>
      <c r="D590" s="11">
        <v>4411001000</v>
      </c>
      <c r="E590" s="11" t="s">
        <v>42</v>
      </c>
      <c r="F590" s="11" t="s">
        <v>55</v>
      </c>
      <c r="G590" s="12">
        <v>300000</v>
      </c>
      <c r="H590" s="13">
        <v>43945</v>
      </c>
      <c r="I590" s="11" t="s">
        <v>20</v>
      </c>
    </row>
    <row r="591" spans="1:9" ht="15.75" customHeight="1" x14ac:dyDescent="0.2">
      <c r="A591" s="11" t="s">
        <v>52</v>
      </c>
      <c r="B591" s="11">
        <v>5100000952</v>
      </c>
      <c r="C591" s="11">
        <v>44110000000</v>
      </c>
      <c r="D591" s="11">
        <v>4411001000</v>
      </c>
      <c r="E591" s="11" t="s">
        <v>42</v>
      </c>
      <c r="F591" s="11" t="s">
        <v>54</v>
      </c>
      <c r="G591" s="12">
        <v>200000</v>
      </c>
      <c r="H591" s="13">
        <v>43945</v>
      </c>
      <c r="I591" s="11" t="s">
        <v>20</v>
      </c>
    </row>
    <row r="592" spans="1:9" ht="15.75" customHeight="1" x14ac:dyDescent="0.2">
      <c r="A592" s="11" t="s">
        <v>52</v>
      </c>
      <c r="B592" s="11">
        <v>5100000943</v>
      </c>
      <c r="C592" s="11">
        <v>41470000000</v>
      </c>
      <c r="D592" s="11">
        <v>4147001000</v>
      </c>
      <c r="E592" s="11" t="s">
        <v>26</v>
      </c>
      <c r="F592" s="11" t="s">
        <v>53</v>
      </c>
      <c r="G592" s="12">
        <v>456.36</v>
      </c>
      <c r="H592" s="13">
        <v>43945</v>
      </c>
      <c r="I592" s="11" t="s">
        <v>20</v>
      </c>
    </row>
    <row r="593" spans="1:9" ht="15.75" customHeight="1" x14ac:dyDescent="0.2">
      <c r="A593" s="11" t="s">
        <v>52</v>
      </c>
      <c r="B593" s="11">
        <v>5100000940</v>
      </c>
      <c r="C593" s="11">
        <v>41470000000</v>
      </c>
      <c r="D593" s="11">
        <v>4147001000</v>
      </c>
      <c r="E593" s="11" t="s">
        <v>26</v>
      </c>
      <c r="F593" s="11" t="s">
        <v>53</v>
      </c>
      <c r="G593" s="12">
        <v>813.68</v>
      </c>
      <c r="H593" s="13">
        <v>43945</v>
      </c>
      <c r="I593" s="11" t="s">
        <v>20</v>
      </c>
    </row>
    <row r="594" spans="1:9" ht="15.75" customHeight="1" x14ac:dyDescent="0.2">
      <c r="A594" s="11" t="s">
        <v>52</v>
      </c>
      <c r="B594" s="11">
        <v>5100000941</v>
      </c>
      <c r="C594" s="11">
        <v>41990000000</v>
      </c>
      <c r="D594" s="11">
        <v>4199001000</v>
      </c>
      <c r="E594" s="11" t="s">
        <v>44</v>
      </c>
      <c r="F594" s="11" t="s">
        <v>45</v>
      </c>
      <c r="G594" s="12">
        <v>1770</v>
      </c>
      <c r="H594" s="13">
        <v>43945</v>
      </c>
      <c r="I594" s="11" t="s">
        <v>20</v>
      </c>
    </row>
    <row r="595" spans="1:9" ht="15.75" customHeight="1" x14ac:dyDescent="0.2">
      <c r="A595" s="11" t="s">
        <v>52</v>
      </c>
      <c r="B595" s="11">
        <v>5100000942</v>
      </c>
      <c r="C595" s="11">
        <v>41990000000</v>
      </c>
      <c r="D595" s="11">
        <v>4199001000</v>
      </c>
      <c r="E595" s="11" t="s">
        <v>44</v>
      </c>
      <c r="F595" s="11" t="s">
        <v>45</v>
      </c>
      <c r="G595" s="12">
        <v>1320</v>
      </c>
      <c r="H595" s="13">
        <v>43945</v>
      </c>
      <c r="I595" s="11" t="s">
        <v>20</v>
      </c>
    </row>
    <row r="596" spans="1:9" ht="15.75" customHeight="1" x14ac:dyDescent="0.2">
      <c r="A596" s="11" t="s">
        <v>52</v>
      </c>
      <c r="B596" s="11">
        <v>5100000944</v>
      </c>
      <c r="C596" s="11">
        <v>41990000000</v>
      </c>
      <c r="D596" s="11">
        <v>4199001000</v>
      </c>
      <c r="E596" s="11" t="s">
        <v>44</v>
      </c>
      <c r="F596" s="11" t="s">
        <v>45</v>
      </c>
      <c r="G596" s="12">
        <v>7029</v>
      </c>
      <c r="H596" s="13">
        <v>43945</v>
      </c>
      <c r="I596" s="11" t="s">
        <v>20</v>
      </c>
    </row>
    <row r="597" spans="1:9" ht="15.75" customHeight="1" x14ac:dyDescent="0.2">
      <c r="A597" s="11" t="s">
        <v>52</v>
      </c>
      <c r="B597" s="11">
        <v>5100000938</v>
      </c>
      <c r="C597" s="11">
        <v>44110000000</v>
      </c>
      <c r="D597" s="11">
        <v>4411001000</v>
      </c>
      <c r="E597" s="11" t="s">
        <v>42</v>
      </c>
      <c r="F597" s="11" t="s">
        <v>55</v>
      </c>
      <c r="G597" s="12">
        <v>111033</v>
      </c>
      <c r="H597" s="13">
        <v>43945</v>
      </c>
      <c r="I597" s="11" t="s">
        <v>20</v>
      </c>
    </row>
    <row r="598" spans="1:9" ht="15.75" customHeight="1" x14ac:dyDescent="0.2">
      <c r="A598" s="11" t="s">
        <v>52</v>
      </c>
      <c r="B598" s="11">
        <v>5100000953</v>
      </c>
      <c r="C598" s="11">
        <v>44110000000</v>
      </c>
      <c r="D598" s="11">
        <v>4411001000</v>
      </c>
      <c r="E598" s="11" t="s">
        <v>42</v>
      </c>
      <c r="F598" s="11" t="s">
        <v>54</v>
      </c>
      <c r="G598" s="12">
        <v>200000</v>
      </c>
      <c r="H598" s="13">
        <v>43948</v>
      </c>
      <c r="I598" s="11" t="s">
        <v>20</v>
      </c>
    </row>
    <row r="599" spans="1:9" ht="15.75" customHeight="1" x14ac:dyDescent="0.2">
      <c r="A599" s="11" t="s">
        <v>52</v>
      </c>
      <c r="B599" s="11">
        <v>5100000954</v>
      </c>
      <c r="C599" s="11">
        <v>44110000000</v>
      </c>
      <c r="D599" s="11">
        <v>4411001000</v>
      </c>
      <c r="E599" s="11" t="s">
        <v>42</v>
      </c>
      <c r="F599" s="11" t="s">
        <v>54</v>
      </c>
      <c r="G599" s="12">
        <v>110636.4</v>
      </c>
      <c r="H599" s="13">
        <v>43948</v>
      </c>
      <c r="I599" s="11" t="s">
        <v>20</v>
      </c>
    </row>
    <row r="600" spans="1:9" ht="15.75" customHeight="1" x14ac:dyDescent="0.2">
      <c r="A600" s="11" t="s">
        <v>52</v>
      </c>
      <c r="B600" s="11">
        <v>5100000936</v>
      </c>
      <c r="C600" s="11">
        <v>44110000000</v>
      </c>
      <c r="D600" s="11">
        <v>4411001000</v>
      </c>
      <c r="E600" s="11" t="s">
        <v>42</v>
      </c>
      <c r="F600" s="11" t="s">
        <v>51</v>
      </c>
      <c r="G600" s="12">
        <v>300000</v>
      </c>
      <c r="H600" s="13">
        <v>43948</v>
      </c>
      <c r="I600" s="11" t="s">
        <v>20</v>
      </c>
    </row>
    <row r="601" spans="1:9" ht="15.75" customHeight="1" x14ac:dyDescent="0.2">
      <c r="A601" s="11" t="s">
        <v>52</v>
      </c>
      <c r="B601" s="11">
        <v>5100000929</v>
      </c>
      <c r="C601" s="11">
        <v>41990000000</v>
      </c>
      <c r="D601" s="11">
        <v>4199001000</v>
      </c>
      <c r="E601" s="11" t="s">
        <v>44</v>
      </c>
      <c r="F601" s="11" t="s">
        <v>45</v>
      </c>
      <c r="G601" s="12">
        <v>61730.54</v>
      </c>
      <c r="H601" s="13">
        <v>43948</v>
      </c>
      <c r="I601" s="11" t="s">
        <v>20</v>
      </c>
    </row>
    <row r="602" spans="1:9" ht="15.75" customHeight="1" x14ac:dyDescent="0.2">
      <c r="A602" s="11" t="s">
        <v>52</v>
      </c>
      <c r="B602" s="11">
        <v>5100000934</v>
      </c>
      <c r="C602" s="11">
        <v>44110000000</v>
      </c>
      <c r="D602" s="11">
        <v>4411001000</v>
      </c>
      <c r="E602" s="11" t="s">
        <v>42</v>
      </c>
      <c r="F602" s="11" t="s">
        <v>51</v>
      </c>
      <c r="G602" s="12">
        <v>300000</v>
      </c>
      <c r="H602" s="13">
        <v>43949</v>
      </c>
      <c r="I602" s="11" t="s">
        <v>20</v>
      </c>
    </row>
    <row r="603" spans="1:9" ht="15.75" customHeight="1" x14ac:dyDescent="0.2">
      <c r="A603" s="11" t="s">
        <v>52</v>
      </c>
      <c r="B603" s="11">
        <v>5100001033</v>
      </c>
      <c r="C603" s="11">
        <v>41470000000</v>
      </c>
      <c r="D603" s="11">
        <v>4147001000</v>
      </c>
      <c r="E603" s="11" t="s">
        <v>26</v>
      </c>
      <c r="F603" s="11" t="s">
        <v>35</v>
      </c>
      <c r="G603" s="12">
        <v>1648.19</v>
      </c>
      <c r="H603" s="13">
        <v>43951</v>
      </c>
      <c r="I603" s="11" t="s">
        <v>20</v>
      </c>
    </row>
    <row r="604" spans="1:9" ht="15.75" customHeight="1" x14ac:dyDescent="0.2">
      <c r="A604" s="11" t="s">
        <v>52</v>
      </c>
      <c r="B604" s="11">
        <v>5100001036</v>
      </c>
      <c r="C604" s="11">
        <v>41990000000</v>
      </c>
      <c r="D604" s="11">
        <v>4199001000</v>
      </c>
      <c r="E604" s="11" t="s">
        <v>44</v>
      </c>
      <c r="F604" s="11" t="s">
        <v>45</v>
      </c>
      <c r="G604" s="12">
        <v>7081</v>
      </c>
      <c r="H604" s="13">
        <v>43951</v>
      </c>
      <c r="I604" s="11" t="s">
        <v>20</v>
      </c>
    </row>
    <row r="605" spans="1:9" ht="15.75" customHeight="1" x14ac:dyDescent="0.2">
      <c r="A605" s="11" t="s">
        <v>52</v>
      </c>
      <c r="B605" s="11">
        <v>5100001037</v>
      </c>
      <c r="C605" s="11">
        <v>41990000000</v>
      </c>
      <c r="D605" s="11">
        <v>4199001000</v>
      </c>
      <c r="E605" s="11" t="s">
        <v>44</v>
      </c>
      <c r="F605" s="11" t="s">
        <v>45</v>
      </c>
      <c r="G605" s="12">
        <v>80</v>
      </c>
      <c r="H605" s="13">
        <v>43951</v>
      </c>
      <c r="I605" s="11" t="s">
        <v>20</v>
      </c>
    </row>
    <row r="606" spans="1:9" ht="15.75" customHeight="1" x14ac:dyDescent="0.2">
      <c r="A606" s="11" t="s">
        <v>52</v>
      </c>
      <c r="B606" s="11">
        <v>5100001034</v>
      </c>
      <c r="C606" s="11">
        <v>44110000000</v>
      </c>
      <c r="D606" s="11">
        <v>4411001000</v>
      </c>
      <c r="E606" s="11" t="s">
        <v>42</v>
      </c>
      <c r="F606" s="11" t="s">
        <v>50</v>
      </c>
      <c r="G606" s="12">
        <v>597684.94999999995</v>
      </c>
      <c r="H606" s="13">
        <v>43951</v>
      </c>
      <c r="I606" s="11" t="s">
        <v>101</v>
      </c>
    </row>
    <row r="607" spans="1:9" ht="15.75" customHeight="1" x14ac:dyDescent="0.2">
      <c r="A607" s="11" t="s">
        <v>52</v>
      </c>
      <c r="B607" s="11">
        <v>5100001035</v>
      </c>
      <c r="C607" s="11">
        <v>44110000000</v>
      </c>
      <c r="D607" s="11">
        <v>4411001000</v>
      </c>
      <c r="E607" s="11" t="s">
        <v>42</v>
      </c>
      <c r="F607" s="11" t="s">
        <v>50</v>
      </c>
      <c r="G607" s="12">
        <v>729416.85</v>
      </c>
      <c r="H607" s="13">
        <v>43951</v>
      </c>
      <c r="I607" s="11" t="s">
        <v>101</v>
      </c>
    </row>
    <row r="608" spans="1:9" ht="15.75" customHeight="1" x14ac:dyDescent="0.2">
      <c r="A608" s="11" t="s">
        <v>0</v>
      </c>
      <c r="B608" s="11">
        <v>40057567</v>
      </c>
      <c r="C608" s="11">
        <v>46300000000</v>
      </c>
      <c r="D608" s="11">
        <v>4630000009</v>
      </c>
      <c r="E608" s="11" t="s">
        <v>58</v>
      </c>
      <c r="F608" s="11" t="s">
        <v>59</v>
      </c>
      <c r="G608" s="12">
        <v>43.75</v>
      </c>
      <c r="H608" s="13">
        <v>43922</v>
      </c>
      <c r="I608" s="11" t="s">
        <v>20</v>
      </c>
    </row>
    <row r="609" spans="1:9" ht="15.75" customHeight="1" x14ac:dyDescent="0.2">
      <c r="A609" s="11" t="s">
        <v>0</v>
      </c>
      <c r="B609" s="11">
        <v>40056387</v>
      </c>
      <c r="C609" s="11">
        <v>41510000000</v>
      </c>
      <c r="D609" s="11">
        <v>4151001000</v>
      </c>
      <c r="E609" s="11" t="s">
        <v>83</v>
      </c>
      <c r="F609" s="11" t="s">
        <v>84</v>
      </c>
      <c r="G609" s="12">
        <v>200000</v>
      </c>
      <c r="H609" s="13">
        <v>43924</v>
      </c>
      <c r="I609" s="11" t="s">
        <v>85</v>
      </c>
    </row>
    <row r="610" spans="1:9" ht="15.75" customHeight="1" x14ac:dyDescent="0.2">
      <c r="A610" s="11" t="s">
        <v>0</v>
      </c>
      <c r="B610" s="11">
        <v>40056390</v>
      </c>
      <c r="C610" s="11">
        <v>41510000000</v>
      </c>
      <c r="D610" s="11">
        <v>4151001000</v>
      </c>
      <c r="E610" s="11" t="s">
        <v>83</v>
      </c>
      <c r="F610" s="11" t="s">
        <v>84</v>
      </c>
      <c r="G610" s="12">
        <v>200000</v>
      </c>
      <c r="H610" s="13">
        <v>43924</v>
      </c>
      <c r="I610" s="11" t="s">
        <v>85</v>
      </c>
    </row>
    <row r="611" spans="1:9" ht="15.75" customHeight="1" x14ac:dyDescent="0.2">
      <c r="A611" s="11" t="s">
        <v>0</v>
      </c>
      <c r="B611" s="11">
        <v>40056384</v>
      </c>
      <c r="C611" s="11">
        <v>41510000000</v>
      </c>
      <c r="D611" s="11">
        <v>4151001000</v>
      </c>
      <c r="E611" s="11" t="s">
        <v>83</v>
      </c>
      <c r="F611" s="11" t="s">
        <v>84</v>
      </c>
      <c r="G611" s="12">
        <v>200000</v>
      </c>
      <c r="H611" s="13">
        <v>43927</v>
      </c>
      <c r="I611" s="11" t="s">
        <v>85</v>
      </c>
    </row>
    <row r="612" spans="1:9" ht="15.75" customHeight="1" x14ac:dyDescent="0.2">
      <c r="A612" s="11" t="s">
        <v>0</v>
      </c>
      <c r="B612" s="11">
        <v>40056392</v>
      </c>
      <c r="C612" s="11">
        <v>41510000000</v>
      </c>
      <c r="D612" s="11">
        <v>4151001000</v>
      </c>
      <c r="E612" s="11" t="s">
        <v>83</v>
      </c>
      <c r="F612" s="11" t="s">
        <v>84</v>
      </c>
      <c r="G612" s="12">
        <v>191461.41</v>
      </c>
      <c r="H612" s="13">
        <v>43927</v>
      </c>
      <c r="I612" s="11" t="s">
        <v>85</v>
      </c>
    </row>
    <row r="613" spans="1:9" ht="15.75" customHeight="1" x14ac:dyDescent="0.2">
      <c r="A613" s="11" t="s">
        <v>0</v>
      </c>
      <c r="B613" s="11">
        <v>40057772</v>
      </c>
      <c r="C613" s="11">
        <v>46300000000</v>
      </c>
      <c r="D613" s="11">
        <v>4630000009</v>
      </c>
      <c r="E613" s="11" t="s">
        <v>58</v>
      </c>
      <c r="F613" s="11" t="s">
        <v>59</v>
      </c>
      <c r="G613" s="12">
        <v>292.5</v>
      </c>
      <c r="H613" s="13">
        <v>43927</v>
      </c>
      <c r="I613" s="11" t="s">
        <v>20</v>
      </c>
    </row>
    <row r="614" spans="1:9" ht="15.75" customHeight="1" x14ac:dyDescent="0.2">
      <c r="A614" s="11" t="s">
        <v>0</v>
      </c>
      <c r="B614" s="11">
        <v>40060052</v>
      </c>
      <c r="C614" s="11">
        <v>46300000000</v>
      </c>
      <c r="D614" s="11">
        <v>4630000009</v>
      </c>
      <c r="E614" s="11" t="s">
        <v>58</v>
      </c>
      <c r="F614" s="11" t="s">
        <v>59</v>
      </c>
      <c r="G614" s="12">
        <v>21182.37</v>
      </c>
      <c r="H614" s="13">
        <v>43929</v>
      </c>
      <c r="I614" s="11" t="s">
        <v>20</v>
      </c>
    </row>
    <row r="615" spans="1:9" ht="15.75" customHeight="1" x14ac:dyDescent="0.2">
      <c r="A615" s="11" t="s">
        <v>0</v>
      </c>
      <c r="B615" s="11">
        <v>40060055</v>
      </c>
      <c r="C615" s="11">
        <v>46300000000</v>
      </c>
      <c r="D615" s="11">
        <v>4630000009</v>
      </c>
      <c r="E615" s="11" t="s">
        <v>58</v>
      </c>
      <c r="F615" s="11" t="s">
        <v>59</v>
      </c>
      <c r="G615" s="12">
        <v>10106.36</v>
      </c>
      <c r="H615" s="13">
        <v>43929</v>
      </c>
      <c r="I615" s="11" t="s">
        <v>20</v>
      </c>
    </row>
    <row r="616" spans="1:9" ht="15.75" customHeight="1" x14ac:dyDescent="0.2">
      <c r="A616" s="11" t="s">
        <v>0</v>
      </c>
      <c r="B616" s="11">
        <v>40060172</v>
      </c>
      <c r="C616" s="11">
        <v>46300000000</v>
      </c>
      <c r="D616" s="11">
        <v>4630000009</v>
      </c>
      <c r="E616" s="11" t="s">
        <v>58</v>
      </c>
      <c r="F616" s="11" t="s">
        <v>59</v>
      </c>
      <c r="G616" s="12">
        <v>9910.56</v>
      </c>
      <c r="H616" s="13">
        <v>43930</v>
      </c>
      <c r="I616" s="11" t="s">
        <v>20</v>
      </c>
    </row>
    <row r="617" spans="1:9" ht="15.75" customHeight="1" x14ac:dyDescent="0.2">
      <c r="A617" s="11" t="s">
        <v>0</v>
      </c>
      <c r="B617" s="11">
        <v>40058482</v>
      </c>
      <c r="C617" s="11">
        <v>41490000000</v>
      </c>
      <c r="D617" s="11">
        <v>4149009000</v>
      </c>
      <c r="E617" s="11" t="s">
        <v>69</v>
      </c>
      <c r="F617" s="11" t="s">
        <v>106</v>
      </c>
      <c r="G617" s="12">
        <v>544.5</v>
      </c>
      <c r="H617" s="13">
        <v>43931</v>
      </c>
      <c r="I617" s="11" t="s">
        <v>20</v>
      </c>
    </row>
    <row r="618" spans="1:9" ht="15.75" customHeight="1" x14ac:dyDescent="0.2">
      <c r="A618" s="11" t="s">
        <v>0</v>
      </c>
      <c r="B618" s="11">
        <v>40058510</v>
      </c>
      <c r="C618" s="11">
        <v>41490000000</v>
      </c>
      <c r="D618" s="11">
        <v>4149009000</v>
      </c>
      <c r="E618" s="11" t="s">
        <v>69</v>
      </c>
      <c r="F618" s="11" t="s">
        <v>106</v>
      </c>
      <c r="G618" s="12">
        <v>108.9</v>
      </c>
      <c r="H618" s="13">
        <v>43931</v>
      </c>
      <c r="I618" s="11" t="s">
        <v>20</v>
      </c>
    </row>
    <row r="619" spans="1:9" ht="15.75" customHeight="1" x14ac:dyDescent="0.2">
      <c r="A619" s="11" t="s">
        <v>0</v>
      </c>
      <c r="B619" s="11">
        <v>40060364</v>
      </c>
      <c r="C619" s="11">
        <v>46300000000</v>
      </c>
      <c r="D619" s="11">
        <v>4630000009</v>
      </c>
      <c r="E619" s="11" t="s">
        <v>58</v>
      </c>
      <c r="F619" s="11" t="s">
        <v>59</v>
      </c>
      <c r="G619" s="12">
        <v>791.38</v>
      </c>
      <c r="H619" s="13">
        <v>43931</v>
      </c>
      <c r="I619" s="11" t="s">
        <v>20</v>
      </c>
    </row>
    <row r="620" spans="1:9" ht="15.75" customHeight="1" x14ac:dyDescent="0.2">
      <c r="A620" s="11" t="s">
        <v>0</v>
      </c>
      <c r="B620" s="11">
        <v>40061633</v>
      </c>
      <c r="C620" s="11">
        <v>46300000000</v>
      </c>
      <c r="D620" s="11">
        <v>4630000009</v>
      </c>
      <c r="E620" s="11" t="s">
        <v>58</v>
      </c>
      <c r="F620" s="11" t="s">
        <v>59</v>
      </c>
      <c r="G620" s="12">
        <v>65564.789999999994</v>
      </c>
      <c r="H620" s="13">
        <v>43934</v>
      </c>
      <c r="I620" s="11" t="s">
        <v>20</v>
      </c>
    </row>
    <row r="621" spans="1:9" ht="15.75" customHeight="1" x14ac:dyDescent="0.2">
      <c r="A621" s="11" t="s">
        <v>0</v>
      </c>
      <c r="B621" s="11">
        <v>40061792</v>
      </c>
      <c r="C621" s="11">
        <v>46300000000</v>
      </c>
      <c r="D621" s="11">
        <v>4630000009</v>
      </c>
      <c r="E621" s="11" t="s">
        <v>58</v>
      </c>
      <c r="F621" s="11" t="s">
        <v>59</v>
      </c>
      <c r="G621" s="12">
        <v>1280.44</v>
      </c>
      <c r="H621" s="13">
        <v>43942</v>
      </c>
      <c r="I621" s="11" t="s">
        <v>20</v>
      </c>
    </row>
    <row r="622" spans="1:9" ht="15.75" customHeight="1" x14ac:dyDescent="0.2">
      <c r="A622" s="11" t="s">
        <v>0</v>
      </c>
      <c r="B622" s="11">
        <v>40061300</v>
      </c>
      <c r="C622" s="11">
        <v>41490000000</v>
      </c>
      <c r="D622" s="11">
        <v>4149002000</v>
      </c>
      <c r="E622" s="11" t="s">
        <v>96</v>
      </c>
      <c r="F622" s="11" t="s">
        <v>105</v>
      </c>
      <c r="G622" s="12">
        <v>435.6</v>
      </c>
      <c r="H622" s="13">
        <v>43943</v>
      </c>
      <c r="I622" s="11" t="s">
        <v>20</v>
      </c>
    </row>
    <row r="623" spans="1:9" ht="15.75" customHeight="1" x14ac:dyDescent="0.2">
      <c r="A623" s="11" t="s">
        <v>0</v>
      </c>
      <c r="B623" s="11">
        <v>40061304</v>
      </c>
      <c r="C623" s="11">
        <v>41490000000</v>
      </c>
      <c r="D623" s="11">
        <v>4149009000</v>
      </c>
      <c r="E623" s="11" t="s">
        <v>69</v>
      </c>
      <c r="F623" s="11" t="s">
        <v>110</v>
      </c>
      <c r="G623" s="12">
        <v>40</v>
      </c>
      <c r="H623" s="13">
        <v>43943</v>
      </c>
      <c r="I623" s="11" t="s">
        <v>20</v>
      </c>
    </row>
    <row r="624" spans="1:9" ht="15.75" customHeight="1" x14ac:dyDescent="0.2">
      <c r="A624" s="11" t="s">
        <v>0</v>
      </c>
      <c r="B624" s="11">
        <v>40061309</v>
      </c>
      <c r="C624" s="11">
        <v>41490000000</v>
      </c>
      <c r="D624" s="11">
        <v>4149009000</v>
      </c>
      <c r="E624" s="11" t="s">
        <v>69</v>
      </c>
      <c r="F624" s="11" t="s">
        <v>70</v>
      </c>
      <c r="G624" s="12">
        <v>17.100000000000001</v>
      </c>
      <c r="H624" s="13">
        <v>43943</v>
      </c>
      <c r="I624" s="11" t="s">
        <v>20</v>
      </c>
    </row>
    <row r="625" spans="1:9" ht="15.75" customHeight="1" x14ac:dyDescent="0.2">
      <c r="A625" s="11" t="s">
        <v>0</v>
      </c>
      <c r="B625" s="11">
        <v>40061313</v>
      </c>
      <c r="C625" s="11">
        <v>41490000000</v>
      </c>
      <c r="D625" s="11">
        <v>4149009000</v>
      </c>
      <c r="E625" s="11" t="s">
        <v>69</v>
      </c>
      <c r="F625" s="11" t="s">
        <v>111</v>
      </c>
      <c r="G625" s="12">
        <v>560.71</v>
      </c>
      <c r="H625" s="13">
        <v>43943</v>
      </c>
      <c r="I625" s="11" t="s">
        <v>20</v>
      </c>
    </row>
    <row r="626" spans="1:9" ht="15.75" customHeight="1" x14ac:dyDescent="0.2">
      <c r="A626" s="11" t="s">
        <v>0</v>
      </c>
      <c r="B626" s="11">
        <v>40061318</v>
      </c>
      <c r="C626" s="11">
        <v>41490000000</v>
      </c>
      <c r="D626" s="11">
        <v>4149009000</v>
      </c>
      <c r="E626" s="11" t="s">
        <v>69</v>
      </c>
      <c r="F626" s="11" t="s">
        <v>112</v>
      </c>
      <c r="G626" s="12">
        <v>1212.25</v>
      </c>
      <c r="H626" s="13">
        <v>43943</v>
      </c>
      <c r="I626" s="11" t="s">
        <v>20</v>
      </c>
    </row>
    <row r="627" spans="1:9" ht="15.75" customHeight="1" x14ac:dyDescent="0.2">
      <c r="A627" s="11" t="s">
        <v>0</v>
      </c>
      <c r="B627" s="11">
        <v>40061318</v>
      </c>
      <c r="C627" s="11">
        <v>41490000000</v>
      </c>
      <c r="D627" s="11">
        <v>4149009000</v>
      </c>
      <c r="E627" s="11" t="s">
        <v>69</v>
      </c>
      <c r="F627" s="11" t="s">
        <v>112</v>
      </c>
      <c r="G627" s="12">
        <v>285</v>
      </c>
      <c r="H627" s="13">
        <v>43943</v>
      </c>
      <c r="I627" s="11" t="s">
        <v>20</v>
      </c>
    </row>
    <row r="628" spans="1:9" ht="15.75" customHeight="1" x14ac:dyDescent="0.2">
      <c r="A628" s="11" t="s">
        <v>0</v>
      </c>
      <c r="B628" s="11">
        <v>40061294</v>
      </c>
      <c r="C628" s="11">
        <v>41410000000</v>
      </c>
      <c r="D628" s="11">
        <v>4141001100</v>
      </c>
      <c r="E628" s="11" t="s">
        <v>78</v>
      </c>
      <c r="F628" s="11" t="s">
        <v>79</v>
      </c>
      <c r="G628" s="12">
        <v>847</v>
      </c>
      <c r="H628" s="13">
        <v>43943</v>
      </c>
      <c r="I628" s="11" t="s">
        <v>20</v>
      </c>
    </row>
    <row r="629" spans="1:9" ht="15.75" customHeight="1" x14ac:dyDescent="0.2">
      <c r="A629" s="11" t="s">
        <v>0</v>
      </c>
      <c r="B629" s="11">
        <v>40065543</v>
      </c>
      <c r="C629" s="11">
        <v>46300000000</v>
      </c>
      <c r="D629" s="11">
        <v>4630000009</v>
      </c>
      <c r="E629" s="11" t="s">
        <v>58</v>
      </c>
      <c r="F629" s="11" t="s">
        <v>59</v>
      </c>
      <c r="G629" s="12">
        <v>839.99</v>
      </c>
      <c r="H629" s="13">
        <v>43944</v>
      </c>
      <c r="I629" s="11" t="s">
        <v>20</v>
      </c>
    </row>
    <row r="630" spans="1:9" ht="15.75" customHeight="1" x14ac:dyDescent="0.2">
      <c r="A630" s="11" t="s">
        <v>0</v>
      </c>
      <c r="B630" s="11">
        <v>40065555</v>
      </c>
      <c r="C630" s="11">
        <v>46300000000</v>
      </c>
      <c r="D630" s="11">
        <v>4630000009</v>
      </c>
      <c r="E630" s="11" t="s">
        <v>58</v>
      </c>
      <c r="F630" s="11" t="s">
        <v>59</v>
      </c>
      <c r="G630" s="12">
        <v>4054.05</v>
      </c>
      <c r="H630" s="13">
        <v>43944</v>
      </c>
      <c r="I630" s="11" t="s">
        <v>20</v>
      </c>
    </row>
    <row r="631" spans="1:9" ht="15.75" customHeight="1" x14ac:dyDescent="0.2">
      <c r="A631" s="11" t="s">
        <v>0</v>
      </c>
      <c r="B631" s="11">
        <v>40062858</v>
      </c>
      <c r="C631" s="11">
        <v>41510000000</v>
      </c>
      <c r="D631" s="11">
        <v>4151001000</v>
      </c>
      <c r="E631" s="11" t="s">
        <v>83</v>
      </c>
      <c r="F631" s="11" t="s">
        <v>84</v>
      </c>
      <c r="G631" s="12">
        <v>200000</v>
      </c>
      <c r="H631" s="13">
        <v>43945</v>
      </c>
      <c r="I631" s="11" t="s">
        <v>85</v>
      </c>
    </row>
    <row r="632" spans="1:9" ht="15.75" customHeight="1" x14ac:dyDescent="0.2">
      <c r="A632" s="11" t="s">
        <v>0</v>
      </c>
      <c r="B632" s="11">
        <v>40062862</v>
      </c>
      <c r="C632" s="11">
        <v>41510000000</v>
      </c>
      <c r="D632" s="11">
        <v>4151001000</v>
      </c>
      <c r="E632" s="11" t="s">
        <v>83</v>
      </c>
      <c r="F632" s="11" t="s">
        <v>84</v>
      </c>
      <c r="G632" s="12">
        <v>200000</v>
      </c>
      <c r="H632" s="13">
        <v>43948</v>
      </c>
      <c r="I632" s="11" t="s">
        <v>85</v>
      </c>
    </row>
    <row r="633" spans="1:9" ht="15.75" customHeight="1" x14ac:dyDescent="0.2">
      <c r="A633" s="11" t="s">
        <v>0</v>
      </c>
      <c r="B633" s="11">
        <v>40062865</v>
      </c>
      <c r="C633" s="11">
        <v>41510000000</v>
      </c>
      <c r="D633" s="11">
        <v>4151001000</v>
      </c>
      <c r="E633" s="11" t="s">
        <v>83</v>
      </c>
      <c r="F633" s="11" t="s">
        <v>84</v>
      </c>
      <c r="G633" s="12">
        <v>191641.41</v>
      </c>
      <c r="H633" s="13">
        <v>43948</v>
      </c>
      <c r="I633" s="11" t="s">
        <v>85</v>
      </c>
    </row>
    <row r="634" spans="1:9" ht="15.75" customHeight="1" x14ac:dyDescent="0.2">
      <c r="A634" s="11" t="s">
        <v>0</v>
      </c>
      <c r="B634" s="11">
        <v>40063020</v>
      </c>
      <c r="C634" s="11">
        <v>41490000000</v>
      </c>
      <c r="D634" s="11">
        <v>4149009000</v>
      </c>
      <c r="E634" s="11" t="s">
        <v>69</v>
      </c>
      <c r="F634" s="11" t="s">
        <v>113</v>
      </c>
      <c r="G634" s="12">
        <v>2.1</v>
      </c>
      <c r="H634" s="13">
        <v>43948</v>
      </c>
      <c r="I634" s="11" t="s">
        <v>20</v>
      </c>
    </row>
    <row r="635" spans="1:9" ht="15.75" customHeight="1" x14ac:dyDescent="0.2">
      <c r="A635" s="11" t="s">
        <v>0</v>
      </c>
      <c r="B635" s="11">
        <v>40067350</v>
      </c>
      <c r="C635" s="11">
        <v>46300000000</v>
      </c>
      <c r="D635" s="11">
        <v>4630000009</v>
      </c>
      <c r="E635" s="11" t="s">
        <v>58</v>
      </c>
      <c r="F635" s="11" t="s">
        <v>59</v>
      </c>
      <c r="G635" s="12">
        <v>2336.65</v>
      </c>
      <c r="H635" s="13">
        <v>43948</v>
      </c>
      <c r="I635" s="11" t="s">
        <v>20</v>
      </c>
    </row>
    <row r="636" spans="1:9" ht="15.75" customHeight="1" x14ac:dyDescent="0.2">
      <c r="A636" s="11" t="s">
        <v>0</v>
      </c>
      <c r="B636" s="11">
        <v>40067366</v>
      </c>
      <c r="C636" s="11">
        <v>46300000000</v>
      </c>
      <c r="D636" s="11">
        <v>4630000009</v>
      </c>
      <c r="E636" s="11" t="s">
        <v>58</v>
      </c>
      <c r="F636" s="11" t="s">
        <v>59</v>
      </c>
      <c r="G636" s="12">
        <v>1805.25</v>
      </c>
      <c r="H636" s="13">
        <v>43948</v>
      </c>
      <c r="I636" s="11" t="s">
        <v>20</v>
      </c>
    </row>
    <row r="637" spans="1:9" ht="15.75" customHeight="1" x14ac:dyDescent="0.2">
      <c r="A637" s="11" t="s">
        <v>0</v>
      </c>
      <c r="B637" s="11">
        <v>40067409</v>
      </c>
      <c r="C637" s="11">
        <v>46300000000</v>
      </c>
      <c r="D637" s="11">
        <v>4630000009</v>
      </c>
      <c r="E637" s="11" t="s">
        <v>58</v>
      </c>
      <c r="F637" s="11" t="s">
        <v>59</v>
      </c>
      <c r="G637" s="12">
        <v>620.9</v>
      </c>
      <c r="H637" s="13">
        <v>43948</v>
      </c>
      <c r="I637" s="11" t="s">
        <v>20</v>
      </c>
    </row>
    <row r="638" spans="1:9" ht="15.75" customHeight="1" x14ac:dyDescent="0.2">
      <c r="A638" s="11" t="s">
        <v>0</v>
      </c>
      <c r="B638" s="11">
        <v>40067432</v>
      </c>
      <c r="C638" s="11">
        <v>46300000000</v>
      </c>
      <c r="D638" s="11">
        <v>4630000009</v>
      </c>
      <c r="E638" s="11" t="s">
        <v>58</v>
      </c>
      <c r="F638" s="11" t="s">
        <v>59</v>
      </c>
      <c r="G638" s="12">
        <v>1557.25</v>
      </c>
      <c r="H638" s="13">
        <v>43948</v>
      </c>
      <c r="I638" s="11" t="s">
        <v>20</v>
      </c>
    </row>
    <row r="639" spans="1:9" ht="15.75" customHeight="1" x14ac:dyDescent="0.2">
      <c r="A639" s="11" t="s">
        <v>0</v>
      </c>
      <c r="B639" s="11">
        <v>40062860</v>
      </c>
      <c r="C639" s="11">
        <v>41510000000</v>
      </c>
      <c r="D639" s="11">
        <v>4151001000</v>
      </c>
      <c r="E639" s="11" t="s">
        <v>83</v>
      </c>
      <c r="F639" s="11" t="s">
        <v>84</v>
      </c>
      <c r="G639" s="12">
        <v>200000</v>
      </c>
      <c r="H639" s="13">
        <v>43949</v>
      </c>
      <c r="I639" s="11" t="s">
        <v>85</v>
      </c>
    </row>
    <row r="640" spans="1:9" ht="15.75" customHeight="1" x14ac:dyDescent="0.2">
      <c r="A640" s="11" t="s">
        <v>0</v>
      </c>
      <c r="B640" s="11">
        <v>40064631</v>
      </c>
      <c r="C640" s="11">
        <v>41530000000</v>
      </c>
      <c r="D640" s="11">
        <v>4153003000</v>
      </c>
      <c r="E640" s="11" t="s">
        <v>65</v>
      </c>
      <c r="F640" s="11" t="s">
        <v>73</v>
      </c>
      <c r="G640" s="12">
        <v>668.98</v>
      </c>
      <c r="H640" s="13">
        <v>43950</v>
      </c>
      <c r="I640" s="11" t="s">
        <v>20</v>
      </c>
    </row>
    <row r="641" spans="1:9" ht="15.75" customHeight="1" x14ac:dyDescent="0.2">
      <c r="A641" s="11" t="s">
        <v>0</v>
      </c>
      <c r="B641" s="11">
        <v>40064631</v>
      </c>
      <c r="C641" s="11">
        <v>41530000000</v>
      </c>
      <c r="D641" s="11">
        <v>4153003000</v>
      </c>
      <c r="E641" s="11" t="s">
        <v>65</v>
      </c>
      <c r="F641" s="11" t="s">
        <v>73</v>
      </c>
      <c r="G641" s="12">
        <v>34.07</v>
      </c>
      <c r="H641" s="13">
        <v>43950</v>
      </c>
      <c r="I641" s="11" t="s">
        <v>20</v>
      </c>
    </row>
    <row r="642" spans="1:9" ht="15.75" customHeight="1" x14ac:dyDescent="0.2">
      <c r="A642" s="11" t="s">
        <v>0</v>
      </c>
      <c r="B642" s="11">
        <v>40064622</v>
      </c>
      <c r="C642" s="11">
        <v>41530000000</v>
      </c>
      <c r="D642" s="11">
        <v>4153003000</v>
      </c>
      <c r="E642" s="11" t="s">
        <v>65</v>
      </c>
      <c r="F642" s="11" t="s">
        <v>111</v>
      </c>
      <c r="G642" s="12">
        <v>81.02</v>
      </c>
      <c r="H642" s="13">
        <v>43950</v>
      </c>
      <c r="I642" s="11" t="s">
        <v>20</v>
      </c>
    </row>
    <row r="643" spans="1:9" ht="15.75" customHeight="1" x14ac:dyDescent="0.2">
      <c r="A643" s="11" t="s">
        <v>0</v>
      </c>
      <c r="B643" s="11">
        <v>40064617</v>
      </c>
      <c r="C643" s="11">
        <v>41490000000</v>
      </c>
      <c r="D643" s="11">
        <v>4149002000</v>
      </c>
      <c r="E643" s="11" t="s">
        <v>96</v>
      </c>
      <c r="F643" s="11" t="s">
        <v>105</v>
      </c>
      <c r="G643" s="12">
        <v>145.19999999999999</v>
      </c>
      <c r="H643" s="13">
        <v>43950</v>
      </c>
      <c r="I643" s="11" t="s">
        <v>20</v>
      </c>
    </row>
    <row r="644" spans="1:9" ht="15.75" customHeight="1" x14ac:dyDescent="0.2">
      <c r="A644" s="11" t="s">
        <v>0</v>
      </c>
      <c r="B644" s="11">
        <v>40064601</v>
      </c>
      <c r="C644" s="11">
        <v>41310000000</v>
      </c>
      <c r="D644" s="11">
        <v>4131001000</v>
      </c>
      <c r="E644" s="11" t="s">
        <v>46</v>
      </c>
      <c r="F644" s="11" t="s">
        <v>75</v>
      </c>
      <c r="G644" s="12">
        <v>34.5</v>
      </c>
      <c r="H644" s="13">
        <v>43950</v>
      </c>
      <c r="I644" s="11" t="s">
        <v>20</v>
      </c>
    </row>
    <row r="645" spans="1:9" ht="15.75" customHeight="1" x14ac:dyDescent="0.2">
      <c r="A645" s="11" t="s">
        <v>0</v>
      </c>
      <c r="B645" s="11">
        <v>40066957</v>
      </c>
      <c r="C645" s="11">
        <v>41530000000</v>
      </c>
      <c r="D645" s="11">
        <v>4153003000</v>
      </c>
      <c r="E645" s="11" t="s">
        <v>65</v>
      </c>
      <c r="F645" s="11" t="s">
        <v>73</v>
      </c>
      <c r="G645" s="12">
        <v>36.799999999999997</v>
      </c>
      <c r="H645" s="13">
        <v>43950</v>
      </c>
      <c r="I645" s="11" t="s">
        <v>20</v>
      </c>
    </row>
    <row r="646" spans="1:9" ht="15.75" customHeight="1" x14ac:dyDescent="0.2">
      <c r="A646" s="11" t="s">
        <v>0</v>
      </c>
      <c r="B646" s="11">
        <v>40066990</v>
      </c>
      <c r="C646" s="11">
        <v>41490000000</v>
      </c>
      <c r="D646" s="11">
        <v>4149002000</v>
      </c>
      <c r="E646" s="11" t="s">
        <v>96</v>
      </c>
      <c r="F646" s="11" t="s">
        <v>105</v>
      </c>
      <c r="G646" s="12">
        <v>363</v>
      </c>
      <c r="H646" s="13">
        <v>43950</v>
      </c>
      <c r="I646" s="11" t="s">
        <v>20</v>
      </c>
    </row>
    <row r="647" spans="1:9" ht="15.75" customHeight="1" x14ac:dyDescent="0.2">
      <c r="A647" s="11" t="s">
        <v>0</v>
      </c>
      <c r="B647" s="11">
        <v>40065507</v>
      </c>
      <c r="C647" s="11">
        <v>41110000000</v>
      </c>
      <c r="D647" s="11">
        <v>4111001000</v>
      </c>
      <c r="E647" s="11" t="s">
        <v>87</v>
      </c>
      <c r="F647" s="11" t="s">
        <v>90</v>
      </c>
      <c r="G647" s="12">
        <v>5655.61</v>
      </c>
      <c r="H647" s="13">
        <v>43951</v>
      </c>
      <c r="I647" s="11" t="s">
        <v>20</v>
      </c>
    </row>
    <row r="648" spans="1:9" ht="15.75" customHeight="1" x14ac:dyDescent="0.2">
      <c r="A648" s="11" t="s">
        <v>0</v>
      </c>
      <c r="B648" s="11">
        <v>40065530</v>
      </c>
      <c r="C648" s="11">
        <v>41110000000</v>
      </c>
      <c r="D648" s="11">
        <v>4111001000</v>
      </c>
      <c r="E648" s="11" t="s">
        <v>87</v>
      </c>
      <c r="F648" s="11" t="s">
        <v>89</v>
      </c>
      <c r="G648" s="12">
        <v>1448.66</v>
      </c>
      <c r="H648" s="13">
        <v>43951</v>
      </c>
      <c r="I648" s="11" t="s">
        <v>20</v>
      </c>
    </row>
    <row r="649" spans="1:9" ht="15.75" customHeight="1" x14ac:dyDescent="0.2">
      <c r="A649" s="11" t="s">
        <v>0</v>
      </c>
      <c r="B649" s="11">
        <v>40065550</v>
      </c>
      <c r="C649" s="11">
        <v>41110000000</v>
      </c>
      <c r="D649" s="11">
        <v>4111001000</v>
      </c>
      <c r="E649" s="11" t="s">
        <v>87</v>
      </c>
      <c r="F649" s="11" t="s">
        <v>88</v>
      </c>
      <c r="G649" s="12">
        <v>505.63</v>
      </c>
      <c r="H649" s="13">
        <v>43951</v>
      </c>
      <c r="I649" s="11" t="s">
        <v>20</v>
      </c>
    </row>
    <row r="650" spans="1:9" ht="15.75" customHeight="1" x14ac:dyDescent="0.2">
      <c r="A650" s="11" t="s">
        <v>0</v>
      </c>
      <c r="B650" s="11">
        <v>40065586</v>
      </c>
      <c r="C650" s="11">
        <v>41110000000</v>
      </c>
      <c r="D650" s="11">
        <v>4111001000</v>
      </c>
      <c r="E650" s="11" t="s">
        <v>87</v>
      </c>
      <c r="F650" s="11" t="s">
        <v>33</v>
      </c>
      <c r="G650" s="12">
        <v>3249.05</v>
      </c>
      <c r="H650" s="13">
        <v>43951</v>
      </c>
      <c r="I650" s="11" t="s">
        <v>20</v>
      </c>
    </row>
    <row r="651" spans="1:9" ht="15.75" customHeight="1" x14ac:dyDescent="0.2">
      <c r="A651" s="11" t="s">
        <v>0</v>
      </c>
      <c r="B651" s="11">
        <v>40065603</v>
      </c>
      <c r="C651" s="11">
        <v>41110000000</v>
      </c>
      <c r="D651" s="11">
        <v>4111001000</v>
      </c>
      <c r="E651" s="11" t="s">
        <v>87</v>
      </c>
      <c r="F651" s="11" t="s">
        <v>93</v>
      </c>
      <c r="G651" s="12">
        <v>7490.76</v>
      </c>
      <c r="H651" s="13">
        <v>43951</v>
      </c>
      <c r="I651" s="11" t="s">
        <v>20</v>
      </c>
    </row>
    <row r="652" spans="1:9" ht="15.75" customHeight="1" x14ac:dyDescent="0.2">
      <c r="A652" s="11" t="s">
        <v>0</v>
      </c>
      <c r="B652" s="11">
        <v>40065624</v>
      </c>
      <c r="C652" s="11">
        <v>41110000000</v>
      </c>
      <c r="D652" s="11">
        <v>4111001000</v>
      </c>
      <c r="E652" s="11" t="s">
        <v>87</v>
      </c>
      <c r="F652" s="11" t="s">
        <v>32</v>
      </c>
      <c r="G652" s="12">
        <v>509.22</v>
      </c>
      <c r="H652" s="13">
        <v>43951</v>
      </c>
      <c r="I652" s="11" t="s">
        <v>20</v>
      </c>
    </row>
    <row r="653" spans="1:9" ht="15.75" customHeight="1" x14ac:dyDescent="0.2">
      <c r="A653" s="11" t="s">
        <v>0</v>
      </c>
      <c r="B653" s="11">
        <v>40065639</v>
      </c>
      <c r="C653" s="11">
        <v>41110000000</v>
      </c>
      <c r="D653" s="11">
        <v>4111001000</v>
      </c>
      <c r="E653" s="11" t="s">
        <v>87</v>
      </c>
      <c r="F653" s="11" t="s">
        <v>32</v>
      </c>
      <c r="G653" s="12">
        <v>556.44000000000005</v>
      </c>
      <c r="H653" s="13">
        <v>43951</v>
      </c>
      <c r="I653" s="11" t="s">
        <v>20</v>
      </c>
    </row>
    <row r="654" spans="1:9" ht="15.75" customHeight="1" x14ac:dyDescent="0.2">
      <c r="A654" s="11" t="s">
        <v>0</v>
      </c>
      <c r="B654" s="11">
        <v>40065655</v>
      </c>
      <c r="C654" s="11">
        <v>41110000000</v>
      </c>
      <c r="D654" s="11">
        <v>4111001000</v>
      </c>
      <c r="E654" s="11" t="s">
        <v>87</v>
      </c>
      <c r="F654" s="11" t="s">
        <v>34</v>
      </c>
      <c r="G654" s="12">
        <v>201.53</v>
      </c>
      <c r="H654" s="13">
        <v>43951</v>
      </c>
      <c r="I654" s="11" t="s">
        <v>20</v>
      </c>
    </row>
    <row r="655" spans="1:9" ht="15.75" customHeight="1" x14ac:dyDescent="0.2">
      <c r="A655" s="11" t="s">
        <v>0</v>
      </c>
      <c r="B655" s="11">
        <v>40065707</v>
      </c>
      <c r="C655" s="11">
        <v>41110000000</v>
      </c>
      <c r="D655" s="11">
        <v>4111001000</v>
      </c>
      <c r="E655" s="11" t="s">
        <v>87</v>
      </c>
      <c r="F655" s="11" t="s">
        <v>94</v>
      </c>
      <c r="G655" s="12">
        <v>142.11000000000001</v>
      </c>
      <c r="H655" s="13">
        <v>43951</v>
      </c>
      <c r="I655" s="11" t="s">
        <v>20</v>
      </c>
    </row>
    <row r="656" spans="1:9" ht="15.75" customHeight="1" x14ac:dyDescent="0.2">
      <c r="A656" s="11" t="s">
        <v>0</v>
      </c>
      <c r="B656" s="11">
        <v>40065731</v>
      </c>
      <c r="C656" s="11">
        <v>41110000000</v>
      </c>
      <c r="D656" s="11">
        <v>4111001000</v>
      </c>
      <c r="E656" s="11" t="s">
        <v>87</v>
      </c>
      <c r="F656" s="11" t="s">
        <v>92</v>
      </c>
      <c r="G656" s="12">
        <v>36.78</v>
      </c>
      <c r="H656" s="13">
        <v>43951</v>
      </c>
      <c r="I656" s="11" t="s">
        <v>20</v>
      </c>
    </row>
    <row r="657" spans="1:9" ht="15.75" customHeight="1" x14ac:dyDescent="0.2">
      <c r="A657" s="11" t="s">
        <v>0</v>
      </c>
      <c r="B657" s="11">
        <v>40065779</v>
      </c>
      <c r="C657" s="11">
        <v>41110000000</v>
      </c>
      <c r="D657" s="11">
        <v>4111001000</v>
      </c>
      <c r="E657" s="11" t="s">
        <v>87</v>
      </c>
      <c r="F657" s="11" t="s">
        <v>34</v>
      </c>
      <c r="G657" s="12">
        <v>127.85</v>
      </c>
      <c r="H657" s="13">
        <v>43951</v>
      </c>
      <c r="I657" s="11" t="s">
        <v>20</v>
      </c>
    </row>
    <row r="658" spans="1:9" ht="15.75" customHeight="1" x14ac:dyDescent="0.2">
      <c r="A658" s="11" t="s">
        <v>0</v>
      </c>
      <c r="B658" s="11">
        <v>40068884</v>
      </c>
      <c r="C658" s="11">
        <v>41490000000</v>
      </c>
      <c r="D658" s="11">
        <v>4149009000</v>
      </c>
      <c r="E658" s="11" t="s">
        <v>69</v>
      </c>
      <c r="F658" s="11" t="s">
        <v>51</v>
      </c>
      <c r="G658" s="12">
        <v>484</v>
      </c>
      <c r="H658" s="13">
        <v>43951</v>
      </c>
      <c r="I658" s="11" t="s">
        <v>20</v>
      </c>
    </row>
    <row r="659" spans="1:9" ht="15.75" customHeight="1" x14ac:dyDescent="0.2">
      <c r="A659" s="11" t="s">
        <v>0</v>
      </c>
      <c r="B659" s="11">
        <v>40068873</v>
      </c>
      <c r="C659" s="11">
        <v>41490000000</v>
      </c>
      <c r="D659" s="11">
        <v>4149009000</v>
      </c>
      <c r="E659" s="11" t="s">
        <v>69</v>
      </c>
      <c r="F659" s="11" t="s">
        <v>114</v>
      </c>
      <c r="G659" s="12">
        <v>400</v>
      </c>
      <c r="H659" s="13">
        <v>43951</v>
      </c>
      <c r="I659" s="11" t="s">
        <v>20</v>
      </c>
    </row>
    <row r="660" spans="1:9" ht="15.75" customHeight="1" x14ac:dyDescent="0.2">
      <c r="A660" s="11" t="s">
        <v>0</v>
      </c>
      <c r="B660" s="11">
        <v>40065963</v>
      </c>
      <c r="C660" s="11">
        <v>41150000000</v>
      </c>
      <c r="D660" s="11">
        <v>4115001000</v>
      </c>
      <c r="E660" s="11" t="s">
        <v>82</v>
      </c>
      <c r="F660" s="11" t="s">
        <v>19</v>
      </c>
      <c r="G660" s="12">
        <v>401.45</v>
      </c>
      <c r="H660" s="13">
        <v>43951</v>
      </c>
      <c r="I660" s="11" t="s">
        <v>20</v>
      </c>
    </row>
    <row r="661" spans="1:9" ht="15.75" customHeight="1" x14ac:dyDescent="0.2">
      <c r="A661" s="11" t="s">
        <v>0</v>
      </c>
      <c r="B661" s="11">
        <v>40071347</v>
      </c>
      <c r="C661" s="11">
        <v>46300000000</v>
      </c>
      <c r="D661" s="11">
        <v>4630000009</v>
      </c>
      <c r="E661" s="11" t="s">
        <v>58</v>
      </c>
      <c r="F661" s="11" t="s">
        <v>59</v>
      </c>
      <c r="G661" s="12">
        <v>593</v>
      </c>
      <c r="H661" s="13">
        <v>43951</v>
      </c>
      <c r="I661" s="11" t="s">
        <v>20</v>
      </c>
    </row>
    <row r="662" spans="1:9" ht="15.75" customHeight="1" x14ac:dyDescent="0.2">
      <c r="A662" s="11" t="s">
        <v>17</v>
      </c>
      <c r="B662" s="11">
        <v>5100001093</v>
      </c>
      <c r="C662" s="11">
        <v>41470000000</v>
      </c>
      <c r="D662" s="11">
        <v>4147002000</v>
      </c>
      <c r="E662" s="11" t="s">
        <v>29</v>
      </c>
      <c r="F662" s="11" t="s">
        <v>115</v>
      </c>
      <c r="G662" s="12">
        <v>5630.13</v>
      </c>
      <c r="H662" s="13">
        <v>43962</v>
      </c>
      <c r="I662" s="11" t="s">
        <v>20</v>
      </c>
    </row>
    <row r="663" spans="1:9" ht="15.75" customHeight="1" x14ac:dyDescent="0.2">
      <c r="A663" s="11" t="s">
        <v>17</v>
      </c>
      <c r="B663" s="11">
        <v>5100001091</v>
      </c>
      <c r="C663" s="11">
        <v>41470000000</v>
      </c>
      <c r="D663" s="11">
        <v>4147002000</v>
      </c>
      <c r="E663" s="11" t="s">
        <v>29</v>
      </c>
      <c r="F663" s="11" t="s">
        <v>53</v>
      </c>
      <c r="G663" s="12">
        <v>5439.95</v>
      </c>
      <c r="H663" s="13">
        <v>43962</v>
      </c>
      <c r="I663" s="11" t="s">
        <v>20</v>
      </c>
    </row>
    <row r="664" spans="1:9" ht="15.75" customHeight="1" x14ac:dyDescent="0.2">
      <c r="A664" s="11" t="s">
        <v>17</v>
      </c>
      <c r="B664" s="11">
        <v>5100001088</v>
      </c>
      <c r="C664" s="11">
        <v>41470000000</v>
      </c>
      <c r="D664" s="11">
        <v>4147002000</v>
      </c>
      <c r="E664" s="11" t="s">
        <v>29</v>
      </c>
      <c r="F664" s="11" t="s">
        <v>116</v>
      </c>
      <c r="G664" s="12">
        <v>9196</v>
      </c>
      <c r="H664" s="13">
        <v>43962</v>
      </c>
      <c r="I664" s="11" t="s">
        <v>20</v>
      </c>
    </row>
    <row r="665" spans="1:9" ht="15.75" customHeight="1" x14ac:dyDescent="0.2">
      <c r="A665" s="11" t="s">
        <v>17</v>
      </c>
      <c r="B665" s="11">
        <v>5100001133</v>
      </c>
      <c r="C665" s="11">
        <v>41470000000</v>
      </c>
      <c r="D665" s="11">
        <v>4147001000</v>
      </c>
      <c r="E665" s="11" t="s">
        <v>26</v>
      </c>
      <c r="F665" s="11" t="s">
        <v>35</v>
      </c>
      <c r="G665" s="12">
        <v>2352.7199999999998</v>
      </c>
      <c r="H665" s="13">
        <v>43966</v>
      </c>
      <c r="I665" s="11" t="s">
        <v>20</v>
      </c>
    </row>
    <row r="666" spans="1:9" ht="15.75" customHeight="1" x14ac:dyDescent="0.2">
      <c r="A666" s="11" t="s">
        <v>17</v>
      </c>
      <c r="B666" s="11">
        <v>5100001139</v>
      </c>
      <c r="C666" s="11">
        <v>41470000000</v>
      </c>
      <c r="D666" s="11">
        <v>4147001000</v>
      </c>
      <c r="E666" s="11" t="s">
        <v>26</v>
      </c>
      <c r="F666" s="11" t="s">
        <v>22</v>
      </c>
      <c r="G666" s="12">
        <v>750</v>
      </c>
      <c r="H666" s="13">
        <v>43966</v>
      </c>
      <c r="I666" s="11" t="s">
        <v>20</v>
      </c>
    </row>
    <row r="667" spans="1:9" ht="15.75" customHeight="1" x14ac:dyDescent="0.2">
      <c r="A667" s="11" t="s">
        <v>17</v>
      </c>
      <c r="B667" s="11">
        <v>5100001273</v>
      </c>
      <c r="C667" s="11">
        <v>41910000000</v>
      </c>
      <c r="D667" s="11">
        <v>4191001100</v>
      </c>
      <c r="E667" s="11" t="s">
        <v>38</v>
      </c>
      <c r="F667" s="11" t="s">
        <v>24</v>
      </c>
      <c r="G667" s="12">
        <v>630</v>
      </c>
      <c r="H667" s="13">
        <v>43980</v>
      </c>
      <c r="I667" s="11" t="s">
        <v>20</v>
      </c>
    </row>
    <row r="668" spans="1:9" ht="15.75" customHeight="1" x14ac:dyDescent="0.2">
      <c r="A668" s="11" t="s">
        <v>17</v>
      </c>
      <c r="B668" s="11">
        <v>5100001274</v>
      </c>
      <c r="C668" s="11">
        <v>41910000000</v>
      </c>
      <c r="D668" s="11">
        <v>4191001100</v>
      </c>
      <c r="E668" s="11" t="s">
        <v>38</v>
      </c>
      <c r="F668" s="11" t="s">
        <v>22</v>
      </c>
      <c r="G668" s="12">
        <v>490</v>
      </c>
      <c r="H668" s="13">
        <v>43980</v>
      </c>
      <c r="I668" s="11" t="s">
        <v>20</v>
      </c>
    </row>
    <row r="669" spans="1:9" ht="15.75" customHeight="1" x14ac:dyDescent="0.2">
      <c r="A669" s="11" t="s">
        <v>17</v>
      </c>
      <c r="B669" s="11">
        <v>5100001275</v>
      </c>
      <c r="C669" s="11">
        <v>41910000000</v>
      </c>
      <c r="D669" s="11">
        <v>4191001100</v>
      </c>
      <c r="E669" s="11" t="s">
        <v>38</v>
      </c>
      <c r="F669" s="11" t="s">
        <v>22</v>
      </c>
      <c r="G669" s="12">
        <v>490</v>
      </c>
      <c r="H669" s="13">
        <v>43980</v>
      </c>
      <c r="I669" s="11" t="s">
        <v>20</v>
      </c>
    </row>
    <row r="670" spans="1:9" ht="15.75" customHeight="1" x14ac:dyDescent="0.2">
      <c r="A670" s="11" t="s">
        <v>17</v>
      </c>
      <c r="B670" s="11">
        <v>5100001276</v>
      </c>
      <c r="C670" s="11">
        <v>41910000000</v>
      </c>
      <c r="D670" s="11">
        <v>4191001100</v>
      </c>
      <c r="E670" s="11" t="s">
        <v>38</v>
      </c>
      <c r="F670" s="11" t="s">
        <v>33</v>
      </c>
      <c r="G670" s="12">
        <v>638.53</v>
      </c>
      <c r="H670" s="13">
        <v>43980</v>
      </c>
      <c r="I670" s="11" t="s">
        <v>20</v>
      </c>
    </row>
    <row r="671" spans="1:9" ht="15.75" customHeight="1" x14ac:dyDescent="0.2">
      <c r="A671" s="11" t="s">
        <v>17</v>
      </c>
      <c r="B671" s="11">
        <v>5100001277</v>
      </c>
      <c r="C671" s="11">
        <v>41910000000</v>
      </c>
      <c r="D671" s="11">
        <v>4191001100</v>
      </c>
      <c r="E671" s="11" t="s">
        <v>38</v>
      </c>
      <c r="F671" s="11" t="s">
        <v>24</v>
      </c>
      <c r="G671" s="12">
        <v>630</v>
      </c>
      <c r="H671" s="13">
        <v>43980</v>
      </c>
      <c r="I671" s="11" t="s">
        <v>20</v>
      </c>
    </row>
    <row r="672" spans="1:9" ht="15.75" customHeight="1" x14ac:dyDescent="0.2">
      <c r="A672" s="11" t="s">
        <v>17</v>
      </c>
      <c r="B672" s="11">
        <v>5100001278</v>
      </c>
      <c r="C672" s="11">
        <v>41910000000</v>
      </c>
      <c r="D672" s="11">
        <v>4191001100</v>
      </c>
      <c r="E672" s="11" t="s">
        <v>38</v>
      </c>
      <c r="F672" s="11" t="s">
        <v>25</v>
      </c>
      <c r="G672" s="12">
        <v>490</v>
      </c>
      <c r="H672" s="13">
        <v>43980</v>
      </c>
      <c r="I672" s="11" t="s">
        <v>20</v>
      </c>
    </row>
    <row r="673" spans="1:9" ht="15.75" customHeight="1" x14ac:dyDescent="0.2">
      <c r="A673" s="11" t="s">
        <v>17</v>
      </c>
      <c r="B673" s="11">
        <v>5100001279</v>
      </c>
      <c r="C673" s="11">
        <v>41910000000</v>
      </c>
      <c r="D673" s="11">
        <v>4191001200</v>
      </c>
      <c r="E673" s="11" t="s">
        <v>37</v>
      </c>
      <c r="F673" s="11" t="s">
        <v>21</v>
      </c>
      <c r="G673" s="12">
        <v>2187.02</v>
      </c>
      <c r="H673" s="13">
        <v>43980</v>
      </c>
      <c r="I673" s="11" t="s">
        <v>20</v>
      </c>
    </row>
    <row r="674" spans="1:9" ht="15.75" customHeight="1" x14ac:dyDescent="0.2">
      <c r="A674" s="11" t="s">
        <v>17</v>
      </c>
      <c r="B674" s="11">
        <v>5100001280</v>
      </c>
      <c r="C674" s="11">
        <v>41910000000</v>
      </c>
      <c r="D674" s="11">
        <v>4191001200</v>
      </c>
      <c r="E674" s="11" t="s">
        <v>37</v>
      </c>
      <c r="F674" s="11" t="s">
        <v>19</v>
      </c>
      <c r="G674" s="12">
        <v>68.56</v>
      </c>
      <c r="H674" s="13">
        <v>43980</v>
      </c>
      <c r="I674" s="11" t="s">
        <v>20</v>
      </c>
    </row>
    <row r="675" spans="1:9" ht="15.75" customHeight="1" x14ac:dyDescent="0.2">
      <c r="A675" s="11" t="s">
        <v>117</v>
      </c>
      <c r="B675" s="11">
        <v>5100001031</v>
      </c>
      <c r="C675" s="11">
        <v>44110000000</v>
      </c>
      <c r="D675" s="11">
        <v>4411001000</v>
      </c>
      <c r="E675" s="11" t="s">
        <v>42</v>
      </c>
      <c r="F675" s="11" t="s">
        <v>84</v>
      </c>
      <c r="G675" s="12">
        <v>200000</v>
      </c>
      <c r="H675" s="13">
        <v>43955</v>
      </c>
      <c r="I675" s="11" t="s">
        <v>20</v>
      </c>
    </row>
    <row r="676" spans="1:9" ht="15.75" customHeight="1" x14ac:dyDescent="0.2">
      <c r="A676" s="11" t="s">
        <v>117</v>
      </c>
      <c r="B676" s="11">
        <v>5100001032</v>
      </c>
      <c r="C676" s="11">
        <v>44110000000</v>
      </c>
      <c r="D676" s="11">
        <v>4411001000</v>
      </c>
      <c r="E676" s="11" t="s">
        <v>42</v>
      </c>
      <c r="F676" s="11" t="s">
        <v>84</v>
      </c>
      <c r="G676" s="12">
        <v>200000</v>
      </c>
      <c r="H676" s="13">
        <v>43955</v>
      </c>
      <c r="I676" s="11" t="s">
        <v>20</v>
      </c>
    </row>
    <row r="677" spans="1:9" ht="15.75" customHeight="1" x14ac:dyDescent="0.2">
      <c r="A677" s="11" t="s">
        <v>117</v>
      </c>
      <c r="B677" s="11">
        <v>5100001116</v>
      </c>
      <c r="C677" s="11">
        <v>44110000000</v>
      </c>
      <c r="D677" s="11">
        <v>4411001000</v>
      </c>
      <c r="E677" s="11" t="s">
        <v>42</v>
      </c>
      <c r="F677" s="11" t="s">
        <v>54</v>
      </c>
      <c r="G677" s="12">
        <v>146239.95000000001</v>
      </c>
      <c r="H677" s="13">
        <v>43963</v>
      </c>
      <c r="I677" s="11" t="s">
        <v>20</v>
      </c>
    </row>
    <row r="678" spans="1:9" ht="15.75" customHeight="1" x14ac:dyDescent="0.2">
      <c r="A678" s="11" t="s">
        <v>117</v>
      </c>
      <c r="B678" s="11">
        <v>5100001115</v>
      </c>
      <c r="C678" s="11">
        <v>44110000000</v>
      </c>
      <c r="D678" s="11">
        <v>4411001000</v>
      </c>
      <c r="E678" s="11" t="s">
        <v>42</v>
      </c>
      <c r="F678" s="11" t="s">
        <v>54</v>
      </c>
      <c r="G678" s="12">
        <v>100000</v>
      </c>
      <c r="H678" s="13">
        <v>43963</v>
      </c>
      <c r="I678" s="11" t="s">
        <v>20</v>
      </c>
    </row>
    <row r="679" spans="1:9" ht="15.75" customHeight="1" x14ac:dyDescent="0.2">
      <c r="A679" s="11" t="s">
        <v>117</v>
      </c>
      <c r="B679" s="11">
        <v>5100001186</v>
      </c>
      <c r="C679" s="11">
        <v>44110000000</v>
      </c>
      <c r="D679" s="11">
        <v>4411001000</v>
      </c>
      <c r="E679" s="11" t="s">
        <v>42</v>
      </c>
      <c r="F679" s="11" t="s">
        <v>54</v>
      </c>
      <c r="G679" s="12">
        <v>245414.27</v>
      </c>
      <c r="H679" s="13">
        <v>43971</v>
      </c>
      <c r="I679" s="11" t="s">
        <v>20</v>
      </c>
    </row>
    <row r="680" spans="1:9" ht="15.75" customHeight="1" x14ac:dyDescent="0.2">
      <c r="A680" s="11" t="s">
        <v>117</v>
      </c>
      <c r="B680" s="11">
        <v>5100001171</v>
      </c>
      <c r="C680" s="11">
        <v>44110000000</v>
      </c>
      <c r="D680" s="11">
        <v>4411001000</v>
      </c>
      <c r="E680" s="11" t="s">
        <v>42</v>
      </c>
      <c r="F680" s="11" t="s">
        <v>118</v>
      </c>
      <c r="G680" s="12">
        <v>19796.98</v>
      </c>
      <c r="H680" s="13">
        <v>43971</v>
      </c>
      <c r="I680" s="11" t="s">
        <v>20</v>
      </c>
    </row>
    <row r="681" spans="1:9" ht="15.75" customHeight="1" x14ac:dyDescent="0.2">
      <c r="A681" s="11" t="s">
        <v>39</v>
      </c>
      <c r="B681" s="11">
        <v>5100001024</v>
      </c>
      <c r="C681" s="11">
        <v>41990000000</v>
      </c>
      <c r="D681" s="11">
        <v>4199001000</v>
      </c>
      <c r="E681" s="11" t="s">
        <v>44</v>
      </c>
      <c r="F681" s="11" t="s">
        <v>45</v>
      </c>
      <c r="G681" s="12">
        <v>5221.7</v>
      </c>
      <c r="H681" s="13">
        <v>43962</v>
      </c>
      <c r="I681" s="11" t="s">
        <v>20</v>
      </c>
    </row>
    <row r="682" spans="1:9" ht="15.75" customHeight="1" x14ac:dyDescent="0.2">
      <c r="A682" s="11" t="s">
        <v>39</v>
      </c>
      <c r="B682" s="11">
        <v>5100001122</v>
      </c>
      <c r="C682" s="11">
        <v>41470000000</v>
      </c>
      <c r="D682" s="11">
        <v>4147001000</v>
      </c>
      <c r="E682" s="11" t="s">
        <v>26</v>
      </c>
      <c r="F682" s="11" t="s">
        <v>33</v>
      </c>
      <c r="G682" s="12">
        <v>1119.4000000000001</v>
      </c>
      <c r="H682" s="13">
        <v>43964</v>
      </c>
      <c r="I682" s="11" t="s">
        <v>20</v>
      </c>
    </row>
    <row r="683" spans="1:9" ht="15.75" customHeight="1" x14ac:dyDescent="0.2">
      <c r="A683" s="11" t="s">
        <v>39</v>
      </c>
      <c r="B683" s="11">
        <v>5100001123</v>
      </c>
      <c r="C683" s="11">
        <v>41440000000</v>
      </c>
      <c r="D683" s="11">
        <v>4144001000</v>
      </c>
      <c r="E683" s="11" t="s">
        <v>86</v>
      </c>
      <c r="F683" s="11" t="s">
        <v>33</v>
      </c>
      <c r="G683" s="12">
        <v>20</v>
      </c>
      <c r="H683" s="13">
        <v>43964</v>
      </c>
      <c r="I683" s="11" t="s">
        <v>20</v>
      </c>
    </row>
    <row r="684" spans="1:9" ht="15.75" customHeight="1" x14ac:dyDescent="0.2">
      <c r="A684" s="11" t="s">
        <v>39</v>
      </c>
      <c r="B684" s="11">
        <v>5100001124</v>
      </c>
      <c r="C684" s="11">
        <v>41470000000</v>
      </c>
      <c r="D684" s="11">
        <v>4147002001</v>
      </c>
      <c r="E684" s="11" t="s">
        <v>40</v>
      </c>
      <c r="F684" s="11" t="s">
        <v>22</v>
      </c>
      <c r="G684" s="12">
        <v>1500</v>
      </c>
      <c r="H684" s="13">
        <v>43964</v>
      </c>
      <c r="I684" s="11" t="s">
        <v>20</v>
      </c>
    </row>
    <row r="685" spans="1:9" ht="15.75" customHeight="1" x14ac:dyDescent="0.2">
      <c r="A685" s="11" t="s">
        <v>39</v>
      </c>
      <c r="B685" s="11">
        <v>5100001125</v>
      </c>
      <c r="C685" s="11">
        <v>41470000000</v>
      </c>
      <c r="D685" s="11">
        <v>4147002001</v>
      </c>
      <c r="E685" s="11" t="s">
        <v>40</v>
      </c>
      <c r="F685" s="11" t="s">
        <v>33</v>
      </c>
      <c r="G685" s="12">
        <v>300</v>
      </c>
      <c r="H685" s="13">
        <v>43964</v>
      </c>
      <c r="I685" s="11" t="s">
        <v>20</v>
      </c>
    </row>
    <row r="686" spans="1:9" ht="15.75" customHeight="1" x14ac:dyDescent="0.2">
      <c r="A686" s="11" t="s">
        <v>39</v>
      </c>
      <c r="B686" s="11">
        <v>5100001126</v>
      </c>
      <c r="C686" s="11">
        <v>41470000000</v>
      </c>
      <c r="D686" s="11">
        <v>4147002001</v>
      </c>
      <c r="E686" s="11" t="s">
        <v>40</v>
      </c>
      <c r="F686" s="11" t="s">
        <v>22</v>
      </c>
      <c r="G686" s="12">
        <v>300</v>
      </c>
      <c r="H686" s="13">
        <v>43964</v>
      </c>
      <c r="I686" s="11" t="s">
        <v>20</v>
      </c>
    </row>
    <row r="687" spans="1:9" ht="15.75" customHeight="1" x14ac:dyDescent="0.2">
      <c r="A687" s="11" t="s">
        <v>39</v>
      </c>
      <c r="B687" s="11">
        <v>5100001127</v>
      </c>
      <c r="C687" s="11">
        <v>41470000000</v>
      </c>
      <c r="D687" s="11">
        <v>4147002001</v>
      </c>
      <c r="E687" s="11" t="s">
        <v>40</v>
      </c>
      <c r="F687" s="11" t="s">
        <v>22</v>
      </c>
      <c r="G687" s="12">
        <v>150</v>
      </c>
      <c r="H687" s="13">
        <v>43964</v>
      </c>
      <c r="I687" s="11" t="s">
        <v>20</v>
      </c>
    </row>
    <row r="688" spans="1:9" ht="15.75" customHeight="1" x14ac:dyDescent="0.2">
      <c r="A688" s="11" t="s">
        <v>39</v>
      </c>
      <c r="B688" s="11">
        <v>5100001128</v>
      </c>
      <c r="C688" s="11">
        <v>41470000000</v>
      </c>
      <c r="D688" s="11">
        <v>4147002001</v>
      </c>
      <c r="E688" s="11" t="s">
        <v>40</v>
      </c>
      <c r="F688" s="11" t="s">
        <v>22</v>
      </c>
      <c r="G688" s="12">
        <v>150</v>
      </c>
      <c r="H688" s="13">
        <v>43964</v>
      </c>
      <c r="I688" s="11" t="s">
        <v>20</v>
      </c>
    </row>
    <row r="689" spans="1:9" ht="15.75" customHeight="1" x14ac:dyDescent="0.2">
      <c r="A689" s="11" t="s">
        <v>39</v>
      </c>
      <c r="B689" s="11">
        <v>5100001129</v>
      </c>
      <c r="C689" s="11">
        <v>41470000000</v>
      </c>
      <c r="D689" s="11">
        <v>4147002001</v>
      </c>
      <c r="E689" s="11" t="s">
        <v>40</v>
      </c>
      <c r="F689" s="11" t="s">
        <v>33</v>
      </c>
      <c r="G689" s="12">
        <v>300</v>
      </c>
      <c r="H689" s="13">
        <v>43964</v>
      </c>
      <c r="I689" s="11" t="s">
        <v>20</v>
      </c>
    </row>
    <row r="690" spans="1:9" ht="15.75" customHeight="1" x14ac:dyDescent="0.2">
      <c r="A690" s="11" t="s">
        <v>39</v>
      </c>
      <c r="B690" s="11">
        <v>5100001130</v>
      </c>
      <c r="C690" s="11">
        <v>41470000000</v>
      </c>
      <c r="D690" s="11">
        <v>4147002001</v>
      </c>
      <c r="E690" s="11" t="s">
        <v>40</v>
      </c>
      <c r="F690" s="11" t="s">
        <v>24</v>
      </c>
      <c r="G690" s="12">
        <v>300</v>
      </c>
      <c r="H690" s="13">
        <v>43964</v>
      </c>
      <c r="I690" s="11" t="s">
        <v>20</v>
      </c>
    </row>
    <row r="691" spans="1:9" ht="15.75" customHeight="1" x14ac:dyDescent="0.2">
      <c r="A691" s="11" t="s">
        <v>39</v>
      </c>
      <c r="B691" s="11">
        <v>5100001131</v>
      </c>
      <c r="C691" s="11">
        <v>41470000000</v>
      </c>
      <c r="D691" s="11">
        <v>4147002001</v>
      </c>
      <c r="E691" s="11" t="s">
        <v>40</v>
      </c>
      <c r="F691" s="11" t="s">
        <v>21</v>
      </c>
      <c r="G691" s="12">
        <v>348.56</v>
      </c>
      <c r="H691" s="13">
        <v>43964</v>
      </c>
      <c r="I691" s="11" t="s">
        <v>20</v>
      </c>
    </row>
    <row r="692" spans="1:9" ht="15.75" customHeight="1" x14ac:dyDescent="0.2">
      <c r="A692" s="11" t="s">
        <v>39</v>
      </c>
      <c r="B692" s="11">
        <v>5100001132</v>
      </c>
      <c r="C692" s="11">
        <v>41470000000</v>
      </c>
      <c r="D692" s="11">
        <v>4147002001</v>
      </c>
      <c r="E692" s="11" t="s">
        <v>40</v>
      </c>
      <c r="F692" s="11" t="s">
        <v>41</v>
      </c>
      <c r="G692" s="12">
        <v>52.28</v>
      </c>
      <c r="H692" s="13">
        <v>43964</v>
      </c>
      <c r="I692" s="11" t="s">
        <v>20</v>
      </c>
    </row>
    <row r="693" spans="1:9" ht="15.75" customHeight="1" x14ac:dyDescent="0.2">
      <c r="A693" s="11" t="s">
        <v>39</v>
      </c>
      <c r="B693" s="11">
        <v>5100001121</v>
      </c>
      <c r="C693" s="11">
        <v>44110000000</v>
      </c>
      <c r="D693" s="11">
        <v>4411001000</v>
      </c>
      <c r="E693" s="11" t="s">
        <v>42</v>
      </c>
      <c r="F693" s="11" t="s">
        <v>43</v>
      </c>
      <c r="G693" s="12">
        <v>150000</v>
      </c>
      <c r="H693" s="13">
        <v>43964</v>
      </c>
      <c r="I693" s="11" t="s">
        <v>20</v>
      </c>
    </row>
    <row r="694" spans="1:9" ht="15.75" customHeight="1" x14ac:dyDescent="0.2">
      <c r="A694" s="11" t="s">
        <v>39</v>
      </c>
      <c r="B694" s="11">
        <v>5100001187</v>
      </c>
      <c r="C694" s="11">
        <v>44110000000</v>
      </c>
      <c r="D694" s="11">
        <v>4411001000</v>
      </c>
      <c r="E694" s="11" t="s">
        <v>42</v>
      </c>
      <c r="F694" s="11" t="s">
        <v>43</v>
      </c>
      <c r="G694" s="12">
        <v>522320.36</v>
      </c>
      <c r="H694" s="13">
        <v>43971</v>
      </c>
      <c r="I694" s="11" t="s">
        <v>20</v>
      </c>
    </row>
    <row r="695" spans="1:9" ht="15.75" customHeight="1" x14ac:dyDescent="0.2">
      <c r="A695" s="11" t="s">
        <v>39</v>
      </c>
      <c r="B695" s="11">
        <v>5100001187</v>
      </c>
      <c r="C695" s="11">
        <v>44110000000</v>
      </c>
      <c r="D695" s="11">
        <v>4411001000</v>
      </c>
      <c r="E695" s="11" t="s">
        <v>42</v>
      </c>
      <c r="F695" s="11" t="s">
        <v>43</v>
      </c>
      <c r="G695" s="12">
        <v>0.6</v>
      </c>
      <c r="H695" s="13">
        <v>43971</v>
      </c>
      <c r="I695" s="11" t="s">
        <v>20</v>
      </c>
    </row>
    <row r="696" spans="1:9" ht="15.75" customHeight="1" x14ac:dyDescent="0.2">
      <c r="A696" s="11" t="s">
        <v>39</v>
      </c>
      <c r="B696" s="11">
        <v>5100001181</v>
      </c>
      <c r="C696" s="11">
        <v>41990000000</v>
      </c>
      <c r="D696" s="11">
        <v>4199001000</v>
      </c>
      <c r="E696" s="11" t="s">
        <v>44</v>
      </c>
      <c r="F696" s="11" t="s">
        <v>45</v>
      </c>
      <c r="G696" s="12">
        <v>95938</v>
      </c>
      <c r="H696" s="13">
        <v>43977</v>
      </c>
      <c r="I696" s="11" t="s">
        <v>20</v>
      </c>
    </row>
    <row r="697" spans="1:9" ht="15.75" customHeight="1" x14ac:dyDescent="0.2">
      <c r="A697" s="11" t="s">
        <v>39</v>
      </c>
      <c r="B697" s="11">
        <v>5100001272</v>
      </c>
      <c r="C697" s="11">
        <v>41310000000</v>
      </c>
      <c r="D697" s="11">
        <v>4131001000</v>
      </c>
      <c r="E697" s="11" t="s">
        <v>46</v>
      </c>
      <c r="F697" s="11" t="s">
        <v>47</v>
      </c>
      <c r="G697" s="12">
        <v>742.07</v>
      </c>
      <c r="H697" s="13">
        <v>43980</v>
      </c>
      <c r="I697" s="11" t="s">
        <v>20</v>
      </c>
    </row>
    <row r="698" spans="1:9" ht="15.75" customHeight="1" x14ac:dyDescent="0.2">
      <c r="A698" s="11" t="s">
        <v>39</v>
      </c>
      <c r="B698" s="11">
        <v>5100001261</v>
      </c>
      <c r="C698" s="11">
        <v>41470000000</v>
      </c>
      <c r="D698" s="11">
        <v>4147002001</v>
      </c>
      <c r="E698" s="11" t="s">
        <v>40</v>
      </c>
      <c r="F698" s="11" t="s">
        <v>41</v>
      </c>
      <c r="G698" s="12">
        <v>52.28</v>
      </c>
      <c r="H698" s="13">
        <v>43980</v>
      </c>
      <c r="I698" s="11" t="s">
        <v>20</v>
      </c>
    </row>
    <row r="699" spans="1:9" ht="15.75" customHeight="1" x14ac:dyDescent="0.2">
      <c r="A699" s="11" t="s">
        <v>39</v>
      </c>
      <c r="B699" s="11">
        <v>5100001260</v>
      </c>
      <c r="C699" s="11">
        <v>41470000000</v>
      </c>
      <c r="D699" s="11">
        <v>4147002001</v>
      </c>
      <c r="E699" s="11" t="s">
        <v>40</v>
      </c>
      <c r="F699" s="11" t="s">
        <v>21</v>
      </c>
      <c r="G699" s="12">
        <v>348.56</v>
      </c>
      <c r="H699" s="13">
        <v>43980</v>
      </c>
      <c r="I699" s="11" t="s">
        <v>20</v>
      </c>
    </row>
    <row r="700" spans="1:9" ht="15.75" customHeight="1" x14ac:dyDescent="0.2">
      <c r="A700" s="11" t="s">
        <v>39</v>
      </c>
      <c r="B700" s="11">
        <v>5100001259</v>
      </c>
      <c r="C700" s="11">
        <v>41470000000</v>
      </c>
      <c r="D700" s="11">
        <v>4147002001</v>
      </c>
      <c r="E700" s="11" t="s">
        <v>40</v>
      </c>
      <c r="F700" s="11" t="s">
        <v>24</v>
      </c>
      <c r="G700" s="12">
        <v>300</v>
      </c>
      <c r="H700" s="13">
        <v>43980</v>
      </c>
      <c r="I700" s="11" t="s">
        <v>20</v>
      </c>
    </row>
    <row r="701" spans="1:9" ht="15.75" customHeight="1" x14ac:dyDescent="0.2">
      <c r="A701" s="11" t="s">
        <v>39</v>
      </c>
      <c r="B701" s="11">
        <v>5100001258</v>
      </c>
      <c r="C701" s="11">
        <v>41470000000</v>
      </c>
      <c r="D701" s="11">
        <v>4147002001</v>
      </c>
      <c r="E701" s="11" t="s">
        <v>40</v>
      </c>
      <c r="F701" s="11" t="s">
        <v>33</v>
      </c>
      <c r="G701" s="12">
        <v>300</v>
      </c>
      <c r="H701" s="13">
        <v>43980</v>
      </c>
      <c r="I701" s="11" t="s">
        <v>20</v>
      </c>
    </row>
    <row r="702" spans="1:9" ht="15.75" customHeight="1" x14ac:dyDescent="0.2">
      <c r="A702" s="11" t="s">
        <v>39</v>
      </c>
      <c r="B702" s="11">
        <v>5100001257</v>
      </c>
      <c r="C702" s="11">
        <v>41470000000</v>
      </c>
      <c r="D702" s="11">
        <v>4147002001</v>
      </c>
      <c r="E702" s="11" t="s">
        <v>40</v>
      </c>
      <c r="F702" s="11" t="s">
        <v>22</v>
      </c>
      <c r="G702" s="12">
        <v>150</v>
      </c>
      <c r="H702" s="13">
        <v>43980</v>
      </c>
      <c r="I702" s="11" t="s">
        <v>20</v>
      </c>
    </row>
    <row r="703" spans="1:9" ht="15.75" customHeight="1" x14ac:dyDescent="0.2">
      <c r="A703" s="11" t="s">
        <v>39</v>
      </c>
      <c r="B703" s="11">
        <v>5100001256</v>
      </c>
      <c r="C703" s="11">
        <v>41470000000</v>
      </c>
      <c r="D703" s="11">
        <v>4147002001</v>
      </c>
      <c r="E703" s="11" t="s">
        <v>40</v>
      </c>
      <c r="F703" s="11" t="s">
        <v>22</v>
      </c>
      <c r="G703" s="12">
        <v>150</v>
      </c>
      <c r="H703" s="13">
        <v>43980</v>
      </c>
      <c r="I703" s="11" t="s">
        <v>20</v>
      </c>
    </row>
    <row r="704" spans="1:9" ht="15.75" customHeight="1" x14ac:dyDescent="0.2">
      <c r="A704" s="11" t="s">
        <v>39</v>
      </c>
      <c r="B704" s="11">
        <v>5100001255</v>
      </c>
      <c r="C704" s="11">
        <v>41470000000</v>
      </c>
      <c r="D704" s="11">
        <v>4147002001</v>
      </c>
      <c r="E704" s="11" t="s">
        <v>40</v>
      </c>
      <c r="F704" s="11" t="s">
        <v>22</v>
      </c>
      <c r="G704" s="12">
        <v>300</v>
      </c>
      <c r="H704" s="13">
        <v>43980</v>
      </c>
      <c r="I704" s="11" t="s">
        <v>20</v>
      </c>
    </row>
    <row r="705" spans="1:9" ht="15.75" customHeight="1" x14ac:dyDescent="0.2">
      <c r="A705" s="11" t="s">
        <v>39</v>
      </c>
      <c r="B705" s="11">
        <v>5100001254</v>
      </c>
      <c r="C705" s="11">
        <v>41470000000</v>
      </c>
      <c r="D705" s="11">
        <v>4147002001</v>
      </c>
      <c r="E705" s="11" t="s">
        <v>40</v>
      </c>
      <c r="F705" s="11" t="s">
        <v>33</v>
      </c>
      <c r="G705" s="12">
        <v>300</v>
      </c>
      <c r="H705" s="13">
        <v>43980</v>
      </c>
      <c r="I705" s="11" t="s">
        <v>20</v>
      </c>
    </row>
    <row r="706" spans="1:9" ht="15.75" customHeight="1" x14ac:dyDescent="0.2">
      <c r="A706" s="11" t="s">
        <v>39</v>
      </c>
      <c r="B706" s="11">
        <v>5100001253</v>
      </c>
      <c r="C706" s="11">
        <v>41470000000</v>
      </c>
      <c r="D706" s="11">
        <v>4147002001</v>
      </c>
      <c r="E706" s="11" t="s">
        <v>40</v>
      </c>
      <c r="F706" s="11" t="s">
        <v>22</v>
      </c>
      <c r="G706" s="12">
        <v>1500</v>
      </c>
      <c r="H706" s="13">
        <v>43980</v>
      </c>
      <c r="I706" s="11" t="s">
        <v>20</v>
      </c>
    </row>
    <row r="707" spans="1:9" ht="15.75" customHeight="1" x14ac:dyDescent="0.2">
      <c r="A707" s="11" t="s">
        <v>39</v>
      </c>
      <c r="B707" s="11">
        <v>5100001252</v>
      </c>
      <c r="C707" s="11">
        <v>41470000000</v>
      </c>
      <c r="D707" s="11">
        <v>4147002001</v>
      </c>
      <c r="E707" s="11" t="s">
        <v>40</v>
      </c>
      <c r="F707" s="11" t="s">
        <v>41</v>
      </c>
      <c r="G707" s="12">
        <v>105.57</v>
      </c>
      <c r="H707" s="13">
        <v>43980</v>
      </c>
      <c r="I707" s="11" t="s">
        <v>20</v>
      </c>
    </row>
    <row r="708" spans="1:9" ht="15.75" customHeight="1" x14ac:dyDescent="0.2">
      <c r="A708" s="11" t="s">
        <v>39</v>
      </c>
      <c r="B708" s="11">
        <v>5100001251</v>
      </c>
      <c r="C708" s="11">
        <v>41470000000</v>
      </c>
      <c r="D708" s="11">
        <v>4147002001</v>
      </c>
      <c r="E708" s="11" t="s">
        <v>40</v>
      </c>
      <c r="F708" s="11" t="s">
        <v>21</v>
      </c>
      <c r="G708" s="12">
        <v>703.8</v>
      </c>
      <c r="H708" s="13">
        <v>43980</v>
      </c>
      <c r="I708" s="11" t="s">
        <v>20</v>
      </c>
    </row>
    <row r="709" spans="1:9" ht="15.75" customHeight="1" x14ac:dyDescent="0.2">
      <c r="A709" s="11" t="s">
        <v>39</v>
      </c>
      <c r="B709" s="11">
        <v>5100001250</v>
      </c>
      <c r="C709" s="11">
        <v>41470000000</v>
      </c>
      <c r="D709" s="11">
        <v>4147002001</v>
      </c>
      <c r="E709" s="11" t="s">
        <v>40</v>
      </c>
      <c r="F709" s="11" t="s">
        <v>25</v>
      </c>
      <c r="G709" s="12">
        <v>1500</v>
      </c>
      <c r="H709" s="13">
        <v>43980</v>
      </c>
      <c r="I709" s="11" t="s">
        <v>20</v>
      </c>
    </row>
    <row r="710" spans="1:9" ht="15.75" customHeight="1" x14ac:dyDescent="0.2">
      <c r="A710" s="11" t="s">
        <v>39</v>
      </c>
      <c r="B710" s="11">
        <v>5100001248</v>
      </c>
      <c r="C710" s="11">
        <v>41470000000</v>
      </c>
      <c r="D710" s="11">
        <v>4147002001</v>
      </c>
      <c r="E710" s="11" t="s">
        <v>40</v>
      </c>
      <c r="F710" s="11" t="s">
        <v>32</v>
      </c>
      <c r="G710" s="12">
        <v>400</v>
      </c>
      <c r="H710" s="13">
        <v>43980</v>
      </c>
      <c r="I710" s="11" t="s">
        <v>20</v>
      </c>
    </row>
    <row r="711" spans="1:9" ht="15.75" customHeight="1" x14ac:dyDescent="0.2">
      <c r="A711" s="11" t="s">
        <v>39</v>
      </c>
      <c r="B711" s="11">
        <v>5100001249</v>
      </c>
      <c r="C711" s="11">
        <v>41470000000</v>
      </c>
      <c r="D711" s="11">
        <v>4147002001</v>
      </c>
      <c r="E711" s="11" t="s">
        <v>40</v>
      </c>
      <c r="F711" s="11" t="s">
        <v>25</v>
      </c>
      <c r="G711" s="12">
        <v>1300</v>
      </c>
      <c r="H711" s="13">
        <v>43980</v>
      </c>
      <c r="I711" s="11" t="s">
        <v>20</v>
      </c>
    </row>
    <row r="712" spans="1:9" ht="15.75" customHeight="1" x14ac:dyDescent="0.2">
      <c r="A712" s="11" t="s">
        <v>39</v>
      </c>
      <c r="B712" s="11">
        <v>5100001246</v>
      </c>
      <c r="C712" s="11">
        <v>41470000000</v>
      </c>
      <c r="D712" s="11">
        <v>4147002001</v>
      </c>
      <c r="E712" s="11" t="s">
        <v>40</v>
      </c>
      <c r="F712" s="11" t="s">
        <v>22</v>
      </c>
      <c r="G712" s="12">
        <v>400</v>
      </c>
      <c r="H712" s="13">
        <v>43980</v>
      </c>
      <c r="I712" s="11" t="s">
        <v>20</v>
      </c>
    </row>
    <row r="713" spans="1:9" ht="15.75" customHeight="1" x14ac:dyDescent="0.2">
      <c r="A713" s="11" t="s">
        <v>39</v>
      </c>
      <c r="B713" s="11">
        <v>5100001245</v>
      </c>
      <c r="C713" s="11">
        <v>41470000000</v>
      </c>
      <c r="D713" s="11">
        <v>4147002001</v>
      </c>
      <c r="E713" s="11" t="s">
        <v>40</v>
      </c>
      <c r="F713" s="11" t="s">
        <v>33</v>
      </c>
      <c r="G713" s="12">
        <v>1300</v>
      </c>
      <c r="H713" s="13">
        <v>43980</v>
      </c>
      <c r="I713" s="11" t="s">
        <v>20</v>
      </c>
    </row>
    <row r="714" spans="1:9" ht="15.75" customHeight="1" x14ac:dyDescent="0.2">
      <c r="A714" s="11" t="s">
        <v>39</v>
      </c>
      <c r="B714" s="11">
        <v>5100001244</v>
      </c>
      <c r="C714" s="11">
        <v>41470000000</v>
      </c>
      <c r="D714" s="11">
        <v>4147002001</v>
      </c>
      <c r="E714" s="11" t="s">
        <v>40</v>
      </c>
      <c r="F714" s="11" t="s">
        <v>25</v>
      </c>
      <c r="G714" s="12">
        <v>400</v>
      </c>
      <c r="H714" s="13">
        <v>43980</v>
      </c>
      <c r="I714" s="11" t="s">
        <v>20</v>
      </c>
    </row>
    <row r="715" spans="1:9" ht="15.75" customHeight="1" x14ac:dyDescent="0.2">
      <c r="A715" s="11" t="s">
        <v>39</v>
      </c>
      <c r="B715" s="11">
        <v>5100001243</v>
      </c>
      <c r="C715" s="11">
        <v>41470000000</v>
      </c>
      <c r="D715" s="11">
        <v>4147002001</v>
      </c>
      <c r="E715" s="11" t="s">
        <v>40</v>
      </c>
      <c r="F715" s="11" t="s">
        <v>33</v>
      </c>
      <c r="G715" s="12">
        <v>1500</v>
      </c>
      <c r="H715" s="13">
        <v>43980</v>
      </c>
      <c r="I715" s="11" t="s">
        <v>20</v>
      </c>
    </row>
    <row r="716" spans="1:9" ht="15.75" customHeight="1" x14ac:dyDescent="0.2">
      <c r="A716" s="11" t="s">
        <v>39</v>
      </c>
      <c r="B716" s="11">
        <v>5100001247</v>
      </c>
      <c r="C716" s="11">
        <v>41470000000</v>
      </c>
      <c r="D716" s="11">
        <v>4147002001</v>
      </c>
      <c r="E716" s="11" t="s">
        <v>40</v>
      </c>
      <c r="F716" s="11" t="s">
        <v>33</v>
      </c>
      <c r="G716" s="12">
        <v>200</v>
      </c>
      <c r="H716" s="13">
        <v>43980</v>
      </c>
      <c r="I716" s="11" t="s">
        <v>20</v>
      </c>
    </row>
    <row r="717" spans="1:9" ht="15.75" customHeight="1" x14ac:dyDescent="0.2">
      <c r="A717" s="11" t="s">
        <v>49</v>
      </c>
      <c r="B717" s="11">
        <v>5100001102</v>
      </c>
      <c r="C717" s="11">
        <v>44110000000</v>
      </c>
      <c r="D717" s="11">
        <v>4411001000</v>
      </c>
      <c r="E717" s="11" t="s">
        <v>42</v>
      </c>
      <c r="F717" s="11" t="s">
        <v>51</v>
      </c>
      <c r="G717" s="12">
        <v>177765.46</v>
      </c>
      <c r="H717" s="13">
        <v>43959</v>
      </c>
      <c r="I717" s="11" t="s">
        <v>20</v>
      </c>
    </row>
    <row r="718" spans="1:9" ht="15.75" customHeight="1" x14ac:dyDescent="0.2">
      <c r="A718" s="11" t="s">
        <v>49</v>
      </c>
      <c r="B718" s="11">
        <v>5100001102</v>
      </c>
      <c r="C718" s="11">
        <v>44110000000</v>
      </c>
      <c r="D718" s="11">
        <v>4411001000</v>
      </c>
      <c r="E718" s="11" t="s">
        <v>42</v>
      </c>
      <c r="F718" s="11" t="s">
        <v>51</v>
      </c>
      <c r="G718" s="12">
        <v>27012.89</v>
      </c>
      <c r="H718" s="13">
        <v>43959</v>
      </c>
      <c r="I718" s="11" t="s">
        <v>20</v>
      </c>
    </row>
    <row r="719" spans="1:9" ht="15.75" customHeight="1" x14ac:dyDescent="0.2">
      <c r="A719" s="11" t="s">
        <v>49</v>
      </c>
      <c r="B719" s="11">
        <v>5100001094</v>
      </c>
      <c r="C719" s="11">
        <v>41470000000</v>
      </c>
      <c r="D719" s="11">
        <v>4147001000</v>
      </c>
      <c r="E719" s="11" t="s">
        <v>26</v>
      </c>
      <c r="F719" s="11" t="s">
        <v>35</v>
      </c>
      <c r="G719" s="12">
        <v>3139.22</v>
      </c>
      <c r="H719" s="13">
        <v>43962</v>
      </c>
      <c r="I719" s="11" t="s">
        <v>20</v>
      </c>
    </row>
    <row r="720" spans="1:9" ht="15.75" customHeight="1" x14ac:dyDescent="0.2">
      <c r="A720" s="11" t="s">
        <v>49</v>
      </c>
      <c r="B720" s="11">
        <v>5100001087</v>
      </c>
      <c r="C720" s="11">
        <v>44110000000</v>
      </c>
      <c r="D720" s="11">
        <v>4411001000</v>
      </c>
      <c r="E720" s="11" t="s">
        <v>42</v>
      </c>
      <c r="F720" s="11" t="s">
        <v>50</v>
      </c>
      <c r="G720" s="12">
        <v>222494.66</v>
      </c>
      <c r="H720" s="13">
        <v>43963</v>
      </c>
      <c r="I720" s="11" t="s">
        <v>20</v>
      </c>
    </row>
    <row r="721" spans="1:9" ht="15.75" customHeight="1" x14ac:dyDescent="0.2">
      <c r="A721" s="11" t="s">
        <v>49</v>
      </c>
      <c r="B721" s="11">
        <v>5100001135</v>
      </c>
      <c r="C721" s="11">
        <v>41470000000</v>
      </c>
      <c r="D721" s="11">
        <v>4147001000</v>
      </c>
      <c r="E721" s="11" t="s">
        <v>26</v>
      </c>
      <c r="F721" s="11" t="s">
        <v>35</v>
      </c>
      <c r="G721" s="12">
        <v>957.1</v>
      </c>
      <c r="H721" s="13">
        <v>43966</v>
      </c>
      <c r="I721" s="11" t="s">
        <v>20</v>
      </c>
    </row>
    <row r="722" spans="1:9" ht="15.75" customHeight="1" x14ac:dyDescent="0.2">
      <c r="A722" s="11" t="s">
        <v>49</v>
      </c>
      <c r="B722" s="11">
        <v>5100001136</v>
      </c>
      <c r="C722" s="11">
        <v>41470000000</v>
      </c>
      <c r="D722" s="11">
        <v>4147001000</v>
      </c>
      <c r="E722" s="11" t="s">
        <v>26</v>
      </c>
      <c r="F722" s="11" t="s">
        <v>35</v>
      </c>
      <c r="G722" s="12">
        <v>5034.07</v>
      </c>
      <c r="H722" s="13">
        <v>43966</v>
      </c>
      <c r="I722" s="11" t="s">
        <v>20</v>
      </c>
    </row>
    <row r="723" spans="1:9" ht="15.75" customHeight="1" x14ac:dyDescent="0.2">
      <c r="A723" s="11" t="s">
        <v>49</v>
      </c>
      <c r="B723" s="11">
        <v>5100001137</v>
      </c>
      <c r="C723" s="11">
        <v>41470000000</v>
      </c>
      <c r="D723" s="11">
        <v>4147001000</v>
      </c>
      <c r="E723" s="11" t="s">
        <v>26</v>
      </c>
      <c r="F723" s="11" t="s">
        <v>35</v>
      </c>
      <c r="G723" s="12">
        <v>3306.16</v>
      </c>
      <c r="H723" s="13">
        <v>43966</v>
      </c>
      <c r="I723" s="11" t="s">
        <v>20</v>
      </c>
    </row>
    <row r="724" spans="1:9" ht="15.75" customHeight="1" x14ac:dyDescent="0.2">
      <c r="A724" s="11" t="s">
        <v>52</v>
      </c>
      <c r="B724" s="11">
        <v>5100001095</v>
      </c>
      <c r="C724" s="11">
        <v>44110000000</v>
      </c>
      <c r="D724" s="11">
        <v>4411001000</v>
      </c>
      <c r="E724" s="11" t="s">
        <v>42</v>
      </c>
      <c r="F724" s="11" t="s">
        <v>54</v>
      </c>
      <c r="G724" s="12">
        <v>4186.12</v>
      </c>
      <c r="H724" s="13">
        <v>43962</v>
      </c>
      <c r="I724" s="11" t="s">
        <v>20</v>
      </c>
    </row>
    <row r="725" spans="1:9" ht="15.75" customHeight="1" x14ac:dyDescent="0.2">
      <c r="A725" s="11" t="s">
        <v>52</v>
      </c>
      <c r="B725" s="11">
        <v>5100001098</v>
      </c>
      <c r="C725" s="11">
        <v>41990000000</v>
      </c>
      <c r="D725" s="11">
        <v>4199001000</v>
      </c>
      <c r="E725" s="11" t="s">
        <v>44</v>
      </c>
      <c r="F725" s="11" t="s">
        <v>45</v>
      </c>
      <c r="G725" s="12">
        <v>7578</v>
      </c>
      <c r="H725" s="13">
        <v>43962</v>
      </c>
      <c r="I725" s="11" t="s">
        <v>20</v>
      </c>
    </row>
    <row r="726" spans="1:9" ht="15.75" customHeight="1" x14ac:dyDescent="0.2">
      <c r="A726" s="11" t="s">
        <v>52</v>
      </c>
      <c r="B726" s="11">
        <v>5100001097</v>
      </c>
      <c r="C726" s="11">
        <v>41990000000</v>
      </c>
      <c r="D726" s="11">
        <v>4199001000</v>
      </c>
      <c r="E726" s="11" t="s">
        <v>44</v>
      </c>
      <c r="F726" s="11" t="s">
        <v>45</v>
      </c>
      <c r="G726" s="12">
        <v>3348</v>
      </c>
      <c r="H726" s="13">
        <v>43962</v>
      </c>
      <c r="I726" s="11" t="s">
        <v>20</v>
      </c>
    </row>
    <row r="727" spans="1:9" ht="15.75" customHeight="1" x14ac:dyDescent="0.2">
      <c r="A727" s="11" t="s">
        <v>52</v>
      </c>
      <c r="B727" s="11">
        <v>5100001096</v>
      </c>
      <c r="C727" s="11">
        <v>41990000000</v>
      </c>
      <c r="D727" s="11">
        <v>4199001000</v>
      </c>
      <c r="E727" s="11" t="s">
        <v>44</v>
      </c>
      <c r="F727" s="11" t="s">
        <v>45</v>
      </c>
      <c r="G727" s="12">
        <v>9362</v>
      </c>
      <c r="H727" s="13">
        <v>43962</v>
      </c>
      <c r="I727" s="11" t="s">
        <v>20</v>
      </c>
    </row>
    <row r="728" spans="1:9" ht="15.75" customHeight="1" x14ac:dyDescent="0.2">
      <c r="A728" s="11" t="s">
        <v>52</v>
      </c>
      <c r="B728" s="11">
        <v>5100001118</v>
      </c>
      <c r="C728" s="11">
        <v>44110000000</v>
      </c>
      <c r="D728" s="11">
        <v>4411001000</v>
      </c>
      <c r="E728" s="11" t="s">
        <v>42</v>
      </c>
      <c r="F728" s="11" t="s">
        <v>84</v>
      </c>
      <c r="G728" s="12">
        <v>209238.17</v>
      </c>
      <c r="H728" s="13">
        <v>43963</v>
      </c>
      <c r="I728" s="11" t="s">
        <v>20</v>
      </c>
    </row>
    <row r="729" spans="1:9" ht="15.75" customHeight="1" x14ac:dyDescent="0.2">
      <c r="A729" s="11" t="s">
        <v>52</v>
      </c>
      <c r="B729" s="11">
        <v>5100001117</v>
      </c>
      <c r="C729" s="11">
        <v>44110000000</v>
      </c>
      <c r="D729" s="11">
        <v>4411001000</v>
      </c>
      <c r="E729" s="11" t="s">
        <v>42</v>
      </c>
      <c r="F729" s="11" t="s">
        <v>51</v>
      </c>
      <c r="G729" s="12">
        <v>41907.65</v>
      </c>
      <c r="H729" s="13">
        <v>43963</v>
      </c>
      <c r="I729" s="11" t="s">
        <v>20</v>
      </c>
    </row>
    <row r="730" spans="1:9" ht="15.75" customHeight="1" x14ac:dyDescent="0.2">
      <c r="A730" s="11" t="s">
        <v>52</v>
      </c>
      <c r="B730" s="11">
        <v>5100001117</v>
      </c>
      <c r="C730" s="11">
        <v>44110000000</v>
      </c>
      <c r="D730" s="11">
        <v>4411001000</v>
      </c>
      <c r="E730" s="11" t="s">
        <v>42</v>
      </c>
      <c r="F730" s="11" t="s">
        <v>51</v>
      </c>
      <c r="G730" s="12">
        <v>100000</v>
      </c>
      <c r="H730" s="13">
        <v>43963</v>
      </c>
      <c r="I730" s="11" t="s">
        <v>20</v>
      </c>
    </row>
    <row r="731" spans="1:9" ht="15.75" customHeight="1" x14ac:dyDescent="0.2">
      <c r="A731" s="11" t="s">
        <v>52</v>
      </c>
      <c r="B731" s="11">
        <v>5100001100</v>
      </c>
      <c r="C731" s="11">
        <v>41990000000</v>
      </c>
      <c r="D731" s="11">
        <v>4199001000</v>
      </c>
      <c r="E731" s="11" t="s">
        <v>44</v>
      </c>
      <c r="F731" s="11" t="s">
        <v>45</v>
      </c>
      <c r="G731" s="12">
        <v>26973</v>
      </c>
      <c r="H731" s="13">
        <v>43963</v>
      </c>
      <c r="I731" s="11" t="s">
        <v>20</v>
      </c>
    </row>
    <row r="732" spans="1:9" ht="15.75" customHeight="1" x14ac:dyDescent="0.2">
      <c r="A732" s="11" t="s">
        <v>52</v>
      </c>
      <c r="B732" s="11">
        <v>5100001100</v>
      </c>
      <c r="C732" s="11">
        <v>41990000000</v>
      </c>
      <c r="D732" s="11">
        <v>4199001000</v>
      </c>
      <c r="E732" s="11" t="s">
        <v>44</v>
      </c>
      <c r="F732" s="11" t="s">
        <v>45</v>
      </c>
      <c r="G732" s="12">
        <v>4820</v>
      </c>
      <c r="H732" s="13">
        <v>43963</v>
      </c>
      <c r="I732" s="11" t="s">
        <v>20</v>
      </c>
    </row>
    <row r="733" spans="1:9" ht="15.75" customHeight="1" x14ac:dyDescent="0.2">
      <c r="A733" s="11" t="s">
        <v>52</v>
      </c>
      <c r="B733" s="11">
        <v>5100001100</v>
      </c>
      <c r="C733" s="11">
        <v>41990000000</v>
      </c>
      <c r="D733" s="11">
        <v>4199001000</v>
      </c>
      <c r="E733" s="11" t="s">
        <v>44</v>
      </c>
      <c r="F733" s="11" t="s">
        <v>45</v>
      </c>
      <c r="G733" s="12">
        <v>9954</v>
      </c>
      <c r="H733" s="13">
        <v>43963</v>
      </c>
      <c r="I733" s="11" t="s">
        <v>20</v>
      </c>
    </row>
    <row r="734" spans="1:9" ht="15.75" customHeight="1" x14ac:dyDescent="0.2">
      <c r="A734" s="11" t="s">
        <v>52</v>
      </c>
      <c r="B734" s="11">
        <v>5100001140</v>
      </c>
      <c r="C734" s="11">
        <v>41470000000</v>
      </c>
      <c r="D734" s="11">
        <v>4147001000</v>
      </c>
      <c r="E734" s="11" t="s">
        <v>26</v>
      </c>
      <c r="F734" s="11" t="s">
        <v>53</v>
      </c>
      <c r="G734" s="12">
        <v>987.94</v>
      </c>
      <c r="H734" s="13">
        <v>43966</v>
      </c>
      <c r="I734" s="11" t="s">
        <v>20</v>
      </c>
    </row>
    <row r="735" spans="1:9" ht="15.75" customHeight="1" x14ac:dyDescent="0.2">
      <c r="A735" s="11" t="s">
        <v>52</v>
      </c>
      <c r="B735" s="11">
        <v>5100001141</v>
      </c>
      <c r="C735" s="11">
        <v>41470000000</v>
      </c>
      <c r="D735" s="11">
        <v>4147001000</v>
      </c>
      <c r="E735" s="11" t="s">
        <v>26</v>
      </c>
      <c r="F735" s="11" t="s">
        <v>53</v>
      </c>
      <c r="G735" s="12">
        <v>793.62</v>
      </c>
      <c r="H735" s="13">
        <v>43966</v>
      </c>
      <c r="I735" s="11" t="s">
        <v>20</v>
      </c>
    </row>
    <row r="736" spans="1:9" ht="15.75" customHeight="1" x14ac:dyDescent="0.2">
      <c r="A736" s="11" t="s">
        <v>52</v>
      </c>
      <c r="B736" s="11">
        <v>5100001144</v>
      </c>
      <c r="C736" s="11">
        <v>41990000000</v>
      </c>
      <c r="D736" s="11">
        <v>4199001000</v>
      </c>
      <c r="E736" s="11" t="s">
        <v>44</v>
      </c>
      <c r="F736" s="11" t="s">
        <v>45</v>
      </c>
      <c r="G736" s="12">
        <v>300</v>
      </c>
      <c r="H736" s="13">
        <v>43966</v>
      </c>
      <c r="I736" s="11" t="s">
        <v>20</v>
      </c>
    </row>
    <row r="737" spans="1:9" ht="15.75" customHeight="1" x14ac:dyDescent="0.2">
      <c r="A737" s="11" t="s">
        <v>52</v>
      </c>
      <c r="B737" s="11">
        <v>5100001145</v>
      </c>
      <c r="C737" s="11">
        <v>41990000000</v>
      </c>
      <c r="D737" s="11">
        <v>4199001000</v>
      </c>
      <c r="E737" s="11" t="s">
        <v>44</v>
      </c>
      <c r="F737" s="11" t="s">
        <v>45</v>
      </c>
      <c r="G737" s="12">
        <v>1140</v>
      </c>
      <c r="H737" s="13">
        <v>43966</v>
      </c>
      <c r="I737" s="11" t="s">
        <v>20</v>
      </c>
    </row>
    <row r="738" spans="1:9" ht="15.75" customHeight="1" x14ac:dyDescent="0.2">
      <c r="A738" s="11" t="s">
        <v>52</v>
      </c>
      <c r="B738" s="11">
        <v>5100001146</v>
      </c>
      <c r="C738" s="11">
        <v>41990000000</v>
      </c>
      <c r="D738" s="11">
        <v>4199001000</v>
      </c>
      <c r="E738" s="11" t="s">
        <v>44</v>
      </c>
      <c r="F738" s="11" t="s">
        <v>45</v>
      </c>
      <c r="G738" s="12">
        <v>2958</v>
      </c>
      <c r="H738" s="13">
        <v>43966</v>
      </c>
      <c r="I738" s="11" t="s">
        <v>20</v>
      </c>
    </row>
    <row r="739" spans="1:9" ht="15.75" customHeight="1" x14ac:dyDescent="0.2">
      <c r="A739" s="11" t="s">
        <v>52</v>
      </c>
      <c r="B739" s="11">
        <v>5100001147</v>
      </c>
      <c r="C739" s="11">
        <v>41990000000</v>
      </c>
      <c r="D739" s="11">
        <v>4199001000</v>
      </c>
      <c r="E739" s="11" t="s">
        <v>44</v>
      </c>
      <c r="F739" s="11" t="s">
        <v>45</v>
      </c>
      <c r="G739" s="12">
        <v>1380</v>
      </c>
      <c r="H739" s="13">
        <v>43966</v>
      </c>
      <c r="I739" s="11" t="s">
        <v>20</v>
      </c>
    </row>
    <row r="740" spans="1:9" ht="15.75" customHeight="1" x14ac:dyDescent="0.2">
      <c r="A740" s="11" t="s">
        <v>52</v>
      </c>
      <c r="B740" s="11">
        <v>5100001148</v>
      </c>
      <c r="C740" s="11">
        <v>41990000000</v>
      </c>
      <c r="D740" s="11">
        <v>4199001000</v>
      </c>
      <c r="E740" s="11" t="s">
        <v>44</v>
      </c>
      <c r="F740" s="11" t="s">
        <v>45</v>
      </c>
      <c r="G740" s="12">
        <v>5213</v>
      </c>
      <c r="H740" s="13">
        <v>43966</v>
      </c>
      <c r="I740" s="11" t="s">
        <v>20</v>
      </c>
    </row>
    <row r="741" spans="1:9" ht="15.75" customHeight="1" x14ac:dyDescent="0.2">
      <c r="A741" s="11" t="s">
        <v>52</v>
      </c>
      <c r="B741" s="11">
        <v>5100001149</v>
      </c>
      <c r="C741" s="11">
        <v>41990000000</v>
      </c>
      <c r="D741" s="11">
        <v>4199001000</v>
      </c>
      <c r="E741" s="11" t="s">
        <v>44</v>
      </c>
      <c r="F741" s="11" t="s">
        <v>45</v>
      </c>
      <c r="G741" s="12">
        <v>870</v>
      </c>
      <c r="H741" s="13">
        <v>43966</v>
      </c>
      <c r="I741" s="11" t="s">
        <v>20</v>
      </c>
    </row>
    <row r="742" spans="1:9" ht="15.75" customHeight="1" x14ac:dyDescent="0.2">
      <c r="A742" s="11" t="s">
        <v>52</v>
      </c>
      <c r="B742" s="11">
        <v>5100001150</v>
      </c>
      <c r="C742" s="11">
        <v>41990000000</v>
      </c>
      <c r="D742" s="11">
        <v>4199001000</v>
      </c>
      <c r="E742" s="11" t="s">
        <v>44</v>
      </c>
      <c r="F742" s="11" t="s">
        <v>45</v>
      </c>
      <c r="G742" s="12">
        <v>1500</v>
      </c>
      <c r="H742" s="13">
        <v>43966</v>
      </c>
      <c r="I742" s="11" t="s">
        <v>20</v>
      </c>
    </row>
    <row r="743" spans="1:9" ht="15.75" customHeight="1" x14ac:dyDescent="0.2">
      <c r="A743" s="11" t="s">
        <v>52</v>
      </c>
      <c r="B743" s="11">
        <v>5100001151</v>
      </c>
      <c r="C743" s="11">
        <v>41990000000</v>
      </c>
      <c r="D743" s="11">
        <v>4199001000</v>
      </c>
      <c r="E743" s="11" t="s">
        <v>44</v>
      </c>
      <c r="F743" s="11" t="s">
        <v>45</v>
      </c>
      <c r="G743" s="12">
        <v>4470</v>
      </c>
      <c r="H743" s="13">
        <v>43966</v>
      </c>
      <c r="I743" s="11" t="s">
        <v>20</v>
      </c>
    </row>
    <row r="744" spans="1:9" ht="15.75" customHeight="1" x14ac:dyDescent="0.2">
      <c r="A744" s="11" t="s">
        <v>52</v>
      </c>
      <c r="B744" s="11">
        <v>5100001152</v>
      </c>
      <c r="C744" s="11">
        <v>41990000000</v>
      </c>
      <c r="D744" s="11">
        <v>4199001000</v>
      </c>
      <c r="E744" s="11" t="s">
        <v>44</v>
      </c>
      <c r="F744" s="11" t="s">
        <v>45</v>
      </c>
      <c r="G744" s="12">
        <v>9461</v>
      </c>
      <c r="H744" s="13">
        <v>43966</v>
      </c>
      <c r="I744" s="11" t="s">
        <v>20</v>
      </c>
    </row>
    <row r="745" spans="1:9" ht="15.75" customHeight="1" x14ac:dyDescent="0.2">
      <c r="A745" s="11" t="s">
        <v>52</v>
      </c>
      <c r="B745" s="11">
        <v>5100001153</v>
      </c>
      <c r="C745" s="11">
        <v>41990000000</v>
      </c>
      <c r="D745" s="11">
        <v>4199001000</v>
      </c>
      <c r="E745" s="11" t="s">
        <v>44</v>
      </c>
      <c r="F745" s="11" t="s">
        <v>45</v>
      </c>
      <c r="G745" s="12">
        <v>9630</v>
      </c>
      <c r="H745" s="13">
        <v>43966</v>
      </c>
      <c r="I745" s="11" t="s">
        <v>20</v>
      </c>
    </row>
    <row r="746" spans="1:9" ht="15.75" customHeight="1" x14ac:dyDescent="0.2">
      <c r="A746" s="11" t="s">
        <v>52</v>
      </c>
      <c r="B746" s="11">
        <v>5100001157</v>
      </c>
      <c r="C746" s="11">
        <v>41990000000</v>
      </c>
      <c r="D746" s="11">
        <v>4199001000</v>
      </c>
      <c r="E746" s="11" t="s">
        <v>44</v>
      </c>
      <c r="F746" s="11" t="s">
        <v>45</v>
      </c>
      <c r="G746" s="12">
        <v>1125</v>
      </c>
      <c r="H746" s="13">
        <v>43966</v>
      </c>
      <c r="I746" s="11" t="s">
        <v>20</v>
      </c>
    </row>
    <row r="747" spans="1:9" ht="15.75" customHeight="1" x14ac:dyDescent="0.2">
      <c r="A747" s="11" t="s">
        <v>52</v>
      </c>
      <c r="B747" s="11">
        <v>5100001158</v>
      </c>
      <c r="C747" s="11">
        <v>41990000000</v>
      </c>
      <c r="D747" s="11">
        <v>4199001000</v>
      </c>
      <c r="E747" s="11" t="s">
        <v>44</v>
      </c>
      <c r="F747" s="11" t="s">
        <v>45</v>
      </c>
      <c r="G747" s="12">
        <v>8050</v>
      </c>
      <c r="H747" s="13">
        <v>43966</v>
      </c>
      <c r="I747" s="11" t="s">
        <v>20</v>
      </c>
    </row>
    <row r="748" spans="1:9" ht="15.75" customHeight="1" x14ac:dyDescent="0.2">
      <c r="A748" s="11" t="s">
        <v>52</v>
      </c>
      <c r="B748" s="11">
        <v>5100001160</v>
      </c>
      <c r="C748" s="11">
        <v>41990000000</v>
      </c>
      <c r="D748" s="11">
        <v>4199001000</v>
      </c>
      <c r="E748" s="11" t="s">
        <v>44</v>
      </c>
      <c r="F748" s="11" t="s">
        <v>45</v>
      </c>
      <c r="G748" s="12">
        <v>5650</v>
      </c>
      <c r="H748" s="13">
        <v>43966</v>
      </c>
      <c r="I748" s="11" t="s">
        <v>20</v>
      </c>
    </row>
    <row r="749" spans="1:9" ht="15.75" customHeight="1" x14ac:dyDescent="0.2">
      <c r="A749" s="11" t="s">
        <v>52</v>
      </c>
      <c r="B749" s="11">
        <v>5100001164</v>
      </c>
      <c r="C749" s="11">
        <v>41990000000</v>
      </c>
      <c r="D749" s="11">
        <v>4199001000</v>
      </c>
      <c r="E749" s="11" t="s">
        <v>44</v>
      </c>
      <c r="F749" s="11" t="s">
        <v>45</v>
      </c>
      <c r="G749" s="12">
        <v>50</v>
      </c>
      <c r="H749" s="13">
        <v>43966</v>
      </c>
      <c r="I749" s="11" t="s">
        <v>20</v>
      </c>
    </row>
    <row r="750" spans="1:9" ht="15.75" customHeight="1" x14ac:dyDescent="0.2">
      <c r="A750" s="11" t="s">
        <v>52</v>
      </c>
      <c r="B750" s="11">
        <v>5100001168</v>
      </c>
      <c r="C750" s="11">
        <v>41990000000</v>
      </c>
      <c r="D750" s="11">
        <v>4199001000</v>
      </c>
      <c r="E750" s="11" t="s">
        <v>44</v>
      </c>
      <c r="F750" s="11" t="s">
        <v>45</v>
      </c>
      <c r="G750" s="12">
        <v>63100</v>
      </c>
      <c r="H750" s="13">
        <v>43969</v>
      </c>
      <c r="I750" s="11" t="s">
        <v>20</v>
      </c>
    </row>
    <row r="751" spans="1:9" ht="15.75" customHeight="1" x14ac:dyDescent="0.2">
      <c r="A751" s="11" t="s">
        <v>52</v>
      </c>
      <c r="B751" s="11">
        <v>5100001167</v>
      </c>
      <c r="C751" s="11">
        <v>41990000000</v>
      </c>
      <c r="D751" s="11">
        <v>4199001000</v>
      </c>
      <c r="E751" s="11" t="s">
        <v>44</v>
      </c>
      <c r="F751" s="11" t="s">
        <v>45</v>
      </c>
      <c r="G751" s="12">
        <v>12815</v>
      </c>
      <c r="H751" s="13">
        <v>43969</v>
      </c>
      <c r="I751" s="11" t="s">
        <v>20</v>
      </c>
    </row>
    <row r="752" spans="1:9" ht="15.75" customHeight="1" x14ac:dyDescent="0.2">
      <c r="A752" s="11" t="s">
        <v>52</v>
      </c>
      <c r="B752" s="11">
        <v>5100001166</v>
      </c>
      <c r="C752" s="11">
        <v>41990000000</v>
      </c>
      <c r="D752" s="11">
        <v>4199001000</v>
      </c>
      <c r="E752" s="11" t="s">
        <v>44</v>
      </c>
      <c r="F752" s="11" t="s">
        <v>45</v>
      </c>
      <c r="G752" s="12">
        <v>28517.5</v>
      </c>
      <c r="H752" s="13">
        <v>43969</v>
      </c>
      <c r="I752" s="11" t="s">
        <v>20</v>
      </c>
    </row>
    <row r="753" spans="1:9" ht="15.75" customHeight="1" x14ac:dyDescent="0.2">
      <c r="A753" s="11" t="s">
        <v>52</v>
      </c>
      <c r="B753" s="11">
        <v>5100001165</v>
      </c>
      <c r="C753" s="11">
        <v>41990000000</v>
      </c>
      <c r="D753" s="11">
        <v>4199001000</v>
      </c>
      <c r="E753" s="11" t="s">
        <v>44</v>
      </c>
      <c r="F753" s="11" t="s">
        <v>45</v>
      </c>
      <c r="G753" s="12">
        <v>13370</v>
      </c>
      <c r="H753" s="13">
        <v>43969</v>
      </c>
      <c r="I753" s="11" t="s">
        <v>20</v>
      </c>
    </row>
    <row r="754" spans="1:9" ht="15.75" customHeight="1" x14ac:dyDescent="0.2">
      <c r="A754" s="11" t="s">
        <v>52</v>
      </c>
      <c r="B754" s="11">
        <v>5100001163</v>
      </c>
      <c r="C754" s="11">
        <v>41990000000</v>
      </c>
      <c r="D754" s="11">
        <v>4199001000</v>
      </c>
      <c r="E754" s="11" t="s">
        <v>44</v>
      </c>
      <c r="F754" s="11" t="s">
        <v>45</v>
      </c>
      <c r="G754" s="12">
        <v>17125</v>
      </c>
      <c r="H754" s="13">
        <v>43969</v>
      </c>
      <c r="I754" s="11" t="s">
        <v>20</v>
      </c>
    </row>
    <row r="755" spans="1:9" ht="15.75" customHeight="1" x14ac:dyDescent="0.2">
      <c r="A755" s="11" t="s">
        <v>52</v>
      </c>
      <c r="B755" s="11">
        <v>5100001162</v>
      </c>
      <c r="C755" s="11">
        <v>41990000000</v>
      </c>
      <c r="D755" s="11">
        <v>4199001000</v>
      </c>
      <c r="E755" s="11" t="s">
        <v>44</v>
      </c>
      <c r="F755" s="11" t="s">
        <v>45</v>
      </c>
      <c r="G755" s="12">
        <v>11040</v>
      </c>
      <c r="H755" s="13">
        <v>43969</v>
      </c>
      <c r="I755" s="11" t="s">
        <v>20</v>
      </c>
    </row>
    <row r="756" spans="1:9" ht="15.75" customHeight="1" x14ac:dyDescent="0.2">
      <c r="A756" s="11" t="s">
        <v>52</v>
      </c>
      <c r="B756" s="11">
        <v>5100001161</v>
      </c>
      <c r="C756" s="11">
        <v>41990000000</v>
      </c>
      <c r="D756" s="11">
        <v>4199001000</v>
      </c>
      <c r="E756" s="11" t="s">
        <v>44</v>
      </c>
      <c r="F756" s="11" t="s">
        <v>45</v>
      </c>
      <c r="G756" s="12">
        <v>45240</v>
      </c>
      <c r="H756" s="13">
        <v>43969</v>
      </c>
      <c r="I756" s="11" t="s">
        <v>20</v>
      </c>
    </row>
    <row r="757" spans="1:9" ht="15.75" customHeight="1" x14ac:dyDescent="0.2">
      <c r="A757" s="11" t="s">
        <v>52</v>
      </c>
      <c r="B757" s="11">
        <v>5100001159</v>
      </c>
      <c r="C757" s="11">
        <v>41990000000</v>
      </c>
      <c r="D757" s="11">
        <v>4199001000</v>
      </c>
      <c r="E757" s="11" t="s">
        <v>44</v>
      </c>
      <c r="F757" s="11" t="s">
        <v>45</v>
      </c>
      <c r="G757" s="12">
        <v>35353.5</v>
      </c>
      <c r="H757" s="13">
        <v>43969</v>
      </c>
      <c r="I757" s="11" t="s">
        <v>20</v>
      </c>
    </row>
    <row r="758" spans="1:9" ht="15.75" customHeight="1" x14ac:dyDescent="0.2">
      <c r="A758" s="11" t="s">
        <v>52</v>
      </c>
      <c r="B758" s="11">
        <v>5100001156</v>
      </c>
      <c r="C758" s="11">
        <v>41990000000</v>
      </c>
      <c r="D758" s="11">
        <v>4199001000</v>
      </c>
      <c r="E758" s="11" t="s">
        <v>44</v>
      </c>
      <c r="F758" s="11" t="s">
        <v>45</v>
      </c>
      <c r="G758" s="12">
        <v>58925</v>
      </c>
      <c r="H758" s="13">
        <v>43969</v>
      </c>
      <c r="I758" s="11" t="s">
        <v>20</v>
      </c>
    </row>
    <row r="759" spans="1:9" ht="15.75" customHeight="1" x14ac:dyDescent="0.2">
      <c r="A759" s="11" t="s">
        <v>52</v>
      </c>
      <c r="B759" s="11">
        <v>5100001155</v>
      </c>
      <c r="C759" s="11">
        <v>41990000000</v>
      </c>
      <c r="D759" s="11">
        <v>4199001000</v>
      </c>
      <c r="E759" s="11" t="s">
        <v>44</v>
      </c>
      <c r="F759" s="11" t="s">
        <v>45</v>
      </c>
      <c r="G759" s="12">
        <v>15175</v>
      </c>
      <c r="H759" s="13">
        <v>43969</v>
      </c>
      <c r="I759" s="11" t="s">
        <v>20</v>
      </c>
    </row>
    <row r="760" spans="1:9" ht="15.75" customHeight="1" x14ac:dyDescent="0.2">
      <c r="A760" s="11" t="s">
        <v>52</v>
      </c>
      <c r="B760" s="11">
        <v>5100001154</v>
      </c>
      <c r="C760" s="11">
        <v>41990000000</v>
      </c>
      <c r="D760" s="11">
        <v>4199001000</v>
      </c>
      <c r="E760" s="11" t="s">
        <v>44</v>
      </c>
      <c r="F760" s="11" t="s">
        <v>45</v>
      </c>
      <c r="G760" s="12">
        <v>175168</v>
      </c>
      <c r="H760" s="13">
        <v>43969</v>
      </c>
      <c r="I760" s="11" t="s">
        <v>20</v>
      </c>
    </row>
    <row r="761" spans="1:9" ht="15.75" customHeight="1" x14ac:dyDescent="0.2">
      <c r="A761" s="11" t="s">
        <v>52</v>
      </c>
      <c r="B761" s="11">
        <v>5100001169</v>
      </c>
      <c r="C761" s="11">
        <v>41990000000</v>
      </c>
      <c r="D761" s="11">
        <v>4199001000</v>
      </c>
      <c r="E761" s="11" t="s">
        <v>44</v>
      </c>
      <c r="F761" s="11" t="s">
        <v>45</v>
      </c>
      <c r="G761" s="12">
        <v>21760</v>
      </c>
      <c r="H761" s="13">
        <v>43969</v>
      </c>
      <c r="I761" s="11" t="s">
        <v>20</v>
      </c>
    </row>
    <row r="762" spans="1:9" ht="15.75" customHeight="1" x14ac:dyDescent="0.2">
      <c r="A762" s="11" t="s">
        <v>52</v>
      </c>
      <c r="B762" s="11">
        <v>5100001143</v>
      </c>
      <c r="C762" s="11">
        <v>41990000000</v>
      </c>
      <c r="D762" s="11">
        <v>4199001000</v>
      </c>
      <c r="E762" s="11" t="s">
        <v>44</v>
      </c>
      <c r="F762" s="11" t="s">
        <v>45</v>
      </c>
      <c r="G762" s="12">
        <v>22262</v>
      </c>
      <c r="H762" s="13">
        <v>43969</v>
      </c>
      <c r="I762" s="11" t="s">
        <v>20</v>
      </c>
    </row>
    <row r="763" spans="1:9" ht="15.75" customHeight="1" x14ac:dyDescent="0.2">
      <c r="A763" s="11" t="s">
        <v>52</v>
      </c>
      <c r="B763" s="11">
        <v>5100001235</v>
      </c>
      <c r="C763" s="11">
        <v>44110000000</v>
      </c>
      <c r="D763" s="11">
        <v>4411001000</v>
      </c>
      <c r="E763" s="11" t="s">
        <v>42</v>
      </c>
      <c r="F763" s="11" t="s">
        <v>55</v>
      </c>
      <c r="G763" s="12">
        <v>800000</v>
      </c>
      <c r="H763" s="13">
        <v>43978</v>
      </c>
      <c r="I763" s="11" t="s">
        <v>20</v>
      </c>
    </row>
    <row r="764" spans="1:9" ht="15.75" customHeight="1" x14ac:dyDescent="0.2">
      <c r="A764" s="11" t="s">
        <v>52</v>
      </c>
      <c r="B764" s="11">
        <v>5100001236</v>
      </c>
      <c r="C764" s="11">
        <v>44110000000</v>
      </c>
      <c r="D764" s="11">
        <v>4411001000</v>
      </c>
      <c r="E764" s="11" t="s">
        <v>42</v>
      </c>
      <c r="F764" s="11" t="s">
        <v>55</v>
      </c>
      <c r="G764" s="12">
        <v>170856.29</v>
      </c>
      <c r="H764" s="13">
        <v>43978</v>
      </c>
      <c r="I764" s="11" t="s">
        <v>20</v>
      </c>
    </row>
    <row r="765" spans="1:9" ht="15.75" customHeight="1" x14ac:dyDescent="0.2">
      <c r="A765" s="11" t="s">
        <v>52</v>
      </c>
      <c r="B765" s="11">
        <v>5100001241</v>
      </c>
      <c r="C765" s="11">
        <v>44110000000</v>
      </c>
      <c r="D765" s="11">
        <v>4411001000</v>
      </c>
      <c r="E765" s="11" t="s">
        <v>42</v>
      </c>
      <c r="F765" s="11" t="s">
        <v>54</v>
      </c>
      <c r="G765" s="12">
        <v>358450.34</v>
      </c>
      <c r="H765" s="13">
        <v>43979</v>
      </c>
      <c r="I765" s="11" t="s">
        <v>20</v>
      </c>
    </row>
    <row r="766" spans="1:9" ht="15.75" customHeight="1" x14ac:dyDescent="0.2">
      <c r="A766" s="11" t="s">
        <v>52</v>
      </c>
      <c r="B766" s="11">
        <v>5100001262</v>
      </c>
      <c r="C766" s="11">
        <v>41990000000</v>
      </c>
      <c r="D766" s="11">
        <v>4199001000</v>
      </c>
      <c r="E766" s="11" t="s">
        <v>44</v>
      </c>
      <c r="F766" s="11" t="s">
        <v>45</v>
      </c>
      <c r="G766" s="12">
        <v>6450</v>
      </c>
      <c r="H766" s="13">
        <v>43980</v>
      </c>
      <c r="I766" s="11" t="s">
        <v>20</v>
      </c>
    </row>
    <row r="767" spans="1:9" ht="15.75" customHeight="1" x14ac:dyDescent="0.2">
      <c r="A767" s="11" t="s">
        <v>0</v>
      </c>
      <c r="B767" s="11">
        <v>40065940</v>
      </c>
      <c r="C767" s="11">
        <v>41120000000</v>
      </c>
      <c r="D767" s="11">
        <v>4112001000</v>
      </c>
      <c r="E767" s="11" t="s">
        <v>60</v>
      </c>
      <c r="F767" s="11" t="s">
        <v>21</v>
      </c>
      <c r="G767" s="12">
        <v>2676.33</v>
      </c>
      <c r="H767" s="13">
        <v>43955</v>
      </c>
      <c r="I767" s="11" t="s">
        <v>20</v>
      </c>
    </row>
    <row r="768" spans="1:9" ht="15.75" customHeight="1" x14ac:dyDescent="0.2">
      <c r="A768" s="11" t="s">
        <v>0</v>
      </c>
      <c r="B768" s="11">
        <v>40065940</v>
      </c>
      <c r="C768" s="11">
        <v>41140000000</v>
      </c>
      <c r="D768" s="11">
        <v>4114001000</v>
      </c>
      <c r="E768" s="11" t="s">
        <v>61</v>
      </c>
      <c r="F768" s="11" t="s">
        <v>21</v>
      </c>
      <c r="G768" s="12">
        <v>1599.95</v>
      </c>
      <c r="H768" s="13">
        <v>43955</v>
      </c>
      <c r="I768" s="11" t="s">
        <v>20</v>
      </c>
    </row>
    <row r="769" spans="1:9" ht="15.75" customHeight="1" x14ac:dyDescent="0.2">
      <c r="A769" s="11" t="s">
        <v>0</v>
      </c>
      <c r="B769" s="11">
        <v>40065940</v>
      </c>
      <c r="C769" s="11">
        <v>41130000000</v>
      </c>
      <c r="D769" s="11">
        <v>4113001000</v>
      </c>
      <c r="E769" s="11" t="s">
        <v>61</v>
      </c>
      <c r="F769" s="11" t="s">
        <v>21</v>
      </c>
      <c r="G769" s="12">
        <v>4363.58</v>
      </c>
      <c r="H769" s="13">
        <v>43955</v>
      </c>
      <c r="I769" s="11" t="s">
        <v>20</v>
      </c>
    </row>
    <row r="770" spans="1:9" ht="15.75" customHeight="1" x14ac:dyDescent="0.2">
      <c r="A770" s="11" t="s">
        <v>0</v>
      </c>
      <c r="B770" s="11">
        <v>40065940</v>
      </c>
      <c r="C770" s="11">
        <v>41130000000</v>
      </c>
      <c r="D770" s="11">
        <v>4113002000</v>
      </c>
      <c r="E770" s="11" t="s">
        <v>62</v>
      </c>
      <c r="F770" s="11" t="s">
        <v>21</v>
      </c>
      <c r="G770" s="12">
        <v>2472.69</v>
      </c>
      <c r="H770" s="13">
        <v>43955</v>
      </c>
      <c r="I770" s="11" t="s">
        <v>20</v>
      </c>
    </row>
    <row r="771" spans="1:9" ht="15.75" customHeight="1" x14ac:dyDescent="0.2">
      <c r="A771" s="11" t="s">
        <v>0</v>
      </c>
      <c r="B771" s="11">
        <v>40065940</v>
      </c>
      <c r="C771" s="11">
        <v>41140000000</v>
      </c>
      <c r="D771" s="11">
        <v>4114002000</v>
      </c>
      <c r="E771" s="11" t="s">
        <v>62</v>
      </c>
      <c r="F771" s="11" t="s">
        <v>21</v>
      </c>
      <c r="G771" s="12">
        <v>669.1</v>
      </c>
      <c r="H771" s="13">
        <v>43955</v>
      </c>
      <c r="I771" s="11" t="s">
        <v>20</v>
      </c>
    </row>
    <row r="772" spans="1:9" ht="15.75" customHeight="1" x14ac:dyDescent="0.2">
      <c r="A772" s="11" t="s">
        <v>0</v>
      </c>
      <c r="B772" s="11">
        <v>40065940</v>
      </c>
      <c r="C772" s="11">
        <v>41130000000</v>
      </c>
      <c r="D772" s="11">
        <v>4113003000</v>
      </c>
      <c r="E772" s="11" t="s">
        <v>63</v>
      </c>
      <c r="F772" s="11" t="s">
        <v>21</v>
      </c>
      <c r="G772" s="12">
        <v>148.69</v>
      </c>
      <c r="H772" s="13">
        <v>43955</v>
      </c>
      <c r="I772" s="11" t="s">
        <v>20</v>
      </c>
    </row>
    <row r="773" spans="1:9" ht="15.75" customHeight="1" x14ac:dyDescent="0.2">
      <c r="A773" s="11" t="s">
        <v>0</v>
      </c>
      <c r="B773" s="11">
        <v>40065940</v>
      </c>
      <c r="C773" s="11">
        <v>41140000000</v>
      </c>
      <c r="D773" s="11">
        <v>4114003000</v>
      </c>
      <c r="E773" s="11" t="s">
        <v>63</v>
      </c>
      <c r="F773" s="11" t="s">
        <v>21</v>
      </c>
      <c r="G773" s="12">
        <v>148.69</v>
      </c>
      <c r="H773" s="13">
        <v>43955</v>
      </c>
      <c r="I773" s="11" t="s">
        <v>20</v>
      </c>
    </row>
    <row r="774" spans="1:9" ht="15.75" customHeight="1" x14ac:dyDescent="0.2">
      <c r="A774" s="11" t="s">
        <v>0</v>
      </c>
      <c r="B774" s="11">
        <v>40065940</v>
      </c>
      <c r="C774" s="11">
        <v>41140000000</v>
      </c>
      <c r="D774" s="11">
        <v>4114005000</v>
      </c>
      <c r="E774" s="11" t="s">
        <v>64</v>
      </c>
      <c r="F774" s="11" t="s">
        <v>21</v>
      </c>
      <c r="G774" s="12">
        <v>59.44</v>
      </c>
      <c r="H774" s="13">
        <v>43955</v>
      </c>
      <c r="I774" s="11" t="s">
        <v>20</v>
      </c>
    </row>
    <row r="775" spans="1:9" ht="15.75" customHeight="1" x14ac:dyDescent="0.2">
      <c r="A775" s="11" t="s">
        <v>0</v>
      </c>
      <c r="B775" s="11">
        <v>40065940</v>
      </c>
      <c r="C775" s="11">
        <v>41140000000</v>
      </c>
      <c r="D775" s="11">
        <v>4114001000</v>
      </c>
      <c r="E775" s="11" t="s">
        <v>61</v>
      </c>
      <c r="F775" s="11" t="s">
        <v>21</v>
      </c>
      <c r="G775" s="12">
        <v>35.56</v>
      </c>
      <c r="H775" s="13">
        <v>43955</v>
      </c>
      <c r="I775" s="11" t="s">
        <v>20</v>
      </c>
    </row>
    <row r="776" spans="1:9" ht="15.75" customHeight="1" x14ac:dyDescent="0.2">
      <c r="A776" s="11" t="s">
        <v>0</v>
      </c>
      <c r="B776" s="11">
        <v>40065940</v>
      </c>
      <c r="C776" s="11">
        <v>41130000000</v>
      </c>
      <c r="D776" s="11">
        <v>4113001000</v>
      </c>
      <c r="E776" s="11" t="s">
        <v>61</v>
      </c>
      <c r="F776" s="11" t="s">
        <v>21</v>
      </c>
      <c r="G776" s="12">
        <v>96.99</v>
      </c>
      <c r="H776" s="13">
        <v>43955</v>
      </c>
      <c r="I776" s="11" t="s">
        <v>20</v>
      </c>
    </row>
    <row r="777" spans="1:9" ht="15.75" customHeight="1" x14ac:dyDescent="0.2">
      <c r="A777" s="11" t="s">
        <v>0</v>
      </c>
      <c r="B777" s="11">
        <v>40065940</v>
      </c>
      <c r="C777" s="11">
        <v>41130000000</v>
      </c>
      <c r="D777" s="11">
        <v>4113002000</v>
      </c>
      <c r="E777" s="11" t="s">
        <v>62</v>
      </c>
      <c r="F777" s="11" t="s">
        <v>21</v>
      </c>
      <c r="G777" s="12">
        <v>54.95</v>
      </c>
      <c r="H777" s="13">
        <v>43955</v>
      </c>
      <c r="I777" s="11" t="s">
        <v>20</v>
      </c>
    </row>
    <row r="778" spans="1:9" ht="15.75" customHeight="1" x14ac:dyDescent="0.2">
      <c r="A778" s="11" t="s">
        <v>0</v>
      </c>
      <c r="B778" s="11">
        <v>40065940</v>
      </c>
      <c r="C778" s="11">
        <v>41140000000</v>
      </c>
      <c r="D778" s="11">
        <v>4114002000</v>
      </c>
      <c r="E778" s="11" t="s">
        <v>62</v>
      </c>
      <c r="F778" s="11" t="s">
        <v>21</v>
      </c>
      <c r="G778" s="12">
        <v>14.87</v>
      </c>
      <c r="H778" s="13">
        <v>43955</v>
      </c>
      <c r="I778" s="11" t="s">
        <v>20</v>
      </c>
    </row>
    <row r="779" spans="1:9" ht="15.75" customHeight="1" x14ac:dyDescent="0.2">
      <c r="A779" s="11" t="s">
        <v>0</v>
      </c>
      <c r="B779" s="11">
        <v>40071218</v>
      </c>
      <c r="C779" s="11">
        <v>46300000000</v>
      </c>
      <c r="D779" s="11">
        <v>4630000009</v>
      </c>
      <c r="E779" s="11" t="s">
        <v>58</v>
      </c>
      <c r="F779" s="11" t="s">
        <v>59</v>
      </c>
      <c r="G779" s="12">
        <v>43.75</v>
      </c>
      <c r="H779" s="13">
        <v>43955</v>
      </c>
      <c r="I779" s="11" t="s">
        <v>20</v>
      </c>
    </row>
    <row r="780" spans="1:9" ht="15.75" customHeight="1" x14ac:dyDescent="0.2">
      <c r="A780" s="11" t="s">
        <v>0</v>
      </c>
      <c r="B780" s="11">
        <v>40076740</v>
      </c>
      <c r="C780" s="11">
        <v>46300000000</v>
      </c>
      <c r="D780" s="11">
        <v>4630000009</v>
      </c>
      <c r="E780" s="11" t="s">
        <v>58</v>
      </c>
      <c r="F780" s="11" t="s">
        <v>59</v>
      </c>
      <c r="G780" s="12">
        <v>2910.4</v>
      </c>
      <c r="H780" s="13">
        <v>43959</v>
      </c>
      <c r="I780" s="11" t="s">
        <v>20</v>
      </c>
    </row>
    <row r="781" spans="1:9" ht="15.75" customHeight="1" x14ac:dyDescent="0.2">
      <c r="A781" s="11" t="s">
        <v>0</v>
      </c>
      <c r="B781" s="11">
        <v>40076902</v>
      </c>
      <c r="C781" s="11">
        <v>46300000000</v>
      </c>
      <c r="D781" s="11">
        <v>4630000009</v>
      </c>
      <c r="E781" s="11" t="s">
        <v>58</v>
      </c>
      <c r="F781" s="11" t="s">
        <v>59</v>
      </c>
      <c r="G781" s="12">
        <v>17911.47</v>
      </c>
      <c r="H781" s="13">
        <v>43964</v>
      </c>
      <c r="I781" s="11" t="s">
        <v>20</v>
      </c>
    </row>
    <row r="782" spans="1:9" ht="15.75" customHeight="1" x14ac:dyDescent="0.2">
      <c r="A782" s="11" t="s">
        <v>0</v>
      </c>
      <c r="B782" s="11">
        <v>40075015</v>
      </c>
      <c r="C782" s="11">
        <v>41490000000</v>
      </c>
      <c r="D782" s="11">
        <v>4149009000</v>
      </c>
      <c r="E782" s="11" t="s">
        <v>69</v>
      </c>
      <c r="F782" s="11" t="s">
        <v>119</v>
      </c>
      <c r="G782" s="12">
        <v>310.3</v>
      </c>
      <c r="H782" s="13">
        <v>43966</v>
      </c>
      <c r="I782" s="11" t="s">
        <v>20</v>
      </c>
    </row>
    <row r="783" spans="1:9" ht="15.75" customHeight="1" x14ac:dyDescent="0.2">
      <c r="A783" s="11" t="s">
        <v>0</v>
      </c>
      <c r="B783" s="11">
        <v>40078958</v>
      </c>
      <c r="C783" s="11">
        <v>46300000000</v>
      </c>
      <c r="D783" s="11">
        <v>4630000009</v>
      </c>
      <c r="E783" s="11" t="s">
        <v>58</v>
      </c>
      <c r="F783" s="11" t="s">
        <v>59</v>
      </c>
      <c r="G783" s="12">
        <v>5608</v>
      </c>
      <c r="H783" s="13">
        <v>43971</v>
      </c>
      <c r="I783" s="11" t="s">
        <v>20</v>
      </c>
    </row>
    <row r="784" spans="1:9" ht="15.75" customHeight="1" x14ac:dyDescent="0.2">
      <c r="A784" s="11" t="s">
        <v>0</v>
      </c>
      <c r="B784" s="11">
        <v>40076600</v>
      </c>
      <c r="C784" s="11">
        <v>41510000000</v>
      </c>
      <c r="D784" s="11">
        <v>4151001000</v>
      </c>
      <c r="E784" s="11" t="s">
        <v>83</v>
      </c>
      <c r="F784" s="11" t="s">
        <v>84</v>
      </c>
      <c r="G784" s="12">
        <v>298884.26</v>
      </c>
      <c r="H784" s="13">
        <v>43976</v>
      </c>
      <c r="I784" s="11" t="s">
        <v>85</v>
      </c>
    </row>
    <row r="785" spans="1:9" ht="15.75" customHeight="1" x14ac:dyDescent="0.2">
      <c r="A785" s="11" t="s">
        <v>0</v>
      </c>
      <c r="B785" s="11">
        <v>40076596</v>
      </c>
      <c r="C785" s="11">
        <v>41510000000</v>
      </c>
      <c r="D785" s="11">
        <v>4151001000</v>
      </c>
      <c r="E785" s="11" t="s">
        <v>83</v>
      </c>
      <c r="F785" s="11" t="s">
        <v>84</v>
      </c>
      <c r="G785" s="12">
        <v>200000</v>
      </c>
      <c r="H785" s="13">
        <v>43976</v>
      </c>
      <c r="I785" s="11" t="s">
        <v>85</v>
      </c>
    </row>
    <row r="786" spans="1:9" ht="15.75" customHeight="1" x14ac:dyDescent="0.2">
      <c r="A786" s="11" t="s">
        <v>0</v>
      </c>
      <c r="B786" s="11">
        <v>40076594</v>
      </c>
      <c r="C786" s="11">
        <v>41510000000</v>
      </c>
      <c r="D786" s="11">
        <v>4151001000</v>
      </c>
      <c r="E786" s="11" t="s">
        <v>83</v>
      </c>
      <c r="F786" s="11" t="s">
        <v>84</v>
      </c>
      <c r="G786" s="12">
        <v>200000</v>
      </c>
      <c r="H786" s="13">
        <v>43976</v>
      </c>
      <c r="I786" s="11" t="s">
        <v>85</v>
      </c>
    </row>
    <row r="787" spans="1:9" ht="15.75" customHeight="1" x14ac:dyDescent="0.2">
      <c r="A787" s="11" t="s">
        <v>0</v>
      </c>
      <c r="B787" s="11">
        <v>40079302</v>
      </c>
      <c r="C787" s="11">
        <v>46300000000</v>
      </c>
      <c r="D787" s="11">
        <v>4630000009</v>
      </c>
      <c r="E787" s="11" t="s">
        <v>58</v>
      </c>
      <c r="F787" s="11" t="s">
        <v>59</v>
      </c>
      <c r="G787" s="12">
        <v>262.61</v>
      </c>
      <c r="H787" s="13">
        <v>43976</v>
      </c>
      <c r="I787" s="11" t="s">
        <v>20</v>
      </c>
    </row>
    <row r="788" spans="1:9" ht="15.75" customHeight="1" x14ac:dyDescent="0.2">
      <c r="A788" s="11" t="s">
        <v>0</v>
      </c>
      <c r="B788" s="11">
        <v>40079305</v>
      </c>
      <c r="C788" s="11">
        <v>46300000000</v>
      </c>
      <c r="D788" s="11">
        <v>4630000009</v>
      </c>
      <c r="E788" s="11" t="s">
        <v>58</v>
      </c>
      <c r="F788" s="11" t="s">
        <v>59</v>
      </c>
      <c r="G788" s="12">
        <v>262.61</v>
      </c>
      <c r="H788" s="13">
        <v>43976</v>
      </c>
      <c r="I788" s="11" t="s">
        <v>20</v>
      </c>
    </row>
    <row r="789" spans="1:9" ht="15.75" customHeight="1" x14ac:dyDescent="0.2">
      <c r="A789" s="11" t="s">
        <v>0</v>
      </c>
      <c r="B789" s="11">
        <v>40079309</v>
      </c>
      <c r="C789" s="11">
        <v>46300000000</v>
      </c>
      <c r="D789" s="11">
        <v>4630000009</v>
      </c>
      <c r="E789" s="11" t="s">
        <v>58</v>
      </c>
      <c r="F789" s="11" t="s">
        <v>59</v>
      </c>
      <c r="G789" s="12">
        <v>69940.14</v>
      </c>
      <c r="H789" s="13">
        <v>43976</v>
      </c>
      <c r="I789" s="11" t="s">
        <v>20</v>
      </c>
    </row>
    <row r="790" spans="1:9" ht="15.75" customHeight="1" x14ac:dyDescent="0.2">
      <c r="A790" s="11" t="s">
        <v>0</v>
      </c>
      <c r="B790" s="11">
        <v>40078465</v>
      </c>
      <c r="C790" s="11">
        <v>41510000000</v>
      </c>
      <c r="D790" s="11">
        <v>4151001000</v>
      </c>
      <c r="E790" s="11" t="s">
        <v>83</v>
      </c>
      <c r="F790" s="11" t="s">
        <v>84</v>
      </c>
      <c r="G790" s="12">
        <v>180</v>
      </c>
      <c r="H790" s="13">
        <v>43978</v>
      </c>
      <c r="I790" s="11" t="s">
        <v>85</v>
      </c>
    </row>
    <row r="791" spans="1:9" ht="15.75" customHeight="1" x14ac:dyDescent="0.2">
      <c r="A791" s="11" t="s">
        <v>0</v>
      </c>
      <c r="B791" s="11">
        <v>40078461</v>
      </c>
      <c r="C791" s="11">
        <v>41510000000</v>
      </c>
      <c r="D791" s="11">
        <v>4151001000</v>
      </c>
      <c r="E791" s="11" t="s">
        <v>83</v>
      </c>
      <c r="F791" s="11" t="s">
        <v>84</v>
      </c>
      <c r="G791" s="12">
        <v>92757.15</v>
      </c>
      <c r="H791" s="13">
        <v>43979</v>
      </c>
      <c r="I791" s="11" t="s">
        <v>85</v>
      </c>
    </row>
    <row r="792" spans="1:9" ht="15.75" customHeight="1" x14ac:dyDescent="0.2">
      <c r="A792" s="11" t="s">
        <v>0</v>
      </c>
      <c r="B792" s="11">
        <v>40079201</v>
      </c>
      <c r="C792" s="11">
        <v>41490000000</v>
      </c>
      <c r="D792" s="11">
        <v>4149009000</v>
      </c>
      <c r="E792" s="11" t="s">
        <v>69</v>
      </c>
      <c r="F792" s="11" t="s">
        <v>75</v>
      </c>
      <c r="G792" s="12">
        <v>36.4</v>
      </c>
      <c r="H792" s="13">
        <v>43979</v>
      </c>
      <c r="I792" s="11" t="s">
        <v>20</v>
      </c>
    </row>
    <row r="793" spans="1:9" ht="15.75" customHeight="1" x14ac:dyDescent="0.2">
      <c r="A793" s="11" t="s">
        <v>0</v>
      </c>
      <c r="B793" s="11">
        <v>40079230</v>
      </c>
      <c r="C793" s="11">
        <v>41530000000</v>
      </c>
      <c r="D793" s="11">
        <v>4153003000</v>
      </c>
      <c r="E793" s="11" t="s">
        <v>65</v>
      </c>
      <c r="F793" s="11" t="s">
        <v>73</v>
      </c>
      <c r="G793" s="12">
        <v>170.5</v>
      </c>
      <c r="H793" s="13">
        <v>43979</v>
      </c>
      <c r="I793" s="11" t="s">
        <v>20</v>
      </c>
    </row>
    <row r="794" spans="1:9" ht="15.75" customHeight="1" x14ac:dyDescent="0.2">
      <c r="A794" s="11" t="s">
        <v>0</v>
      </c>
      <c r="B794" s="11">
        <v>40079246</v>
      </c>
      <c r="C794" s="11">
        <v>41490000000</v>
      </c>
      <c r="D794" s="11">
        <v>4149002000</v>
      </c>
      <c r="E794" s="11" t="s">
        <v>96</v>
      </c>
      <c r="F794" s="11" t="s">
        <v>105</v>
      </c>
      <c r="G794" s="12">
        <v>145.19999999999999</v>
      </c>
      <c r="H794" s="13">
        <v>43979</v>
      </c>
      <c r="I794" s="11" t="s">
        <v>20</v>
      </c>
    </row>
    <row r="795" spans="1:9" ht="15.75" customHeight="1" x14ac:dyDescent="0.2">
      <c r="A795" s="11" t="s">
        <v>0</v>
      </c>
      <c r="B795" s="11">
        <v>40079269</v>
      </c>
      <c r="C795" s="11">
        <v>41480000000</v>
      </c>
      <c r="D795" s="11">
        <v>4148001000</v>
      </c>
      <c r="E795" s="11" t="s">
        <v>67</v>
      </c>
      <c r="F795" s="11" t="s">
        <v>119</v>
      </c>
      <c r="G795" s="12">
        <v>123.34</v>
      </c>
      <c r="H795" s="13">
        <v>43979</v>
      </c>
      <c r="I795" s="11" t="s">
        <v>20</v>
      </c>
    </row>
    <row r="796" spans="1:9" ht="15.75" customHeight="1" x14ac:dyDescent="0.2">
      <c r="A796" s="11" t="s">
        <v>0</v>
      </c>
      <c r="B796" s="11">
        <v>40079269</v>
      </c>
      <c r="C796" s="11">
        <v>41480000000</v>
      </c>
      <c r="D796" s="11">
        <v>4148001000</v>
      </c>
      <c r="E796" s="11" t="s">
        <v>67</v>
      </c>
      <c r="F796" s="11" t="s">
        <v>119</v>
      </c>
      <c r="G796" s="12">
        <v>166.67</v>
      </c>
      <c r="H796" s="13">
        <v>43979</v>
      </c>
      <c r="I796" s="11" t="s">
        <v>20</v>
      </c>
    </row>
    <row r="797" spans="1:9" ht="15.75" customHeight="1" x14ac:dyDescent="0.2">
      <c r="A797" s="11" t="s">
        <v>0</v>
      </c>
      <c r="B797" s="11">
        <v>40079269</v>
      </c>
      <c r="C797" s="11">
        <v>41490000000</v>
      </c>
      <c r="D797" s="11">
        <v>4149009000</v>
      </c>
      <c r="E797" s="11" t="s">
        <v>69</v>
      </c>
      <c r="F797" s="11" t="s">
        <v>119</v>
      </c>
      <c r="G797" s="12">
        <v>20.29</v>
      </c>
      <c r="H797" s="13">
        <v>43979</v>
      </c>
      <c r="I797" s="11" t="s">
        <v>20</v>
      </c>
    </row>
    <row r="798" spans="1:9" ht="15.75" customHeight="1" x14ac:dyDescent="0.2">
      <c r="A798" s="11" t="s">
        <v>0</v>
      </c>
      <c r="B798" s="11">
        <v>40086222</v>
      </c>
      <c r="C798" s="11">
        <v>46300000000</v>
      </c>
      <c r="D798" s="11">
        <v>4630000009</v>
      </c>
      <c r="E798" s="11" t="s">
        <v>58</v>
      </c>
      <c r="F798" s="11" t="s">
        <v>59</v>
      </c>
      <c r="G798" s="12">
        <v>26593.45</v>
      </c>
      <c r="H798" s="13">
        <v>43979</v>
      </c>
      <c r="I798" s="11" t="s">
        <v>20</v>
      </c>
    </row>
    <row r="799" spans="1:9" ht="15.75" customHeight="1" x14ac:dyDescent="0.2">
      <c r="A799" s="11" t="s">
        <v>0</v>
      </c>
      <c r="B799" s="11">
        <v>40086218</v>
      </c>
      <c r="C799" s="11">
        <v>46300000000</v>
      </c>
      <c r="D799" s="11">
        <v>4630000009</v>
      </c>
      <c r="E799" s="11" t="s">
        <v>58</v>
      </c>
      <c r="F799" s="11" t="s">
        <v>59</v>
      </c>
      <c r="G799" s="12">
        <v>12559.05</v>
      </c>
      <c r="H799" s="13">
        <v>43979</v>
      </c>
      <c r="I799" s="11" t="s">
        <v>20</v>
      </c>
    </row>
    <row r="800" spans="1:9" ht="15.75" customHeight="1" x14ac:dyDescent="0.2">
      <c r="A800" s="11" t="s">
        <v>0</v>
      </c>
      <c r="B800" s="11">
        <v>40082335</v>
      </c>
      <c r="C800" s="11">
        <v>41910000000</v>
      </c>
      <c r="D800" s="11">
        <v>4191001100</v>
      </c>
      <c r="E800" s="11" t="s">
        <v>38</v>
      </c>
      <c r="F800" s="11" t="s">
        <v>25</v>
      </c>
      <c r="G800" s="12">
        <v>190</v>
      </c>
      <c r="H800" s="13">
        <v>43980</v>
      </c>
      <c r="I800" s="11" t="s">
        <v>20</v>
      </c>
    </row>
    <row r="801" spans="1:9" ht="15.75" customHeight="1" x14ac:dyDescent="0.2">
      <c r="A801" s="11" t="s">
        <v>0</v>
      </c>
      <c r="B801" s="11">
        <v>40082393</v>
      </c>
      <c r="C801" s="11">
        <v>41910000000</v>
      </c>
      <c r="D801" s="11">
        <v>4191001100</v>
      </c>
      <c r="E801" s="11" t="s">
        <v>38</v>
      </c>
      <c r="F801" s="11" t="s">
        <v>120</v>
      </c>
      <c r="G801" s="12">
        <v>30</v>
      </c>
      <c r="H801" s="13">
        <v>43980</v>
      </c>
      <c r="I801" s="11" t="s">
        <v>20</v>
      </c>
    </row>
    <row r="802" spans="1:9" ht="15.75" customHeight="1" x14ac:dyDescent="0.2">
      <c r="A802" s="11" t="s">
        <v>0</v>
      </c>
      <c r="B802" s="11">
        <v>40082427</v>
      </c>
      <c r="C802" s="11">
        <v>41910000000</v>
      </c>
      <c r="D802" s="11">
        <v>4191001000</v>
      </c>
      <c r="E802" s="11" t="s">
        <v>91</v>
      </c>
      <c r="F802" s="11" t="s">
        <v>21</v>
      </c>
      <c r="G802" s="12">
        <v>136.27000000000001</v>
      </c>
      <c r="H802" s="13">
        <v>43980</v>
      </c>
      <c r="I802" s="11" t="s">
        <v>20</v>
      </c>
    </row>
    <row r="803" spans="1:9" ht="15.75" customHeight="1" x14ac:dyDescent="0.2">
      <c r="A803" s="11" t="s">
        <v>0</v>
      </c>
      <c r="B803" s="11">
        <v>40082443</v>
      </c>
      <c r="C803" s="11">
        <v>41910000000</v>
      </c>
      <c r="D803" s="11">
        <v>4191001000</v>
      </c>
      <c r="E803" s="11" t="s">
        <v>91</v>
      </c>
      <c r="F803" s="11" t="s">
        <v>19</v>
      </c>
      <c r="G803" s="12">
        <v>4.43</v>
      </c>
      <c r="H803" s="13">
        <v>43980</v>
      </c>
      <c r="I803" s="11" t="s">
        <v>20</v>
      </c>
    </row>
    <row r="804" spans="1:9" ht="15.75" customHeight="1" x14ac:dyDescent="0.2">
      <c r="A804" s="11" t="s">
        <v>17</v>
      </c>
      <c r="B804" s="11">
        <v>5100000177</v>
      </c>
      <c r="C804" s="11">
        <v>41910000000</v>
      </c>
      <c r="D804" s="11">
        <v>4191001200</v>
      </c>
      <c r="E804" s="11" t="s">
        <v>37</v>
      </c>
      <c r="F804" s="11" t="s">
        <v>19</v>
      </c>
      <c r="G804" s="12">
        <v>12.69</v>
      </c>
      <c r="H804" s="14">
        <v>43983</v>
      </c>
      <c r="I804" s="11" t="s">
        <v>20</v>
      </c>
    </row>
    <row r="805" spans="1:9" ht="15.75" customHeight="1" x14ac:dyDescent="0.2">
      <c r="A805" s="11" t="s">
        <v>17</v>
      </c>
      <c r="B805" s="11">
        <v>5100001377</v>
      </c>
      <c r="C805" s="11">
        <v>41470000000</v>
      </c>
      <c r="D805" s="11">
        <v>4147001000</v>
      </c>
      <c r="E805" s="11" t="s">
        <v>26</v>
      </c>
      <c r="F805" s="11" t="s">
        <v>121</v>
      </c>
      <c r="G805" s="12">
        <v>11470.15</v>
      </c>
      <c r="H805" s="14">
        <v>43990</v>
      </c>
      <c r="I805" s="11" t="s">
        <v>20</v>
      </c>
    </row>
    <row r="806" spans="1:9" ht="15.75" customHeight="1" x14ac:dyDescent="0.2">
      <c r="A806" s="11" t="s">
        <v>17</v>
      </c>
      <c r="B806" s="11">
        <v>5100001399</v>
      </c>
      <c r="C806" s="11">
        <v>41470000000</v>
      </c>
      <c r="D806" s="11">
        <v>4147001000</v>
      </c>
      <c r="E806" s="11" t="s">
        <v>26</v>
      </c>
      <c r="F806" s="11" t="s">
        <v>35</v>
      </c>
      <c r="G806" s="12">
        <v>2344.83</v>
      </c>
      <c r="H806" s="14">
        <v>43991</v>
      </c>
      <c r="I806" s="11" t="s">
        <v>20</v>
      </c>
    </row>
    <row r="807" spans="1:9" ht="15.75" customHeight="1" x14ac:dyDescent="0.2">
      <c r="A807" s="11" t="s">
        <v>17</v>
      </c>
      <c r="B807" s="11">
        <v>5100001482</v>
      </c>
      <c r="C807" s="11">
        <v>41470000000</v>
      </c>
      <c r="D807" s="11">
        <v>4147002000</v>
      </c>
      <c r="E807" s="11" t="s">
        <v>29</v>
      </c>
      <c r="F807" s="11" t="s">
        <v>30</v>
      </c>
      <c r="G807" s="12">
        <v>14949.5</v>
      </c>
      <c r="H807" s="14">
        <v>43994</v>
      </c>
      <c r="I807" s="11" t="s">
        <v>20</v>
      </c>
    </row>
    <row r="808" spans="1:9" ht="15.75" customHeight="1" x14ac:dyDescent="0.2">
      <c r="A808" s="11" t="s">
        <v>17</v>
      </c>
      <c r="B808" s="11">
        <v>5100001501</v>
      </c>
      <c r="C808" s="11">
        <v>41470000000</v>
      </c>
      <c r="D808" s="11">
        <v>4147001000</v>
      </c>
      <c r="E808" s="11" t="s">
        <v>26</v>
      </c>
      <c r="F808" s="11" t="s">
        <v>35</v>
      </c>
      <c r="G808" s="12">
        <v>3650.73</v>
      </c>
      <c r="H808" s="14">
        <v>43998</v>
      </c>
      <c r="I808" s="11" t="s">
        <v>20</v>
      </c>
    </row>
    <row r="809" spans="1:9" ht="15.75" customHeight="1" x14ac:dyDescent="0.2">
      <c r="A809" s="11" t="s">
        <v>17</v>
      </c>
      <c r="B809" s="11">
        <v>5100001564</v>
      </c>
      <c r="C809" s="11">
        <v>41470000000</v>
      </c>
      <c r="D809" s="11">
        <v>4147002000</v>
      </c>
      <c r="E809" s="11" t="s">
        <v>29</v>
      </c>
      <c r="F809" s="11" t="s">
        <v>122</v>
      </c>
      <c r="G809" s="12">
        <v>1500</v>
      </c>
      <c r="H809" s="14">
        <v>44012</v>
      </c>
      <c r="I809" s="11" t="s">
        <v>20</v>
      </c>
    </row>
    <row r="810" spans="1:9" ht="15.75" customHeight="1" x14ac:dyDescent="0.2">
      <c r="A810" s="11" t="s">
        <v>17</v>
      </c>
      <c r="B810" s="11">
        <v>5100001681</v>
      </c>
      <c r="C810" s="11">
        <v>41470000000</v>
      </c>
      <c r="D810" s="11">
        <v>4147002000</v>
      </c>
      <c r="E810" s="11" t="s">
        <v>29</v>
      </c>
      <c r="F810" s="11" t="s">
        <v>123</v>
      </c>
      <c r="G810" s="12">
        <v>100</v>
      </c>
      <c r="H810" s="14">
        <v>44012</v>
      </c>
      <c r="I810" s="11" t="s">
        <v>20</v>
      </c>
    </row>
    <row r="811" spans="1:9" ht="15.75" customHeight="1" x14ac:dyDescent="0.2">
      <c r="A811" s="11" t="s">
        <v>17</v>
      </c>
      <c r="B811" s="11">
        <v>5100001682</v>
      </c>
      <c r="C811" s="11">
        <v>41470000000</v>
      </c>
      <c r="D811" s="11">
        <v>4147002000</v>
      </c>
      <c r="E811" s="11" t="s">
        <v>29</v>
      </c>
      <c r="F811" s="11" t="s">
        <v>123</v>
      </c>
      <c r="G811" s="12">
        <v>100</v>
      </c>
      <c r="H811" s="14">
        <v>44012</v>
      </c>
      <c r="I811" s="11" t="s">
        <v>20</v>
      </c>
    </row>
    <row r="812" spans="1:9" ht="15.75" customHeight="1" x14ac:dyDescent="0.2">
      <c r="A812" s="11" t="s">
        <v>17</v>
      </c>
      <c r="B812" s="11">
        <v>5100001694</v>
      </c>
      <c r="C812" s="11">
        <v>41910000000</v>
      </c>
      <c r="D812" s="11">
        <v>4191001100</v>
      </c>
      <c r="E812" s="11" t="s">
        <v>38</v>
      </c>
      <c r="F812" s="11" t="s">
        <v>24</v>
      </c>
      <c r="G812" s="12">
        <v>630</v>
      </c>
      <c r="H812" s="14">
        <v>44012</v>
      </c>
      <c r="I812" s="11" t="s">
        <v>20</v>
      </c>
    </row>
    <row r="813" spans="1:9" ht="15.75" customHeight="1" x14ac:dyDescent="0.2">
      <c r="A813" s="11" t="s">
        <v>17</v>
      </c>
      <c r="B813" s="11">
        <v>5100001695</v>
      </c>
      <c r="C813" s="11">
        <v>41910000000</v>
      </c>
      <c r="D813" s="11">
        <v>4191001100</v>
      </c>
      <c r="E813" s="11" t="s">
        <v>38</v>
      </c>
      <c r="F813" s="11" t="s">
        <v>22</v>
      </c>
      <c r="G813" s="12">
        <v>481.35</v>
      </c>
      <c r="H813" s="14">
        <v>44012</v>
      </c>
      <c r="I813" s="11" t="s">
        <v>20</v>
      </c>
    </row>
    <row r="814" spans="1:9" ht="15.75" customHeight="1" x14ac:dyDescent="0.2">
      <c r="A814" s="11" t="s">
        <v>17</v>
      </c>
      <c r="B814" s="11">
        <v>5100001695</v>
      </c>
      <c r="C814" s="11">
        <v>41910000000</v>
      </c>
      <c r="D814" s="11">
        <v>4191001100</v>
      </c>
      <c r="E814" s="11" t="s">
        <v>38</v>
      </c>
      <c r="F814" s="11" t="s">
        <v>22</v>
      </c>
      <c r="G814" s="12">
        <v>8.65</v>
      </c>
      <c r="H814" s="14">
        <v>44012</v>
      </c>
      <c r="I814" s="11" t="s">
        <v>20</v>
      </c>
    </row>
    <row r="815" spans="1:9" ht="15.75" customHeight="1" x14ac:dyDescent="0.2">
      <c r="A815" s="11" t="s">
        <v>17</v>
      </c>
      <c r="B815" s="11">
        <v>5100001696</v>
      </c>
      <c r="C815" s="11">
        <v>41910000000</v>
      </c>
      <c r="D815" s="11">
        <v>4191001100</v>
      </c>
      <c r="E815" s="11" t="s">
        <v>38</v>
      </c>
      <c r="F815" s="11" t="s">
        <v>33</v>
      </c>
      <c r="G815" s="12">
        <v>638.53</v>
      </c>
      <c r="H815" s="14">
        <v>44012</v>
      </c>
      <c r="I815" s="11" t="s">
        <v>20</v>
      </c>
    </row>
    <row r="816" spans="1:9" ht="15.75" customHeight="1" x14ac:dyDescent="0.2">
      <c r="A816" s="11" t="s">
        <v>17</v>
      </c>
      <c r="B816" s="11">
        <v>5100001697</v>
      </c>
      <c r="C816" s="11">
        <v>41910000000</v>
      </c>
      <c r="D816" s="11">
        <v>4191001100</v>
      </c>
      <c r="E816" s="11" t="s">
        <v>38</v>
      </c>
      <c r="F816" s="11" t="s">
        <v>25</v>
      </c>
      <c r="G816" s="12">
        <v>490</v>
      </c>
      <c r="H816" s="14">
        <v>44012</v>
      </c>
      <c r="I816" s="11" t="s">
        <v>20</v>
      </c>
    </row>
    <row r="817" spans="1:9" ht="15.75" customHeight="1" x14ac:dyDescent="0.2">
      <c r="A817" s="11" t="s">
        <v>117</v>
      </c>
      <c r="B817" s="11">
        <v>5100001397</v>
      </c>
      <c r="C817" s="11">
        <v>44110000000</v>
      </c>
      <c r="D817" s="11">
        <v>4411001000</v>
      </c>
      <c r="E817" s="11" t="s">
        <v>42</v>
      </c>
      <c r="F817" s="11" t="s">
        <v>118</v>
      </c>
      <c r="G817" s="12">
        <v>388381.13</v>
      </c>
      <c r="H817" s="14">
        <v>43991</v>
      </c>
      <c r="I817" s="11" t="s">
        <v>20</v>
      </c>
    </row>
    <row r="818" spans="1:9" ht="15.75" customHeight="1" x14ac:dyDescent="0.2">
      <c r="A818" s="11" t="s">
        <v>117</v>
      </c>
      <c r="B818" s="11">
        <v>5100001544</v>
      </c>
      <c r="C818" s="11">
        <v>44110000000</v>
      </c>
      <c r="D818" s="11">
        <v>4411001000</v>
      </c>
      <c r="E818" s="11" t="s">
        <v>42</v>
      </c>
      <c r="F818" s="11" t="s">
        <v>55</v>
      </c>
      <c r="G818" s="12">
        <v>293826.45</v>
      </c>
      <c r="H818" s="14">
        <v>44004</v>
      </c>
      <c r="I818" s="11" t="s">
        <v>20</v>
      </c>
    </row>
    <row r="819" spans="1:9" ht="15.75" customHeight="1" x14ac:dyDescent="0.2">
      <c r="A819" s="11" t="s">
        <v>117</v>
      </c>
      <c r="B819" s="11">
        <v>5100001699</v>
      </c>
      <c r="C819" s="11">
        <v>44110000000</v>
      </c>
      <c r="D819" s="11">
        <v>4411001000</v>
      </c>
      <c r="E819" s="11" t="s">
        <v>42</v>
      </c>
      <c r="F819" s="11" t="s">
        <v>55</v>
      </c>
      <c r="G819" s="12">
        <v>137511.76</v>
      </c>
      <c r="H819" s="14">
        <v>44012</v>
      </c>
      <c r="I819" s="11" t="s">
        <v>20</v>
      </c>
    </row>
    <row r="820" spans="1:9" ht="15.75" customHeight="1" x14ac:dyDescent="0.2">
      <c r="A820" s="11" t="s">
        <v>39</v>
      </c>
      <c r="B820" s="11">
        <v>5100001325</v>
      </c>
      <c r="C820" s="11">
        <v>44110000000</v>
      </c>
      <c r="D820" s="11">
        <v>4411001000</v>
      </c>
      <c r="E820" s="11" t="s">
        <v>42</v>
      </c>
      <c r="F820" s="11" t="s">
        <v>43</v>
      </c>
      <c r="G820" s="12">
        <v>850000</v>
      </c>
      <c r="H820" s="14">
        <v>43984</v>
      </c>
      <c r="I820" s="11" t="s">
        <v>101</v>
      </c>
    </row>
    <row r="821" spans="1:9" ht="15.75" customHeight="1" x14ac:dyDescent="0.2">
      <c r="A821" s="11" t="s">
        <v>39</v>
      </c>
      <c r="B821" s="11">
        <v>5100001326</v>
      </c>
      <c r="C821" s="11">
        <v>41470000000</v>
      </c>
      <c r="D821" s="11">
        <v>4147001000</v>
      </c>
      <c r="E821" s="11" t="s">
        <v>26</v>
      </c>
      <c r="F821" s="11" t="s">
        <v>33</v>
      </c>
      <c r="G821" s="12">
        <v>1000</v>
      </c>
      <c r="H821" s="14">
        <v>43985</v>
      </c>
      <c r="I821" s="11" t="s">
        <v>20</v>
      </c>
    </row>
    <row r="822" spans="1:9" ht="15.75" customHeight="1" x14ac:dyDescent="0.2">
      <c r="A822" s="11" t="s">
        <v>39</v>
      </c>
      <c r="B822" s="11">
        <v>5100001328</v>
      </c>
      <c r="C822" s="11">
        <v>41440000000</v>
      </c>
      <c r="D822" s="11">
        <v>4144001000</v>
      </c>
      <c r="E822" s="11" t="s">
        <v>86</v>
      </c>
      <c r="F822" s="11" t="s">
        <v>33</v>
      </c>
      <c r="G822" s="12">
        <v>20</v>
      </c>
      <c r="H822" s="14">
        <v>43985</v>
      </c>
      <c r="I822" s="11" t="s">
        <v>20</v>
      </c>
    </row>
    <row r="823" spans="1:9" ht="15.75" customHeight="1" x14ac:dyDescent="0.2">
      <c r="A823" s="11" t="s">
        <v>39</v>
      </c>
      <c r="B823" s="11">
        <v>5100001329</v>
      </c>
      <c r="C823" s="11">
        <v>41490000000</v>
      </c>
      <c r="D823" s="11">
        <v>4149009000</v>
      </c>
      <c r="E823" s="11" t="s">
        <v>69</v>
      </c>
      <c r="F823" s="11" t="s">
        <v>124</v>
      </c>
      <c r="G823" s="12">
        <v>121</v>
      </c>
      <c r="H823" s="14">
        <v>43985</v>
      </c>
      <c r="I823" s="11" t="s">
        <v>20</v>
      </c>
    </row>
    <row r="824" spans="1:9" ht="15.75" customHeight="1" x14ac:dyDescent="0.2">
      <c r="A824" s="11" t="s">
        <v>39</v>
      </c>
      <c r="B824" s="11">
        <v>5100001355</v>
      </c>
      <c r="C824" s="11">
        <v>41990000000</v>
      </c>
      <c r="D824" s="11">
        <v>4199001000</v>
      </c>
      <c r="E824" s="11" t="s">
        <v>44</v>
      </c>
      <c r="F824" s="11" t="s">
        <v>45</v>
      </c>
      <c r="G824" s="12">
        <v>860.3</v>
      </c>
      <c r="H824" s="14">
        <v>43986</v>
      </c>
      <c r="I824" s="11" t="s">
        <v>20</v>
      </c>
    </row>
    <row r="825" spans="1:9" ht="15.75" customHeight="1" x14ac:dyDescent="0.2">
      <c r="A825" s="11" t="s">
        <v>39</v>
      </c>
      <c r="B825" s="11">
        <v>5100001356</v>
      </c>
      <c r="C825" s="11">
        <v>41990000000</v>
      </c>
      <c r="D825" s="11">
        <v>4199001000</v>
      </c>
      <c r="E825" s="11" t="s">
        <v>44</v>
      </c>
      <c r="F825" s="11" t="s">
        <v>45</v>
      </c>
      <c r="G825" s="12">
        <v>849</v>
      </c>
      <c r="H825" s="14">
        <v>43986</v>
      </c>
      <c r="I825" s="11" t="s">
        <v>20</v>
      </c>
    </row>
    <row r="826" spans="1:9" ht="15.75" customHeight="1" x14ac:dyDescent="0.2">
      <c r="A826" s="11" t="s">
        <v>39</v>
      </c>
      <c r="B826" s="11">
        <v>5100001358</v>
      </c>
      <c r="C826" s="11">
        <v>41990000000</v>
      </c>
      <c r="D826" s="11">
        <v>4199001000</v>
      </c>
      <c r="E826" s="11" t="s">
        <v>44</v>
      </c>
      <c r="F826" s="11" t="s">
        <v>45</v>
      </c>
      <c r="G826" s="12">
        <v>8094.15</v>
      </c>
      <c r="H826" s="14">
        <v>43986</v>
      </c>
      <c r="I826" s="11" t="s">
        <v>20</v>
      </c>
    </row>
    <row r="827" spans="1:9" ht="15.75" customHeight="1" x14ac:dyDescent="0.2">
      <c r="A827" s="11" t="s">
        <v>39</v>
      </c>
      <c r="B827" s="11">
        <v>5100001359</v>
      </c>
      <c r="C827" s="11">
        <v>41990000000</v>
      </c>
      <c r="D827" s="11">
        <v>4199001000</v>
      </c>
      <c r="E827" s="11" t="s">
        <v>44</v>
      </c>
      <c r="F827" s="11" t="s">
        <v>45</v>
      </c>
      <c r="G827" s="12">
        <v>458.25</v>
      </c>
      <c r="H827" s="14">
        <v>43986</v>
      </c>
      <c r="I827" s="11" t="s">
        <v>20</v>
      </c>
    </row>
    <row r="828" spans="1:9" ht="15.75" customHeight="1" x14ac:dyDescent="0.2">
      <c r="A828" s="11" t="s">
        <v>39</v>
      </c>
      <c r="B828" s="11">
        <v>5100001392</v>
      </c>
      <c r="C828" s="11">
        <v>44110000000</v>
      </c>
      <c r="D828" s="11">
        <v>4411001000</v>
      </c>
      <c r="E828" s="11" t="s">
        <v>42</v>
      </c>
      <c r="F828" s="11" t="s">
        <v>43</v>
      </c>
      <c r="G828" s="12">
        <v>680427.63</v>
      </c>
      <c r="H828" s="14">
        <v>43987</v>
      </c>
      <c r="I828" s="11" t="s">
        <v>20</v>
      </c>
    </row>
    <row r="829" spans="1:9" ht="15.75" customHeight="1" x14ac:dyDescent="0.2">
      <c r="A829" s="11" t="s">
        <v>39</v>
      </c>
      <c r="B829" s="11">
        <v>5100001463</v>
      </c>
      <c r="C829" s="11">
        <v>41990000000</v>
      </c>
      <c r="D829" s="11">
        <v>4199001000</v>
      </c>
      <c r="E829" s="11" t="s">
        <v>44</v>
      </c>
      <c r="F829" s="11" t="s">
        <v>45</v>
      </c>
      <c r="G829" s="12">
        <v>10642.48</v>
      </c>
      <c r="H829" s="14">
        <v>43994</v>
      </c>
      <c r="I829" s="11" t="s">
        <v>20</v>
      </c>
    </row>
    <row r="830" spans="1:9" ht="15.75" customHeight="1" x14ac:dyDescent="0.2">
      <c r="A830" s="11" t="s">
        <v>39</v>
      </c>
      <c r="B830" s="11">
        <v>5100001462</v>
      </c>
      <c r="C830" s="11">
        <v>41990000000</v>
      </c>
      <c r="D830" s="11">
        <v>4199001000</v>
      </c>
      <c r="E830" s="11" t="s">
        <v>44</v>
      </c>
      <c r="F830" s="11" t="s">
        <v>45</v>
      </c>
      <c r="G830" s="12">
        <v>451.34</v>
      </c>
      <c r="H830" s="14">
        <v>43994</v>
      </c>
      <c r="I830" s="11" t="s">
        <v>20</v>
      </c>
    </row>
    <row r="831" spans="1:9" ht="15.75" customHeight="1" x14ac:dyDescent="0.2">
      <c r="A831" s="11" t="s">
        <v>39</v>
      </c>
      <c r="B831" s="11">
        <v>5100001540</v>
      </c>
      <c r="C831" s="11">
        <v>41990000000</v>
      </c>
      <c r="D831" s="11">
        <v>4199001000</v>
      </c>
      <c r="E831" s="11" t="s">
        <v>44</v>
      </c>
      <c r="F831" s="11" t="s">
        <v>45</v>
      </c>
      <c r="G831" s="12">
        <v>137</v>
      </c>
      <c r="H831" s="14">
        <v>44001</v>
      </c>
      <c r="I831" s="11" t="s">
        <v>20</v>
      </c>
    </row>
    <row r="832" spans="1:9" ht="15.75" customHeight="1" x14ac:dyDescent="0.2">
      <c r="A832" s="11" t="s">
        <v>39</v>
      </c>
      <c r="B832" s="11">
        <v>5100001563</v>
      </c>
      <c r="C832" s="11">
        <v>44110000000</v>
      </c>
      <c r="D832" s="11">
        <v>4411001000</v>
      </c>
      <c r="E832" s="11" t="s">
        <v>42</v>
      </c>
      <c r="F832" s="11" t="s">
        <v>43</v>
      </c>
      <c r="G832" s="12">
        <v>573945.32999999996</v>
      </c>
      <c r="H832" s="14">
        <v>44005</v>
      </c>
      <c r="I832" s="11" t="s">
        <v>20</v>
      </c>
    </row>
    <row r="833" spans="1:9" ht="15.75" customHeight="1" x14ac:dyDescent="0.2">
      <c r="A833" s="11" t="s">
        <v>39</v>
      </c>
      <c r="B833" s="11">
        <v>5100001584</v>
      </c>
      <c r="C833" s="11">
        <v>41990000000</v>
      </c>
      <c r="D833" s="11">
        <v>4199001000</v>
      </c>
      <c r="E833" s="11" t="s">
        <v>44</v>
      </c>
      <c r="F833" s="11" t="s">
        <v>45</v>
      </c>
      <c r="G833" s="12">
        <v>18742</v>
      </c>
      <c r="H833" s="14">
        <v>44006</v>
      </c>
      <c r="I833" s="11" t="s">
        <v>20</v>
      </c>
    </row>
    <row r="834" spans="1:9" ht="15.75" customHeight="1" x14ac:dyDescent="0.2">
      <c r="A834" s="11" t="s">
        <v>39</v>
      </c>
      <c r="B834" s="11">
        <v>5100001585</v>
      </c>
      <c r="C834" s="11">
        <v>41990000000</v>
      </c>
      <c r="D834" s="11">
        <v>4199001000</v>
      </c>
      <c r="E834" s="11" t="s">
        <v>44</v>
      </c>
      <c r="F834" s="11" t="s">
        <v>45</v>
      </c>
      <c r="G834" s="12">
        <v>3221</v>
      </c>
      <c r="H834" s="14">
        <v>44006</v>
      </c>
      <c r="I834" s="11" t="s">
        <v>20</v>
      </c>
    </row>
    <row r="835" spans="1:9" ht="15.75" customHeight="1" x14ac:dyDescent="0.2">
      <c r="A835" s="11" t="s">
        <v>39</v>
      </c>
      <c r="B835" s="11">
        <v>5100001583</v>
      </c>
      <c r="C835" s="11">
        <v>41990000000</v>
      </c>
      <c r="D835" s="11">
        <v>4199001000</v>
      </c>
      <c r="E835" s="11" t="s">
        <v>44</v>
      </c>
      <c r="F835" s="11" t="s">
        <v>45</v>
      </c>
      <c r="G835" s="12">
        <v>8400</v>
      </c>
      <c r="H835" s="14">
        <v>44006</v>
      </c>
      <c r="I835" s="11" t="s">
        <v>20</v>
      </c>
    </row>
    <row r="836" spans="1:9" ht="15.75" customHeight="1" x14ac:dyDescent="0.2">
      <c r="A836" s="11" t="s">
        <v>39</v>
      </c>
      <c r="B836" s="11">
        <v>5100001592</v>
      </c>
      <c r="C836" s="11">
        <v>41470000000</v>
      </c>
      <c r="D836" s="11">
        <v>4147001000</v>
      </c>
      <c r="E836" s="11" t="s">
        <v>26</v>
      </c>
      <c r="F836" s="11" t="s">
        <v>125</v>
      </c>
      <c r="G836" s="12">
        <v>1990</v>
      </c>
      <c r="H836" s="14">
        <v>44007</v>
      </c>
      <c r="I836" s="11" t="s">
        <v>20</v>
      </c>
    </row>
    <row r="837" spans="1:9" ht="15.75" customHeight="1" x14ac:dyDescent="0.2">
      <c r="A837" s="11" t="s">
        <v>49</v>
      </c>
      <c r="B837" s="11">
        <v>5100001310</v>
      </c>
      <c r="C837" s="11">
        <v>44110000000</v>
      </c>
      <c r="D837" s="11">
        <v>4411001000</v>
      </c>
      <c r="E837" s="11" t="s">
        <v>42</v>
      </c>
      <c r="F837" s="11" t="s">
        <v>50</v>
      </c>
      <c r="G837" s="12">
        <v>270358.31</v>
      </c>
      <c r="H837" s="14">
        <v>43985</v>
      </c>
      <c r="I837" s="11" t="s">
        <v>20</v>
      </c>
    </row>
    <row r="838" spans="1:9" ht="15.75" customHeight="1" x14ac:dyDescent="0.2">
      <c r="A838" s="11" t="s">
        <v>49</v>
      </c>
      <c r="B838" s="11">
        <v>5100001380</v>
      </c>
      <c r="C838" s="11">
        <v>41470000000</v>
      </c>
      <c r="D838" s="11">
        <v>4147001000</v>
      </c>
      <c r="E838" s="11" t="s">
        <v>26</v>
      </c>
      <c r="F838" s="11" t="s">
        <v>35</v>
      </c>
      <c r="G838" s="12">
        <v>3814.54</v>
      </c>
      <c r="H838" s="14">
        <v>43987</v>
      </c>
      <c r="I838" s="11" t="s">
        <v>20</v>
      </c>
    </row>
    <row r="839" spans="1:9" ht="15.75" customHeight="1" x14ac:dyDescent="0.2">
      <c r="A839" s="11" t="s">
        <v>49</v>
      </c>
      <c r="B839" s="11">
        <v>5100001454</v>
      </c>
      <c r="C839" s="11">
        <v>44110000000</v>
      </c>
      <c r="D839" s="11">
        <v>4411001000</v>
      </c>
      <c r="E839" s="11" t="s">
        <v>42</v>
      </c>
      <c r="F839" s="11" t="s">
        <v>51</v>
      </c>
      <c r="G839" s="12">
        <v>305912.86</v>
      </c>
      <c r="H839" s="14">
        <v>43993</v>
      </c>
      <c r="I839" s="11" t="s">
        <v>20</v>
      </c>
    </row>
    <row r="840" spans="1:9" ht="15.75" customHeight="1" x14ac:dyDescent="0.2">
      <c r="A840" s="11" t="s">
        <v>49</v>
      </c>
      <c r="B840" s="11">
        <v>5100001453</v>
      </c>
      <c r="C840" s="11">
        <v>44110000000</v>
      </c>
      <c r="D840" s="11">
        <v>4411001000</v>
      </c>
      <c r="E840" s="11" t="s">
        <v>42</v>
      </c>
      <c r="F840" s="11" t="s">
        <v>51</v>
      </c>
      <c r="G840" s="12">
        <v>300000</v>
      </c>
      <c r="H840" s="14">
        <v>43993</v>
      </c>
      <c r="I840" s="11" t="s">
        <v>20</v>
      </c>
    </row>
    <row r="841" spans="1:9" ht="15.75" customHeight="1" x14ac:dyDescent="0.2">
      <c r="A841" s="11" t="s">
        <v>49</v>
      </c>
      <c r="B841" s="11">
        <v>5100001481</v>
      </c>
      <c r="C841" s="11">
        <v>41470000000</v>
      </c>
      <c r="D841" s="11">
        <v>4147001000</v>
      </c>
      <c r="E841" s="11" t="s">
        <v>26</v>
      </c>
      <c r="F841" s="11" t="s">
        <v>35</v>
      </c>
      <c r="G841" s="12">
        <v>3152.7</v>
      </c>
      <c r="H841" s="14">
        <v>43994</v>
      </c>
      <c r="I841" s="11" t="s">
        <v>20</v>
      </c>
    </row>
    <row r="842" spans="1:9" ht="15.75" customHeight="1" x14ac:dyDescent="0.2">
      <c r="A842" s="11" t="s">
        <v>52</v>
      </c>
      <c r="B842" s="11">
        <v>5100001268</v>
      </c>
      <c r="C842" s="11">
        <v>44110000000</v>
      </c>
      <c r="D842" s="11">
        <v>4411001000</v>
      </c>
      <c r="E842" s="11" t="s">
        <v>42</v>
      </c>
      <c r="F842" s="11" t="s">
        <v>55</v>
      </c>
      <c r="G842" s="12">
        <v>500000</v>
      </c>
      <c r="H842" s="14">
        <v>43983</v>
      </c>
      <c r="I842" s="11" t="s">
        <v>20</v>
      </c>
    </row>
    <row r="843" spans="1:9" ht="15.75" customHeight="1" x14ac:dyDescent="0.2">
      <c r="A843" s="11" t="s">
        <v>52</v>
      </c>
      <c r="B843" s="11">
        <v>5100001269</v>
      </c>
      <c r="C843" s="11">
        <v>44110000000</v>
      </c>
      <c r="D843" s="11">
        <v>4411001000</v>
      </c>
      <c r="E843" s="11" t="s">
        <v>42</v>
      </c>
      <c r="F843" s="11" t="s">
        <v>55</v>
      </c>
      <c r="G843" s="12">
        <v>500000</v>
      </c>
      <c r="H843" s="14">
        <v>43983</v>
      </c>
      <c r="I843" s="11" t="s">
        <v>20</v>
      </c>
    </row>
    <row r="844" spans="1:9" ht="15.75" customHeight="1" x14ac:dyDescent="0.2">
      <c r="A844" s="11" t="s">
        <v>52</v>
      </c>
      <c r="B844" s="11">
        <v>5100001270</v>
      </c>
      <c r="C844" s="11">
        <v>44110000000</v>
      </c>
      <c r="D844" s="11">
        <v>4411001000</v>
      </c>
      <c r="E844" s="11" t="s">
        <v>42</v>
      </c>
      <c r="F844" s="11" t="s">
        <v>55</v>
      </c>
      <c r="G844" s="12">
        <v>500000</v>
      </c>
      <c r="H844" s="14">
        <v>43983</v>
      </c>
      <c r="I844" s="11" t="s">
        <v>20</v>
      </c>
    </row>
    <row r="845" spans="1:9" ht="15.75" customHeight="1" x14ac:dyDescent="0.2">
      <c r="A845" s="11" t="s">
        <v>52</v>
      </c>
      <c r="B845" s="11">
        <v>5100001271</v>
      </c>
      <c r="C845" s="11">
        <v>44110000000</v>
      </c>
      <c r="D845" s="11">
        <v>4411001000</v>
      </c>
      <c r="E845" s="11" t="s">
        <v>42</v>
      </c>
      <c r="F845" s="11" t="s">
        <v>55</v>
      </c>
      <c r="G845" s="12">
        <v>304277.71000000002</v>
      </c>
      <c r="H845" s="14">
        <v>43983</v>
      </c>
      <c r="I845" s="11" t="s">
        <v>20</v>
      </c>
    </row>
    <row r="846" spans="1:9" ht="15.75" customHeight="1" x14ac:dyDescent="0.2">
      <c r="A846" s="11" t="s">
        <v>52</v>
      </c>
      <c r="B846" s="11">
        <v>5100001263</v>
      </c>
      <c r="C846" s="11">
        <v>41990000000</v>
      </c>
      <c r="D846" s="11">
        <v>4199001000</v>
      </c>
      <c r="E846" s="11" t="s">
        <v>44</v>
      </c>
      <c r="F846" s="11" t="s">
        <v>45</v>
      </c>
      <c r="G846" s="12">
        <v>27280</v>
      </c>
      <c r="H846" s="14">
        <v>43983</v>
      </c>
      <c r="I846" s="11" t="s">
        <v>20</v>
      </c>
    </row>
    <row r="847" spans="1:9" ht="15.75" customHeight="1" x14ac:dyDescent="0.2">
      <c r="A847" s="11" t="s">
        <v>52</v>
      </c>
      <c r="B847" s="11">
        <v>5100001264</v>
      </c>
      <c r="C847" s="11">
        <v>41990000000</v>
      </c>
      <c r="D847" s="11">
        <v>4199001000</v>
      </c>
      <c r="E847" s="11" t="s">
        <v>44</v>
      </c>
      <c r="F847" s="11" t="s">
        <v>45</v>
      </c>
      <c r="G847" s="12">
        <v>27720</v>
      </c>
      <c r="H847" s="14">
        <v>43983</v>
      </c>
      <c r="I847" s="11" t="s">
        <v>20</v>
      </c>
    </row>
    <row r="848" spans="1:9" ht="15.75" customHeight="1" x14ac:dyDescent="0.2">
      <c r="A848" s="11" t="s">
        <v>52</v>
      </c>
      <c r="B848" s="11">
        <v>5100001292</v>
      </c>
      <c r="C848" s="11">
        <v>41990000000</v>
      </c>
      <c r="D848" s="11">
        <v>4199001000</v>
      </c>
      <c r="E848" s="11" t="s">
        <v>44</v>
      </c>
      <c r="F848" s="11" t="s">
        <v>45</v>
      </c>
      <c r="G848" s="12">
        <v>204.68</v>
      </c>
      <c r="H848" s="14">
        <v>43983</v>
      </c>
      <c r="I848" s="11" t="s">
        <v>20</v>
      </c>
    </row>
    <row r="849" spans="1:9" ht="15.75" customHeight="1" x14ac:dyDescent="0.2">
      <c r="A849" s="11" t="s">
        <v>52</v>
      </c>
      <c r="B849" s="11">
        <v>5100001291</v>
      </c>
      <c r="C849" s="11">
        <v>41990000000</v>
      </c>
      <c r="D849" s="11">
        <v>4199001000</v>
      </c>
      <c r="E849" s="11" t="s">
        <v>44</v>
      </c>
      <c r="F849" s="11" t="s">
        <v>45</v>
      </c>
      <c r="G849" s="12">
        <v>204.68</v>
      </c>
      <c r="H849" s="14">
        <v>43983</v>
      </c>
      <c r="I849" s="11" t="s">
        <v>20</v>
      </c>
    </row>
    <row r="850" spans="1:9" ht="15.75" customHeight="1" x14ac:dyDescent="0.2">
      <c r="A850" s="11" t="s">
        <v>52</v>
      </c>
      <c r="B850" s="11">
        <v>5100001290</v>
      </c>
      <c r="C850" s="11">
        <v>41990000000</v>
      </c>
      <c r="D850" s="11">
        <v>4199001000</v>
      </c>
      <c r="E850" s="11" t="s">
        <v>44</v>
      </c>
      <c r="F850" s="11" t="s">
        <v>45</v>
      </c>
      <c r="G850" s="12">
        <v>204.68</v>
      </c>
      <c r="H850" s="14">
        <v>43983</v>
      </c>
      <c r="I850" s="11" t="s">
        <v>20</v>
      </c>
    </row>
    <row r="851" spans="1:9" ht="15.75" customHeight="1" x14ac:dyDescent="0.2">
      <c r="A851" s="11" t="s">
        <v>52</v>
      </c>
      <c r="B851" s="11">
        <v>5100001289</v>
      </c>
      <c r="C851" s="11">
        <v>41990000000</v>
      </c>
      <c r="D851" s="11">
        <v>4199001000</v>
      </c>
      <c r="E851" s="11" t="s">
        <v>44</v>
      </c>
      <c r="F851" s="11" t="s">
        <v>45</v>
      </c>
      <c r="G851" s="12">
        <v>204.68</v>
      </c>
      <c r="H851" s="14">
        <v>43983</v>
      </c>
      <c r="I851" s="11" t="s">
        <v>20</v>
      </c>
    </row>
    <row r="852" spans="1:9" ht="15.75" customHeight="1" x14ac:dyDescent="0.2">
      <c r="A852" s="11" t="s">
        <v>52</v>
      </c>
      <c r="B852" s="11">
        <v>5100001288</v>
      </c>
      <c r="C852" s="11">
        <v>41990000000</v>
      </c>
      <c r="D852" s="11">
        <v>4199001000</v>
      </c>
      <c r="E852" s="11" t="s">
        <v>44</v>
      </c>
      <c r="F852" s="11" t="s">
        <v>45</v>
      </c>
      <c r="G852" s="12">
        <v>435.62</v>
      </c>
      <c r="H852" s="14">
        <v>43983</v>
      </c>
      <c r="I852" s="11" t="s">
        <v>20</v>
      </c>
    </row>
    <row r="853" spans="1:9" ht="15.75" customHeight="1" x14ac:dyDescent="0.2">
      <c r="A853" s="11" t="s">
        <v>52</v>
      </c>
      <c r="B853" s="11">
        <v>5100001293</v>
      </c>
      <c r="C853" s="11">
        <v>44110000000</v>
      </c>
      <c r="D853" s="11">
        <v>4411001000</v>
      </c>
      <c r="E853" s="11" t="s">
        <v>42</v>
      </c>
      <c r="F853" s="11" t="s">
        <v>50</v>
      </c>
      <c r="G853" s="12">
        <v>996661.61</v>
      </c>
      <c r="H853" s="14">
        <v>43983</v>
      </c>
      <c r="I853" s="11" t="s">
        <v>101</v>
      </c>
    </row>
    <row r="854" spans="1:9" ht="15.75" customHeight="1" x14ac:dyDescent="0.2">
      <c r="A854" s="11" t="s">
        <v>52</v>
      </c>
      <c r="B854" s="11">
        <v>5100001294</v>
      </c>
      <c r="C854" s="11">
        <v>44110000000</v>
      </c>
      <c r="D854" s="11">
        <v>4411001000</v>
      </c>
      <c r="E854" s="11" t="s">
        <v>42</v>
      </c>
      <c r="F854" s="11" t="s">
        <v>50</v>
      </c>
      <c r="G854" s="12">
        <v>921203.67</v>
      </c>
      <c r="H854" s="14">
        <v>43983</v>
      </c>
      <c r="I854" s="11" t="s">
        <v>101</v>
      </c>
    </row>
    <row r="855" spans="1:9" ht="15.75" customHeight="1" x14ac:dyDescent="0.2">
      <c r="A855" s="11" t="s">
        <v>52</v>
      </c>
      <c r="B855" s="11">
        <v>5100001302</v>
      </c>
      <c r="C855" s="11">
        <v>41990000000</v>
      </c>
      <c r="D855" s="11">
        <v>4199001000</v>
      </c>
      <c r="E855" s="11" t="s">
        <v>44</v>
      </c>
      <c r="F855" s="11" t="s">
        <v>45</v>
      </c>
      <c r="G855" s="12">
        <v>5016.7</v>
      </c>
      <c r="H855" s="14">
        <v>43984</v>
      </c>
      <c r="I855" s="11" t="s">
        <v>20</v>
      </c>
    </row>
    <row r="856" spans="1:9" ht="15.75" customHeight="1" x14ac:dyDescent="0.2">
      <c r="A856" s="11" t="s">
        <v>52</v>
      </c>
      <c r="B856" s="11">
        <v>5100001303</v>
      </c>
      <c r="C856" s="11">
        <v>41990000000</v>
      </c>
      <c r="D856" s="11">
        <v>4199001000</v>
      </c>
      <c r="E856" s="11" t="s">
        <v>44</v>
      </c>
      <c r="F856" s="11" t="s">
        <v>45</v>
      </c>
      <c r="G856" s="12">
        <v>3798</v>
      </c>
      <c r="H856" s="14">
        <v>43984</v>
      </c>
      <c r="I856" s="11" t="s">
        <v>20</v>
      </c>
    </row>
    <row r="857" spans="1:9" ht="15.75" customHeight="1" x14ac:dyDescent="0.2">
      <c r="A857" s="11" t="s">
        <v>52</v>
      </c>
      <c r="B857" s="11">
        <v>5100001304</v>
      </c>
      <c r="C857" s="11">
        <v>41990000000</v>
      </c>
      <c r="D857" s="11">
        <v>4199001000</v>
      </c>
      <c r="E857" s="11" t="s">
        <v>44</v>
      </c>
      <c r="F857" s="11" t="s">
        <v>45</v>
      </c>
      <c r="G857" s="12">
        <v>6947.1</v>
      </c>
      <c r="H857" s="14">
        <v>43984</v>
      </c>
      <c r="I857" s="11" t="s">
        <v>20</v>
      </c>
    </row>
    <row r="858" spans="1:9" ht="15.75" customHeight="1" x14ac:dyDescent="0.2">
      <c r="A858" s="11" t="s">
        <v>52</v>
      </c>
      <c r="B858" s="11">
        <v>5100001298</v>
      </c>
      <c r="C858" s="11">
        <v>41990000000</v>
      </c>
      <c r="D858" s="11">
        <v>4199001000</v>
      </c>
      <c r="E858" s="11" t="s">
        <v>44</v>
      </c>
      <c r="F858" s="11" t="s">
        <v>45</v>
      </c>
      <c r="G858" s="12">
        <v>3475</v>
      </c>
      <c r="H858" s="14">
        <v>43984</v>
      </c>
      <c r="I858" s="11" t="s">
        <v>20</v>
      </c>
    </row>
    <row r="859" spans="1:9" ht="15.75" customHeight="1" x14ac:dyDescent="0.2">
      <c r="A859" s="11" t="s">
        <v>52</v>
      </c>
      <c r="B859" s="11">
        <v>5100001299</v>
      </c>
      <c r="C859" s="11">
        <v>41990000000</v>
      </c>
      <c r="D859" s="11">
        <v>4199001000</v>
      </c>
      <c r="E859" s="11" t="s">
        <v>44</v>
      </c>
      <c r="F859" s="11" t="s">
        <v>45</v>
      </c>
      <c r="G859" s="12">
        <v>6331</v>
      </c>
      <c r="H859" s="14">
        <v>43984</v>
      </c>
      <c r="I859" s="11" t="s">
        <v>20</v>
      </c>
    </row>
    <row r="860" spans="1:9" ht="15.75" customHeight="1" x14ac:dyDescent="0.2">
      <c r="A860" s="11" t="s">
        <v>52</v>
      </c>
      <c r="B860" s="11">
        <v>5100001312</v>
      </c>
      <c r="C860" s="11">
        <v>44110000000</v>
      </c>
      <c r="D860" s="11">
        <v>4411001000</v>
      </c>
      <c r="E860" s="11" t="s">
        <v>42</v>
      </c>
      <c r="F860" s="11" t="s">
        <v>55</v>
      </c>
      <c r="G860" s="12">
        <v>145189.66</v>
      </c>
      <c r="H860" s="14">
        <v>43985</v>
      </c>
      <c r="I860" s="11" t="s">
        <v>20</v>
      </c>
    </row>
    <row r="861" spans="1:9" ht="15.75" customHeight="1" x14ac:dyDescent="0.2">
      <c r="A861" s="11" t="s">
        <v>52</v>
      </c>
      <c r="B861" s="11">
        <v>5100001297</v>
      </c>
      <c r="C861" s="11">
        <v>41990000000</v>
      </c>
      <c r="D861" s="11">
        <v>4199001000</v>
      </c>
      <c r="E861" s="11" t="s">
        <v>44</v>
      </c>
      <c r="F861" s="11" t="s">
        <v>45</v>
      </c>
      <c r="G861" s="12">
        <v>45521.5</v>
      </c>
      <c r="H861" s="14">
        <v>43985</v>
      </c>
      <c r="I861" s="11" t="s">
        <v>20</v>
      </c>
    </row>
    <row r="862" spans="1:9" ht="15.75" customHeight="1" x14ac:dyDescent="0.2">
      <c r="A862" s="11" t="s">
        <v>52</v>
      </c>
      <c r="B862" s="11">
        <v>5100001305</v>
      </c>
      <c r="C862" s="11">
        <v>41990000000</v>
      </c>
      <c r="D862" s="11">
        <v>4199001000</v>
      </c>
      <c r="E862" s="11" t="s">
        <v>44</v>
      </c>
      <c r="F862" s="11" t="s">
        <v>45</v>
      </c>
      <c r="G862" s="12">
        <v>38340</v>
      </c>
      <c r="H862" s="14">
        <v>43985</v>
      </c>
      <c r="I862" s="11" t="s">
        <v>20</v>
      </c>
    </row>
    <row r="863" spans="1:9" ht="15.75" customHeight="1" x14ac:dyDescent="0.2">
      <c r="A863" s="11" t="s">
        <v>52</v>
      </c>
      <c r="B863" s="11">
        <v>5100001300</v>
      </c>
      <c r="C863" s="11">
        <v>41990000000</v>
      </c>
      <c r="D863" s="11">
        <v>4199001000</v>
      </c>
      <c r="E863" s="11" t="s">
        <v>44</v>
      </c>
      <c r="F863" s="11" t="s">
        <v>45</v>
      </c>
      <c r="G863" s="12">
        <v>11246.4</v>
      </c>
      <c r="H863" s="14">
        <v>43985</v>
      </c>
      <c r="I863" s="11" t="s">
        <v>20</v>
      </c>
    </row>
    <row r="864" spans="1:9" ht="15.75" customHeight="1" x14ac:dyDescent="0.2">
      <c r="A864" s="11" t="s">
        <v>52</v>
      </c>
      <c r="B864" s="11">
        <v>5100001301</v>
      </c>
      <c r="C864" s="11">
        <v>41990000000</v>
      </c>
      <c r="D864" s="11">
        <v>4199001000</v>
      </c>
      <c r="E864" s="11" t="s">
        <v>44</v>
      </c>
      <c r="F864" s="11" t="s">
        <v>45</v>
      </c>
      <c r="G864" s="12">
        <v>13869.4</v>
      </c>
      <c r="H864" s="14">
        <v>43985</v>
      </c>
      <c r="I864" s="11" t="s">
        <v>20</v>
      </c>
    </row>
    <row r="865" spans="1:9" ht="15.75" customHeight="1" x14ac:dyDescent="0.2">
      <c r="A865" s="11" t="s">
        <v>52</v>
      </c>
      <c r="B865" s="11">
        <v>5100001265</v>
      </c>
      <c r="C865" s="11">
        <v>44110000000</v>
      </c>
      <c r="D865" s="11">
        <v>4411001000</v>
      </c>
      <c r="E865" s="11" t="s">
        <v>42</v>
      </c>
      <c r="F865" s="11" t="s">
        <v>55</v>
      </c>
      <c r="G865" s="12">
        <v>500000</v>
      </c>
      <c r="H865" s="14">
        <v>43985</v>
      </c>
      <c r="I865" s="11" t="s">
        <v>20</v>
      </c>
    </row>
    <row r="866" spans="1:9" ht="15.75" customHeight="1" x14ac:dyDescent="0.2">
      <c r="A866" s="11" t="s">
        <v>52</v>
      </c>
      <c r="B866" s="11">
        <v>5100001266</v>
      </c>
      <c r="C866" s="11">
        <v>44110000000</v>
      </c>
      <c r="D866" s="11">
        <v>4411001000</v>
      </c>
      <c r="E866" s="11" t="s">
        <v>42</v>
      </c>
      <c r="F866" s="11" t="s">
        <v>55</v>
      </c>
      <c r="G866" s="12">
        <v>500000</v>
      </c>
      <c r="H866" s="14">
        <v>43985</v>
      </c>
      <c r="I866" s="11" t="s">
        <v>20</v>
      </c>
    </row>
    <row r="867" spans="1:9" ht="15.75" customHeight="1" x14ac:dyDescent="0.2">
      <c r="A867" s="11" t="s">
        <v>52</v>
      </c>
      <c r="B867" s="11">
        <v>5100001267</v>
      </c>
      <c r="C867" s="11">
        <v>44110000000</v>
      </c>
      <c r="D867" s="11">
        <v>4411001000</v>
      </c>
      <c r="E867" s="11" t="s">
        <v>42</v>
      </c>
      <c r="F867" s="11" t="s">
        <v>55</v>
      </c>
      <c r="G867" s="12">
        <v>500000</v>
      </c>
      <c r="H867" s="14">
        <v>43985</v>
      </c>
      <c r="I867" s="11" t="s">
        <v>20</v>
      </c>
    </row>
    <row r="868" spans="1:9" ht="15.75" customHeight="1" x14ac:dyDescent="0.2">
      <c r="A868" s="11" t="s">
        <v>52</v>
      </c>
      <c r="B868" s="11">
        <v>5100001319</v>
      </c>
      <c r="C868" s="11">
        <v>41990000000</v>
      </c>
      <c r="D868" s="11">
        <v>4199001000</v>
      </c>
      <c r="E868" s="11" t="s">
        <v>44</v>
      </c>
      <c r="F868" s="11" t="s">
        <v>45</v>
      </c>
      <c r="G868" s="12">
        <v>18897</v>
      </c>
      <c r="H868" s="14">
        <v>43985</v>
      </c>
      <c r="I868" s="11" t="s">
        <v>20</v>
      </c>
    </row>
    <row r="869" spans="1:9" ht="15.75" customHeight="1" x14ac:dyDescent="0.2">
      <c r="A869" s="11" t="s">
        <v>52</v>
      </c>
      <c r="B869" s="11">
        <v>5100001320</v>
      </c>
      <c r="C869" s="11">
        <v>41990000000</v>
      </c>
      <c r="D869" s="11">
        <v>4199001000</v>
      </c>
      <c r="E869" s="11" t="s">
        <v>44</v>
      </c>
      <c r="F869" s="11" t="s">
        <v>45</v>
      </c>
      <c r="G869" s="12">
        <v>9576</v>
      </c>
      <c r="H869" s="14">
        <v>43985</v>
      </c>
      <c r="I869" s="11" t="s">
        <v>20</v>
      </c>
    </row>
    <row r="870" spans="1:9" ht="15.75" customHeight="1" x14ac:dyDescent="0.2">
      <c r="A870" s="11" t="s">
        <v>52</v>
      </c>
      <c r="B870" s="11">
        <v>5100001322</v>
      </c>
      <c r="C870" s="11">
        <v>41990000000</v>
      </c>
      <c r="D870" s="11">
        <v>4199001000</v>
      </c>
      <c r="E870" s="11" t="s">
        <v>44</v>
      </c>
      <c r="F870" s="11" t="s">
        <v>45</v>
      </c>
      <c r="G870" s="12">
        <v>5223</v>
      </c>
      <c r="H870" s="14">
        <v>43985</v>
      </c>
      <c r="I870" s="11" t="s">
        <v>20</v>
      </c>
    </row>
    <row r="871" spans="1:9" ht="15.75" customHeight="1" x14ac:dyDescent="0.2">
      <c r="A871" s="11" t="s">
        <v>52</v>
      </c>
      <c r="B871" s="11">
        <v>5100001314</v>
      </c>
      <c r="C871" s="11">
        <v>41990000000</v>
      </c>
      <c r="D871" s="11">
        <v>4199001000</v>
      </c>
      <c r="E871" s="11" t="s">
        <v>44</v>
      </c>
      <c r="F871" s="11" t="s">
        <v>45</v>
      </c>
      <c r="G871" s="12">
        <v>5943</v>
      </c>
      <c r="H871" s="14">
        <v>43985</v>
      </c>
      <c r="I871" s="11" t="s">
        <v>20</v>
      </c>
    </row>
    <row r="872" spans="1:9" ht="15.75" customHeight="1" x14ac:dyDescent="0.2">
      <c r="A872" s="11" t="s">
        <v>52</v>
      </c>
      <c r="B872" s="11">
        <v>5100001315</v>
      </c>
      <c r="C872" s="11">
        <v>41990000000</v>
      </c>
      <c r="D872" s="11">
        <v>4199001000</v>
      </c>
      <c r="E872" s="11" t="s">
        <v>44</v>
      </c>
      <c r="F872" s="11" t="s">
        <v>45</v>
      </c>
      <c r="G872" s="12">
        <v>7087</v>
      </c>
      <c r="H872" s="14">
        <v>43985</v>
      </c>
      <c r="I872" s="11" t="s">
        <v>20</v>
      </c>
    </row>
    <row r="873" spans="1:9" ht="15.75" customHeight="1" x14ac:dyDescent="0.2">
      <c r="A873" s="11" t="s">
        <v>52</v>
      </c>
      <c r="B873" s="11">
        <v>5100001316</v>
      </c>
      <c r="C873" s="11">
        <v>41990000000</v>
      </c>
      <c r="D873" s="11">
        <v>4199001000</v>
      </c>
      <c r="E873" s="11" t="s">
        <v>44</v>
      </c>
      <c r="F873" s="11" t="s">
        <v>45</v>
      </c>
      <c r="G873" s="12">
        <v>4980</v>
      </c>
      <c r="H873" s="14">
        <v>43985</v>
      </c>
      <c r="I873" s="11" t="s">
        <v>20</v>
      </c>
    </row>
    <row r="874" spans="1:9" ht="15.75" customHeight="1" x14ac:dyDescent="0.2">
      <c r="A874" s="11" t="s">
        <v>52</v>
      </c>
      <c r="B874" s="11">
        <v>5100001317</v>
      </c>
      <c r="C874" s="11">
        <v>41990000000</v>
      </c>
      <c r="D874" s="11">
        <v>4199001000</v>
      </c>
      <c r="E874" s="11" t="s">
        <v>44</v>
      </c>
      <c r="F874" s="11" t="s">
        <v>45</v>
      </c>
      <c r="G874" s="12">
        <v>5129</v>
      </c>
      <c r="H874" s="14">
        <v>43985</v>
      </c>
      <c r="I874" s="11" t="s">
        <v>20</v>
      </c>
    </row>
    <row r="875" spans="1:9" ht="15.75" customHeight="1" x14ac:dyDescent="0.2">
      <c r="A875" s="11" t="s">
        <v>52</v>
      </c>
      <c r="B875" s="11">
        <v>5100001318</v>
      </c>
      <c r="C875" s="11">
        <v>41990000000</v>
      </c>
      <c r="D875" s="11">
        <v>4199001000</v>
      </c>
      <c r="E875" s="11" t="s">
        <v>44</v>
      </c>
      <c r="F875" s="11" t="s">
        <v>45</v>
      </c>
      <c r="G875" s="12">
        <v>3298</v>
      </c>
      <c r="H875" s="14">
        <v>43985</v>
      </c>
      <c r="I875" s="11" t="s">
        <v>20</v>
      </c>
    </row>
    <row r="876" spans="1:9" ht="15.75" customHeight="1" x14ac:dyDescent="0.2">
      <c r="A876" s="11" t="s">
        <v>52</v>
      </c>
      <c r="B876" s="11">
        <v>5100001331</v>
      </c>
      <c r="C876" s="11">
        <v>41470000000</v>
      </c>
      <c r="D876" s="11">
        <v>4147001000</v>
      </c>
      <c r="E876" s="11" t="s">
        <v>26</v>
      </c>
      <c r="F876" s="11" t="s">
        <v>126</v>
      </c>
      <c r="G876" s="12">
        <v>104785.33</v>
      </c>
      <c r="H876" s="14">
        <v>43985</v>
      </c>
      <c r="I876" s="11" t="s">
        <v>101</v>
      </c>
    </row>
    <row r="877" spans="1:9" ht="15.75" customHeight="1" x14ac:dyDescent="0.2">
      <c r="A877" s="11" t="s">
        <v>52</v>
      </c>
      <c r="B877" s="11">
        <v>5100001332</v>
      </c>
      <c r="C877" s="11">
        <v>41470000000</v>
      </c>
      <c r="D877" s="11">
        <v>4147001000</v>
      </c>
      <c r="E877" s="11" t="s">
        <v>26</v>
      </c>
      <c r="F877" s="11" t="s">
        <v>126</v>
      </c>
      <c r="G877" s="12">
        <v>106025</v>
      </c>
      <c r="H877" s="14">
        <v>43985</v>
      </c>
      <c r="I877" s="11" t="s">
        <v>101</v>
      </c>
    </row>
    <row r="878" spans="1:9" ht="15.75" customHeight="1" x14ac:dyDescent="0.2">
      <c r="A878" s="11" t="s">
        <v>52</v>
      </c>
      <c r="B878" s="11">
        <v>5100001338</v>
      </c>
      <c r="C878" s="11">
        <v>41990000000</v>
      </c>
      <c r="D878" s="11">
        <v>4199001000</v>
      </c>
      <c r="E878" s="11" t="s">
        <v>44</v>
      </c>
      <c r="F878" s="11" t="s">
        <v>45</v>
      </c>
      <c r="G878" s="12">
        <v>3420</v>
      </c>
      <c r="H878" s="14">
        <v>43987</v>
      </c>
      <c r="I878" s="11" t="s">
        <v>20</v>
      </c>
    </row>
    <row r="879" spans="1:9" ht="15.75" customHeight="1" x14ac:dyDescent="0.2">
      <c r="A879" s="11" t="s">
        <v>52</v>
      </c>
      <c r="B879" s="11">
        <v>5100001337</v>
      </c>
      <c r="C879" s="11">
        <v>41990000000</v>
      </c>
      <c r="D879" s="11">
        <v>4199001000</v>
      </c>
      <c r="E879" s="11" t="s">
        <v>44</v>
      </c>
      <c r="F879" s="11" t="s">
        <v>45</v>
      </c>
      <c r="G879" s="12">
        <v>930</v>
      </c>
      <c r="H879" s="14">
        <v>43987</v>
      </c>
      <c r="I879" s="11" t="s">
        <v>20</v>
      </c>
    </row>
    <row r="880" spans="1:9" ht="15.75" customHeight="1" x14ac:dyDescent="0.2">
      <c r="A880" s="11" t="s">
        <v>52</v>
      </c>
      <c r="B880" s="11">
        <v>5100001335</v>
      </c>
      <c r="C880" s="11">
        <v>41990000000</v>
      </c>
      <c r="D880" s="11">
        <v>4199001000</v>
      </c>
      <c r="E880" s="11" t="s">
        <v>44</v>
      </c>
      <c r="F880" s="11" t="s">
        <v>45</v>
      </c>
      <c r="G880" s="12">
        <v>1369.5</v>
      </c>
      <c r="H880" s="14">
        <v>43987</v>
      </c>
      <c r="I880" s="11" t="s">
        <v>20</v>
      </c>
    </row>
    <row r="881" spans="1:9" ht="15.75" customHeight="1" x14ac:dyDescent="0.2">
      <c r="A881" s="11" t="s">
        <v>52</v>
      </c>
      <c r="B881" s="11">
        <v>5100001346</v>
      </c>
      <c r="C881" s="11">
        <v>41990000000</v>
      </c>
      <c r="D881" s="11">
        <v>4199001000</v>
      </c>
      <c r="E881" s="11" t="s">
        <v>44</v>
      </c>
      <c r="F881" s="11" t="s">
        <v>45</v>
      </c>
      <c r="G881" s="12">
        <v>876</v>
      </c>
      <c r="H881" s="14">
        <v>43987</v>
      </c>
      <c r="I881" s="11" t="s">
        <v>20</v>
      </c>
    </row>
    <row r="882" spans="1:9" ht="15.75" customHeight="1" x14ac:dyDescent="0.2">
      <c r="A882" s="11" t="s">
        <v>52</v>
      </c>
      <c r="B882" s="11">
        <v>5100001345</v>
      </c>
      <c r="C882" s="11">
        <v>41990000000</v>
      </c>
      <c r="D882" s="11">
        <v>4199001000</v>
      </c>
      <c r="E882" s="11" t="s">
        <v>44</v>
      </c>
      <c r="F882" s="11" t="s">
        <v>45</v>
      </c>
      <c r="G882" s="12">
        <v>2079</v>
      </c>
      <c r="H882" s="14">
        <v>43987</v>
      </c>
      <c r="I882" s="11" t="s">
        <v>20</v>
      </c>
    </row>
    <row r="883" spans="1:9" ht="15.75" customHeight="1" x14ac:dyDescent="0.2">
      <c r="A883" s="11" t="s">
        <v>52</v>
      </c>
      <c r="B883" s="11">
        <v>5100001344</v>
      </c>
      <c r="C883" s="11">
        <v>41990000000</v>
      </c>
      <c r="D883" s="11">
        <v>4199001000</v>
      </c>
      <c r="E883" s="11" t="s">
        <v>44</v>
      </c>
      <c r="F883" s="11" t="s">
        <v>45</v>
      </c>
      <c r="G883" s="12">
        <v>1136</v>
      </c>
      <c r="H883" s="14">
        <v>43987</v>
      </c>
      <c r="I883" s="11" t="s">
        <v>20</v>
      </c>
    </row>
    <row r="884" spans="1:9" ht="15.75" customHeight="1" x14ac:dyDescent="0.2">
      <c r="A884" s="11" t="s">
        <v>52</v>
      </c>
      <c r="B884" s="11">
        <v>5100001343</v>
      </c>
      <c r="C884" s="11">
        <v>41990000000</v>
      </c>
      <c r="D884" s="11">
        <v>4199001000</v>
      </c>
      <c r="E884" s="11" t="s">
        <v>44</v>
      </c>
      <c r="F884" s="11" t="s">
        <v>45</v>
      </c>
      <c r="G884" s="12">
        <v>960</v>
      </c>
      <c r="H884" s="14">
        <v>43987</v>
      </c>
      <c r="I884" s="11" t="s">
        <v>20</v>
      </c>
    </row>
    <row r="885" spans="1:9" ht="15.75" customHeight="1" x14ac:dyDescent="0.2">
      <c r="A885" s="11" t="s">
        <v>52</v>
      </c>
      <c r="B885" s="11">
        <v>5100001342</v>
      </c>
      <c r="C885" s="11">
        <v>41990000000</v>
      </c>
      <c r="D885" s="11">
        <v>4199001000</v>
      </c>
      <c r="E885" s="11" t="s">
        <v>44</v>
      </c>
      <c r="F885" s="11" t="s">
        <v>45</v>
      </c>
      <c r="G885" s="12">
        <v>165</v>
      </c>
      <c r="H885" s="14">
        <v>43987</v>
      </c>
      <c r="I885" s="11" t="s">
        <v>20</v>
      </c>
    </row>
    <row r="886" spans="1:9" ht="15.75" customHeight="1" x14ac:dyDescent="0.2">
      <c r="A886" s="11" t="s">
        <v>52</v>
      </c>
      <c r="B886" s="11">
        <v>5100001341</v>
      </c>
      <c r="C886" s="11">
        <v>41990000000</v>
      </c>
      <c r="D886" s="11">
        <v>4199001000</v>
      </c>
      <c r="E886" s="11" t="s">
        <v>44</v>
      </c>
      <c r="F886" s="11" t="s">
        <v>45</v>
      </c>
      <c r="G886" s="12">
        <v>1178</v>
      </c>
      <c r="H886" s="14">
        <v>43987</v>
      </c>
      <c r="I886" s="11" t="s">
        <v>20</v>
      </c>
    </row>
    <row r="887" spans="1:9" ht="15.75" customHeight="1" x14ac:dyDescent="0.2">
      <c r="A887" s="11" t="s">
        <v>52</v>
      </c>
      <c r="B887" s="11">
        <v>5100001381</v>
      </c>
      <c r="C887" s="11">
        <v>41990000000</v>
      </c>
      <c r="D887" s="11">
        <v>4199001000</v>
      </c>
      <c r="E887" s="11" t="s">
        <v>44</v>
      </c>
      <c r="F887" s="11" t="s">
        <v>45</v>
      </c>
      <c r="G887" s="12">
        <v>300</v>
      </c>
      <c r="H887" s="14">
        <v>43987</v>
      </c>
      <c r="I887" s="11" t="s">
        <v>20</v>
      </c>
    </row>
    <row r="888" spans="1:9" ht="15.75" customHeight="1" x14ac:dyDescent="0.2">
      <c r="A888" s="11" t="s">
        <v>52</v>
      </c>
      <c r="B888" s="11">
        <v>5100001378</v>
      </c>
      <c r="C888" s="11">
        <v>41470000000</v>
      </c>
      <c r="D888" s="11">
        <v>4147001000</v>
      </c>
      <c r="E888" s="11" t="s">
        <v>26</v>
      </c>
      <c r="F888" s="11" t="s">
        <v>35</v>
      </c>
      <c r="G888" s="12">
        <v>2896.8</v>
      </c>
      <c r="H888" s="14">
        <v>43987</v>
      </c>
      <c r="I888" s="11" t="s">
        <v>20</v>
      </c>
    </row>
    <row r="889" spans="1:9" ht="15.75" customHeight="1" x14ac:dyDescent="0.2">
      <c r="A889" s="11" t="s">
        <v>52</v>
      </c>
      <c r="B889" s="11">
        <v>5100001379</v>
      </c>
      <c r="C889" s="11">
        <v>41470000000</v>
      </c>
      <c r="D889" s="11">
        <v>4147001000</v>
      </c>
      <c r="E889" s="11" t="s">
        <v>26</v>
      </c>
      <c r="F889" s="11" t="s">
        <v>35</v>
      </c>
      <c r="G889" s="12">
        <v>1831.29</v>
      </c>
      <c r="H889" s="14">
        <v>43987</v>
      </c>
      <c r="I889" s="11" t="s">
        <v>20</v>
      </c>
    </row>
    <row r="890" spans="1:9" ht="15.75" customHeight="1" x14ac:dyDescent="0.2">
      <c r="A890" s="11" t="s">
        <v>52</v>
      </c>
      <c r="B890" s="11">
        <v>5100001376</v>
      </c>
      <c r="C890" s="11">
        <v>41990000000</v>
      </c>
      <c r="D890" s="11">
        <v>4199001000</v>
      </c>
      <c r="E890" s="11" t="s">
        <v>44</v>
      </c>
      <c r="F890" s="11" t="s">
        <v>45</v>
      </c>
      <c r="G890" s="12">
        <v>13217</v>
      </c>
      <c r="H890" s="14">
        <v>43990</v>
      </c>
      <c r="I890" s="11" t="s">
        <v>20</v>
      </c>
    </row>
    <row r="891" spans="1:9" ht="15.75" customHeight="1" x14ac:dyDescent="0.2">
      <c r="A891" s="11" t="s">
        <v>52</v>
      </c>
      <c r="B891" s="11">
        <v>5100001348</v>
      </c>
      <c r="C891" s="11">
        <v>41990000000</v>
      </c>
      <c r="D891" s="11">
        <v>4199001000</v>
      </c>
      <c r="E891" s="11" t="s">
        <v>44</v>
      </c>
      <c r="F891" s="11" t="s">
        <v>45</v>
      </c>
      <c r="G891" s="12">
        <v>14340</v>
      </c>
      <c r="H891" s="14">
        <v>43990</v>
      </c>
      <c r="I891" s="11" t="s">
        <v>20</v>
      </c>
    </row>
    <row r="892" spans="1:9" ht="15.75" customHeight="1" x14ac:dyDescent="0.2">
      <c r="A892" s="11" t="s">
        <v>52</v>
      </c>
      <c r="B892" s="11">
        <v>5100001350</v>
      </c>
      <c r="C892" s="11">
        <v>41990000000</v>
      </c>
      <c r="D892" s="11">
        <v>4199001000</v>
      </c>
      <c r="E892" s="11" t="s">
        <v>44</v>
      </c>
      <c r="F892" s="11" t="s">
        <v>45</v>
      </c>
      <c r="G892" s="12">
        <v>23500</v>
      </c>
      <c r="H892" s="14">
        <v>43990</v>
      </c>
      <c r="I892" s="11" t="s">
        <v>20</v>
      </c>
    </row>
    <row r="893" spans="1:9" ht="15.75" customHeight="1" x14ac:dyDescent="0.2">
      <c r="A893" s="11" t="s">
        <v>52</v>
      </c>
      <c r="B893" s="11">
        <v>5100001336</v>
      </c>
      <c r="C893" s="11">
        <v>41990000000</v>
      </c>
      <c r="D893" s="11">
        <v>4199001000</v>
      </c>
      <c r="E893" s="11" t="s">
        <v>44</v>
      </c>
      <c r="F893" s="11" t="s">
        <v>45</v>
      </c>
      <c r="G893" s="12">
        <v>13417</v>
      </c>
      <c r="H893" s="14">
        <v>43990</v>
      </c>
      <c r="I893" s="11" t="s">
        <v>20</v>
      </c>
    </row>
    <row r="894" spans="1:9" ht="15.75" customHeight="1" x14ac:dyDescent="0.2">
      <c r="A894" s="11" t="s">
        <v>52</v>
      </c>
      <c r="B894" s="11">
        <v>5100001339</v>
      </c>
      <c r="C894" s="11">
        <v>41990000000</v>
      </c>
      <c r="D894" s="11">
        <v>4199001000</v>
      </c>
      <c r="E894" s="11" t="s">
        <v>44</v>
      </c>
      <c r="F894" s="11" t="s">
        <v>45</v>
      </c>
      <c r="G894" s="12">
        <v>24390</v>
      </c>
      <c r="H894" s="14">
        <v>43990</v>
      </c>
      <c r="I894" s="11" t="s">
        <v>20</v>
      </c>
    </row>
    <row r="895" spans="1:9" ht="15.75" customHeight="1" x14ac:dyDescent="0.2">
      <c r="A895" s="11" t="s">
        <v>52</v>
      </c>
      <c r="B895" s="11">
        <v>5100001340</v>
      </c>
      <c r="C895" s="11">
        <v>41990000000</v>
      </c>
      <c r="D895" s="11">
        <v>4199001000</v>
      </c>
      <c r="E895" s="11" t="s">
        <v>44</v>
      </c>
      <c r="F895" s="11" t="s">
        <v>45</v>
      </c>
      <c r="G895" s="12">
        <v>10434</v>
      </c>
      <c r="H895" s="14">
        <v>43990</v>
      </c>
      <c r="I895" s="11" t="s">
        <v>20</v>
      </c>
    </row>
    <row r="896" spans="1:9" ht="15.75" customHeight="1" x14ac:dyDescent="0.2">
      <c r="A896" s="11" t="s">
        <v>52</v>
      </c>
      <c r="B896" s="11">
        <v>5100001390</v>
      </c>
      <c r="C896" s="11">
        <v>41990000000</v>
      </c>
      <c r="D896" s="11">
        <v>4199001000</v>
      </c>
      <c r="E896" s="11" t="s">
        <v>44</v>
      </c>
      <c r="F896" s="11" t="s">
        <v>45</v>
      </c>
      <c r="G896" s="12">
        <v>1835</v>
      </c>
      <c r="H896" s="14">
        <v>43990</v>
      </c>
      <c r="I896" s="11" t="s">
        <v>20</v>
      </c>
    </row>
    <row r="897" spans="1:9" ht="15.75" customHeight="1" x14ac:dyDescent="0.2">
      <c r="A897" s="11" t="s">
        <v>52</v>
      </c>
      <c r="B897" s="11">
        <v>5100001389</v>
      </c>
      <c r="C897" s="11">
        <v>41990000000</v>
      </c>
      <c r="D897" s="11">
        <v>4199001000</v>
      </c>
      <c r="E897" s="11" t="s">
        <v>44</v>
      </c>
      <c r="F897" s="11" t="s">
        <v>45</v>
      </c>
      <c r="G897" s="12">
        <v>89</v>
      </c>
      <c r="H897" s="14">
        <v>43990</v>
      </c>
      <c r="I897" s="11" t="s">
        <v>20</v>
      </c>
    </row>
    <row r="898" spans="1:9" ht="15.75" customHeight="1" x14ac:dyDescent="0.2">
      <c r="A898" s="11" t="s">
        <v>52</v>
      </c>
      <c r="B898" s="11">
        <v>5100001391</v>
      </c>
      <c r="C898" s="11">
        <v>41990000000</v>
      </c>
      <c r="D898" s="11">
        <v>4199001000</v>
      </c>
      <c r="E898" s="11" t="s">
        <v>44</v>
      </c>
      <c r="F898" s="11" t="s">
        <v>45</v>
      </c>
      <c r="G898" s="12">
        <v>218</v>
      </c>
      <c r="H898" s="14">
        <v>43990</v>
      </c>
      <c r="I898" s="11" t="s">
        <v>20</v>
      </c>
    </row>
    <row r="899" spans="1:9" ht="15.75" customHeight="1" x14ac:dyDescent="0.2">
      <c r="A899" s="11" t="s">
        <v>52</v>
      </c>
      <c r="B899" s="11">
        <v>5100001394</v>
      </c>
      <c r="C899" s="11">
        <v>41990000000</v>
      </c>
      <c r="D899" s="11">
        <v>4199001000</v>
      </c>
      <c r="E899" s="11" t="s">
        <v>44</v>
      </c>
      <c r="F899" s="11" t="s">
        <v>45</v>
      </c>
      <c r="G899" s="12">
        <v>3797</v>
      </c>
      <c r="H899" s="14">
        <v>43990</v>
      </c>
      <c r="I899" s="11" t="s">
        <v>20</v>
      </c>
    </row>
    <row r="900" spans="1:9" ht="15.75" customHeight="1" x14ac:dyDescent="0.2">
      <c r="A900" s="11" t="s">
        <v>52</v>
      </c>
      <c r="B900" s="11">
        <v>5100001395</v>
      </c>
      <c r="C900" s="11">
        <v>41990000000</v>
      </c>
      <c r="D900" s="11">
        <v>4199001000</v>
      </c>
      <c r="E900" s="11" t="s">
        <v>44</v>
      </c>
      <c r="F900" s="11" t="s">
        <v>45</v>
      </c>
      <c r="G900" s="12">
        <v>3797</v>
      </c>
      <c r="H900" s="14">
        <v>43990</v>
      </c>
      <c r="I900" s="11" t="s">
        <v>20</v>
      </c>
    </row>
    <row r="901" spans="1:9" ht="15.75" customHeight="1" x14ac:dyDescent="0.2">
      <c r="A901" s="11" t="s">
        <v>52</v>
      </c>
      <c r="B901" s="11">
        <v>5100001396</v>
      </c>
      <c r="C901" s="11">
        <v>41990000000</v>
      </c>
      <c r="D901" s="11">
        <v>4199001000</v>
      </c>
      <c r="E901" s="11" t="s">
        <v>44</v>
      </c>
      <c r="F901" s="11" t="s">
        <v>45</v>
      </c>
      <c r="G901" s="12">
        <v>2401.7199999999998</v>
      </c>
      <c r="H901" s="14">
        <v>43990</v>
      </c>
      <c r="I901" s="11" t="s">
        <v>20</v>
      </c>
    </row>
    <row r="902" spans="1:9" ht="15.75" customHeight="1" x14ac:dyDescent="0.2">
      <c r="A902" s="11" t="s">
        <v>52</v>
      </c>
      <c r="B902" s="11">
        <v>5100001383</v>
      </c>
      <c r="C902" s="11">
        <v>41990000000</v>
      </c>
      <c r="D902" s="11">
        <v>4199001000</v>
      </c>
      <c r="E902" s="11" t="s">
        <v>44</v>
      </c>
      <c r="F902" s="11" t="s">
        <v>45</v>
      </c>
      <c r="G902" s="12">
        <v>780</v>
      </c>
      <c r="H902" s="14">
        <v>43990</v>
      </c>
      <c r="I902" s="11" t="s">
        <v>20</v>
      </c>
    </row>
    <row r="903" spans="1:9" ht="15.75" customHeight="1" x14ac:dyDescent="0.2">
      <c r="A903" s="11" t="s">
        <v>52</v>
      </c>
      <c r="B903" s="11">
        <v>5100001384</v>
      </c>
      <c r="C903" s="11">
        <v>41990000000</v>
      </c>
      <c r="D903" s="11">
        <v>4199001000</v>
      </c>
      <c r="E903" s="11" t="s">
        <v>44</v>
      </c>
      <c r="F903" s="11" t="s">
        <v>45</v>
      </c>
      <c r="G903" s="12">
        <v>9222</v>
      </c>
      <c r="H903" s="14">
        <v>43990</v>
      </c>
      <c r="I903" s="11" t="s">
        <v>20</v>
      </c>
    </row>
    <row r="904" spans="1:9" ht="15.75" customHeight="1" x14ac:dyDescent="0.2">
      <c r="A904" s="11" t="s">
        <v>52</v>
      </c>
      <c r="B904" s="11">
        <v>5100001385</v>
      </c>
      <c r="C904" s="11">
        <v>41990000000</v>
      </c>
      <c r="D904" s="11">
        <v>4199001000</v>
      </c>
      <c r="E904" s="11" t="s">
        <v>44</v>
      </c>
      <c r="F904" s="11" t="s">
        <v>45</v>
      </c>
      <c r="G904" s="12">
        <v>2980</v>
      </c>
      <c r="H904" s="14">
        <v>43990</v>
      </c>
      <c r="I904" s="11" t="s">
        <v>20</v>
      </c>
    </row>
    <row r="905" spans="1:9" ht="15.75" customHeight="1" x14ac:dyDescent="0.2">
      <c r="A905" s="11" t="s">
        <v>52</v>
      </c>
      <c r="B905" s="11">
        <v>5100001386</v>
      </c>
      <c r="C905" s="11">
        <v>41990000000</v>
      </c>
      <c r="D905" s="11">
        <v>4199001000</v>
      </c>
      <c r="E905" s="11" t="s">
        <v>44</v>
      </c>
      <c r="F905" s="11" t="s">
        <v>45</v>
      </c>
      <c r="G905" s="12">
        <v>1060</v>
      </c>
      <c r="H905" s="14">
        <v>43990</v>
      </c>
      <c r="I905" s="11" t="s">
        <v>20</v>
      </c>
    </row>
    <row r="906" spans="1:9" ht="15.75" customHeight="1" x14ac:dyDescent="0.2">
      <c r="A906" s="11" t="s">
        <v>52</v>
      </c>
      <c r="B906" s="11">
        <v>5100001387</v>
      </c>
      <c r="C906" s="11">
        <v>41990000000</v>
      </c>
      <c r="D906" s="11">
        <v>4199001000</v>
      </c>
      <c r="E906" s="11" t="s">
        <v>44</v>
      </c>
      <c r="F906" s="11" t="s">
        <v>45</v>
      </c>
      <c r="G906" s="12">
        <v>1749</v>
      </c>
      <c r="H906" s="14">
        <v>43990</v>
      </c>
      <c r="I906" s="11" t="s">
        <v>20</v>
      </c>
    </row>
    <row r="907" spans="1:9" ht="15.75" customHeight="1" x14ac:dyDescent="0.2">
      <c r="A907" s="11" t="s">
        <v>52</v>
      </c>
      <c r="B907" s="11">
        <v>5100001393</v>
      </c>
      <c r="C907" s="11">
        <v>41990000000</v>
      </c>
      <c r="D907" s="11">
        <v>4199001000</v>
      </c>
      <c r="E907" s="11" t="s">
        <v>44</v>
      </c>
      <c r="F907" s="11" t="s">
        <v>45</v>
      </c>
      <c r="G907" s="12">
        <v>15090</v>
      </c>
      <c r="H907" s="14">
        <v>43990</v>
      </c>
      <c r="I907" s="11" t="s">
        <v>20</v>
      </c>
    </row>
    <row r="908" spans="1:9" ht="15.75" customHeight="1" x14ac:dyDescent="0.2">
      <c r="A908" s="11" t="s">
        <v>52</v>
      </c>
      <c r="B908" s="11">
        <v>5100001382</v>
      </c>
      <c r="C908" s="11">
        <v>41990000000</v>
      </c>
      <c r="D908" s="11">
        <v>4199001000</v>
      </c>
      <c r="E908" s="11" t="s">
        <v>44</v>
      </c>
      <c r="F908" s="11" t="s">
        <v>45</v>
      </c>
      <c r="G908" s="12">
        <v>15233</v>
      </c>
      <c r="H908" s="14">
        <v>43990</v>
      </c>
      <c r="I908" s="11" t="s">
        <v>20</v>
      </c>
    </row>
    <row r="909" spans="1:9" ht="15.75" customHeight="1" x14ac:dyDescent="0.2">
      <c r="A909" s="11" t="s">
        <v>52</v>
      </c>
      <c r="B909" s="11">
        <v>5100001388</v>
      </c>
      <c r="C909" s="11">
        <v>41990000000</v>
      </c>
      <c r="D909" s="11">
        <v>4199001000</v>
      </c>
      <c r="E909" s="11" t="s">
        <v>44</v>
      </c>
      <c r="F909" s="11" t="s">
        <v>45</v>
      </c>
      <c r="G909" s="12">
        <v>17423</v>
      </c>
      <c r="H909" s="14">
        <v>43990</v>
      </c>
      <c r="I909" s="11" t="s">
        <v>20</v>
      </c>
    </row>
    <row r="910" spans="1:9" ht="15.75" customHeight="1" x14ac:dyDescent="0.2">
      <c r="A910" s="11" t="s">
        <v>52</v>
      </c>
      <c r="B910" s="11">
        <v>5100001472</v>
      </c>
      <c r="C910" s="11">
        <v>41990000000</v>
      </c>
      <c r="D910" s="11">
        <v>4199001000</v>
      </c>
      <c r="E910" s="11" t="s">
        <v>44</v>
      </c>
      <c r="F910" s="11" t="s">
        <v>45</v>
      </c>
      <c r="G910" s="12">
        <v>8295</v>
      </c>
      <c r="H910" s="14">
        <v>43993</v>
      </c>
      <c r="I910" s="11" t="s">
        <v>20</v>
      </c>
    </row>
    <row r="911" spans="1:9" ht="15.75" customHeight="1" x14ac:dyDescent="0.2">
      <c r="A911" s="11" t="s">
        <v>52</v>
      </c>
      <c r="B911" s="11">
        <v>5100001471</v>
      </c>
      <c r="C911" s="11">
        <v>41990000000</v>
      </c>
      <c r="D911" s="11">
        <v>4199001000</v>
      </c>
      <c r="E911" s="11" t="s">
        <v>44</v>
      </c>
      <c r="F911" s="11" t="s">
        <v>45</v>
      </c>
      <c r="G911" s="12">
        <v>11655</v>
      </c>
      <c r="H911" s="14">
        <v>43993</v>
      </c>
      <c r="I911" s="11" t="s">
        <v>20</v>
      </c>
    </row>
    <row r="912" spans="1:9" ht="15.75" customHeight="1" x14ac:dyDescent="0.2">
      <c r="A912" s="11" t="s">
        <v>52</v>
      </c>
      <c r="B912" s="11">
        <v>5100001470</v>
      </c>
      <c r="C912" s="11">
        <v>41990000000</v>
      </c>
      <c r="D912" s="11">
        <v>4199001000</v>
      </c>
      <c r="E912" s="11" t="s">
        <v>44</v>
      </c>
      <c r="F912" s="11" t="s">
        <v>45</v>
      </c>
      <c r="G912" s="12">
        <v>12440</v>
      </c>
      <c r="H912" s="14">
        <v>43993</v>
      </c>
      <c r="I912" s="11" t="s">
        <v>20</v>
      </c>
    </row>
    <row r="913" spans="1:9" ht="15.75" customHeight="1" x14ac:dyDescent="0.2">
      <c r="A913" s="11" t="s">
        <v>52</v>
      </c>
      <c r="B913" s="11">
        <v>5100001461</v>
      </c>
      <c r="C913" s="11">
        <v>41990000000</v>
      </c>
      <c r="D913" s="11">
        <v>4199001000</v>
      </c>
      <c r="E913" s="11" t="s">
        <v>44</v>
      </c>
      <c r="F913" s="11" t="s">
        <v>45</v>
      </c>
      <c r="G913" s="12">
        <v>10586</v>
      </c>
      <c r="H913" s="14">
        <v>43993</v>
      </c>
      <c r="I913" s="11" t="s">
        <v>20</v>
      </c>
    </row>
    <row r="914" spans="1:9" ht="15.75" customHeight="1" x14ac:dyDescent="0.2">
      <c r="A914" s="11" t="s">
        <v>52</v>
      </c>
      <c r="B914" s="11">
        <v>5100001460</v>
      </c>
      <c r="C914" s="11">
        <v>41990000000</v>
      </c>
      <c r="D914" s="11">
        <v>4199001000</v>
      </c>
      <c r="E914" s="11" t="s">
        <v>44</v>
      </c>
      <c r="F914" s="11" t="s">
        <v>45</v>
      </c>
      <c r="G914" s="12">
        <v>15335</v>
      </c>
      <c r="H914" s="14">
        <v>43993</v>
      </c>
      <c r="I914" s="11" t="s">
        <v>20</v>
      </c>
    </row>
    <row r="915" spans="1:9" ht="15.75" customHeight="1" x14ac:dyDescent="0.2">
      <c r="A915" s="11" t="s">
        <v>52</v>
      </c>
      <c r="B915" s="11">
        <v>5100001455</v>
      </c>
      <c r="C915" s="11">
        <v>41990000000</v>
      </c>
      <c r="D915" s="11">
        <v>4199001000</v>
      </c>
      <c r="E915" s="11" t="s">
        <v>44</v>
      </c>
      <c r="F915" s="11" t="s">
        <v>45</v>
      </c>
      <c r="G915" s="12">
        <v>2260</v>
      </c>
      <c r="H915" s="14">
        <v>43993</v>
      </c>
      <c r="I915" s="11" t="s">
        <v>20</v>
      </c>
    </row>
    <row r="916" spans="1:9" ht="15.75" customHeight="1" x14ac:dyDescent="0.2">
      <c r="A916" s="11" t="s">
        <v>52</v>
      </c>
      <c r="B916" s="11">
        <v>5100001456</v>
      </c>
      <c r="C916" s="11">
        <v>41990000000</v>
      </c>
      <c r="D916" s="11">
        <v>4199001000</v>
      </c>
      <c r="E916" s="11" t="s">
        <v>44</v>
      </c>
      <c r="F916" s="11" t="s">
        <v>45</v>
      </c>
      <c r="G916" s="12">
        <v>6109</v>
      </c>
      <c r="H916" s="14">
        <v>43993</v>
      </c>
      <c r="I916" s="11" t="s">
        <v>20</v>
      </c>
    </row>
    <row r="917" spans="1:9" ht="15.75" customHeight="1" x14ac:dyDescent="0.2">
      <c r="A917" s="11" t="s">
        <v>52</v>
      </c>
      <c r="B917" s="11">
        <v>5100001457</v>
      </c>
      <c r="C917" s="11">
        <v>41990000000</v>
      </c>
      <c r="D917" s="11">
        <v>4199001000</v>
      </c>
      <c r="E917" s="11" t="s">
        <v>44</v>
      </c>
      <c r="F917" s="11" t="s">
        <v>45</v>
      </c>
      <c r="G917" s="12">
        <v>3390</v>
      </c>
      <c r="H917" s="14">
        <v>43993</v>
      </c>
      <c r="I917" s="11" t="s">
        <v>20</v>
      </c>
    </row>
    <row r="918" spans="1:9" ht="15.75" customHeight="1" x14ac:dyDescent="0.2">
      <c r="A918" s="11" t="s">
        <v>52</v>
      </c>
      <c r="B918" s="11">
        <v>5100001458</v>
      </c>
      <c r="C918" s="11">
        <v>41990000000</v>
      </c>
      <c r="D918" s="11">
        <v>4199001000</v>
      </c>
      <c r="E918" s="11" t="s">
        <v>44</v>
      </c>
      <c r="F918" s="11" t="s">
        <v>45</v>
      </c>
      <c r="G918" s="12">
        <v>420</v>
      </c>
      <c r="H918" s="14">
        <v>43993</v>
      </c>
      <c r="I918" s="11" t="s">
        <v>20</v>
      </c>
    </row>
    <row r="919" spans="1:9" ht="15.75" customHeight="1" x14ac:dyDescent="0.2">
      <c r="A919" s="11" t="s">
        <v>52</v>
      </c>
      <c r="B919" s="11">
        <v>5100001459</v>
      </c>
      <c r="C919" s="11">
        <v>41990000000</v>
      </c>
      <c r="D919" s="11">
        <v>4199001000</v>
      </c>
      <c r="E919" s="11" t="s">
        <v>44</v>
      </c>
      <c r="F919" s="11" t="s">
        <v>45</v>
      </c>
      <c r="G919" s="12">
        <v>2406</v>
      </c>
      <c r="H919" s="14">
        <v>43993</v>
      </c>
      <c r="I919" s="11" t="s">
        <v>20</v>
      </c>
    </row>
    <row r="920" spans="1:9" ht="15.75" customHeight="1" x14ac:dyDescent="0.2">
      <c r="A920" s="11" t="s">
        <v>52</v>
      </c>
      <c r="B920" s="11">
        <v>5100001459</v>
      </c>
      <c r="C920" s="11">
        <v>41990000000</v>
      </c>
      <c r="D920" s="11">
        <v>4199001000</v>
      </c>
      <c r="E920" s="11" t="s">
        <v>44</v>
      </c>
      <c r="F920" s="11" t="s">
        <v>45</v>
      </c>
      <c r="G920" s="12">
        <v>774</v>
      </c>
      <c r="H920" s="14">
        <v>43993</v>
      </c>
      <c r="I920" s="11" t="s">
        <v>20</v>
      </c>
    </row>
    <row r="921" spans="1:9" ht="15.75" customHeight="1" x14ac:dyDescent="0.2">
      <c r="A921" s="11" t="s">
        <v>52</v>
      </c>
      <c r="B921" s="11">
        <v>5100001464</v>
      </c>
      <c r="C921" s="11">
        <v>41990000000</v>
      </c>
      <c r="D921" s="11">
        <v>4199001000</v>
      </c>
      <c r="E921" s="11" t="s">
        <v>44</v>
      </c>
      <c r="F921" s="11" t="s">
        <v>45</v>
      </c>
      <c r="G921" s="12">
        <v>6666.67</v>
      </c>
      <c r="H921" s="14">
        <v>43993</v>
      </c>
      <c r="I921" s="11" t="s">
        <v>20</v>
      </c>
    </row>
    <row r="922" spans="1:9" ht="15.75" customHeight="1" x14ac:dyDescent="0.2">
      <c r="A922" s="11" t="s">
        <v>52</v>
      </c>
      <c r="B922" s="11">
        <v>5100001464</v>
      </c>
      <c r="C922" s="11">
        <v>41990000000</v>
      </c>
      <c r="D922" s="11">
        <v>4199001000</v>
      </c>
      <c r="E922" s="11" t="s">
        <v>44</v>
      </c>
      <c r="F922" s="11" t="s">
        <v>45</v>
      </c>
      <c r="G922" s="12">
        <v>598.33000000000004</v>
      </c>
      <c r="H922" s="14">
        <v>43993</v>
      </c>
      <c r="I922" s="11" t="s">
        <v>20</v>
      </c>
    </row>
    <row r="923" spans="1:9" ht="15.75" customHeight="1" x14ac:dyDescent="0.2">
      <c r="A923" s="11" t="s">
        <v>52</v>
      </c>
      <c r="B923" s="11">
        <v>5100001473</v>
      </c>
      <c r="C923" s="11">
        <v>41990000000</v>
      </c>
      <c r="D923" s="11">
        <v>4199001000</v>
      </c>
      <c r="E923" s="11" t="s">
        <v>44</v>
      </c>
      <c r="F923" s="11" t="s">
        <v>45</v>
      </c>
      <c r="G923" s="12">
        <v>4842.46</v>
      </c>
      <c r="H923" s="14">
        <v>43993</v>
      </c>
      <c r="I923" s="11" t="s">
        <v>20</v>
      </c>
    </row>
    <row r="924" spans="1:9" ht="15.75" customHeight="1" x14ac:dyDescent="0.2">
      <c r="A924" s="11" t="s">
        <v>52</v>
      </c>
      <c r="B924" s="11">
        <v>5100001473</v>
      </c>
      <c r="C924" s="11">
        <v>41990000000</v>
      </c>
      <c r="D924" s="11">
        <v>4199001000</v>
      </c>
      <c r="E924" s="11" t="s">
        <v>44</v>
      </c>
      <c r="F924" s="11" t="s">
        <v>45</v>
      </c>
      <c r="G924" s="12">
        <v>1992.54</v>
      </c>
      <c r="H924" s="14">
        <v>43993</v>
      </c>
      <c r="I924" s="11" t="s">
        <v>20</v>
      </c>
    </row>
    <row r="925" spans="1:9" ht="15.75" customHeight="1" x14ac:dyDescent="0.2">
      <c r="A925" s="11" t="s">
        <v>52</v>
      </c>
      <c r="B925" s="11">
        <v>5100001477</v>
      </c>
      <c r="C925" s="11">
        <v>44110000000</v>
      </c>
      <c r="D925" s="11">
        <v>4411001000</v>
      </c>
      <c r="E925" s="11" t="s">
        <v>42</v>
      </c>
      <c r="F925" s="11" t="s">
        <v>54</v>
      </c>
      <c r="G925" s="12">
        <v>167311.67999999999</v>
      </c>
      <c r="H925" s="14">
        <v>43993</v>
      </c>
      <c r="I925" s="11" t="s">
        <v>20</v>
      </c>
    </row>
    <row r="926" spans="1:9" ht="15.75" customHeight="1" x14ac:dyDescent="0.2">
      <c r="A926" s="11" t="s">
        <v>52</v>
      </c>
      <c r="B926" s="11">
        <v>5100001476</v>
      </c>
      <c r="C926" s="11">
        <v>44110000000</v>
      </c>
      <c r="D926" s="11">
        <v>4411001000</v>
      </c>
      <c r="E926" s="11" t="s">
        <v>42</v>
      </c>
      <c r="F926" s="11" t="s">
        <v>54</v>
      </c>
      <c r="G926" s="12">
        <v>150000</v>
      </c>
      <c r="H926" s="14">
        <v>43993</v>
      </c>
      <c r="I926" s="11" t="s">
        <v>20</v>
      </c>
    </row>
    <row r="927" spans="1:9" ht="15.75" customHeight="1" x14ac:dyDescent="0.2">
      <c r="A927" s="11" t="s">
        <v>52</v>
      </c>
      <c r="B927" s="11">
        <v>5100001469</v>
      </c>
      <c r="C927" s="11">
        <v>41990000000</v>
      </c>
      <c r="D927" s="11">
        <v>4199001000</v>
      </c>
      <c r="E927" s="11" t="s">
        <v>44</v>
      </c>
      <c r="F927" s="11" t="s">
        <v>45</v>
      </c>
      <c r="G927" s="12">
        <v>26118</v>
      </c>
      <c r="H927" s="14">
        <v>43994</v>
      </c>
      <c r="I927" s="11" t="s">
        <v>20</v>
      </c>
    </row>
    <row r="928" spans="1:9" ht="15.75" customHeight="1" x14ac:dyDescent="0.2">
      <c r="A928" s="11" t="s">
        <v>52</v>
      </c>
      <c r="B928" s="11">
        <v>5100001468</v>
      </c>
      <c r="C928" s="11">
        <v>41990000000</v>
      </c>
      <c r="D928" s="11">
        <v>4199001000</v>
      </c>
      <c r="E928" s="11" t="s">
        <v>44</v>
      </c>
      <c r="F928" s="11" t="s">
        <v>45</v>
      </c>
      <c r="G928" s="12">
        <v>29465</v>
      </c>
      <c r="H928" s="14">
        <v>43994</v>
      </c>
      <c r="I928" s="11" t="s">
        <v>20</v>
      </c>
    </row>
    <row r="929" spans="1:9" ht="15.75" customHeight="1" x14ac:dyDescent="0.2">
      <c r="A929" s="11" t="s">
        <v>52</v>
      </c>
      <c r="B929" s="11">
        <v>5100001467</v>
      </c>
      <c r="C929" s="11">
        <v>41990000000</v>
      </c>
      <c r="D929" s="11">
        <v>4199001000</v>
      </c>
      <c r="E929" s="11" t="s">
        <v>44</v>
      </c>
      <c r="F929" s="11" t="s">
        <v>45</v>
      </c>
      <c r="G929" s="12">
        <v>20450</v>
      </c>
      <c r="H929" s="14">
        <v>43994</v>
      </c>
      <c r="I929" s="11" t="s">
        <v>20</v>
      </c>
    </row>
    <row r="930" spans="1:9" ht="15.75" customHeight="1" x14ac:dyDescent="0.2">
      <c r="A930" s="11" t="s">
        <v>52</v>
      </c>
      <c r="B930" s="11">
        <v>5100001466</v>
      </c>
      <c r="C930" s="11">
        <v>41990000000</v>
      </c>
      <c r="D930" s="11">
        <v>4199001000</v>
      </c>
      <c r="E930" s="11" t="s">
        <v>44</v>
      </c>
      <c r="F930" s="11" t="s">
        <v>45</v>
      </c>
      <c r="G930" s="12">
        <v>12850</v>
      </c>
      <c r="H930" s="14">
        <v>43994</v>
      </c>
      <c r="I930" s="11" t="s">
        <v>20</v>
      </c>
    </row>
    <row r="931" spans="1:9" ht="15.75" customHeight="1" x14ac:dyDescent="0.2">
      <c r="A931" s="11" t="s">
        <v>52</v>
      </c>
      <c r="B931" s="11">
        <v>5100001465</v>
      </c>
      <c r="C931" s="11">
        <v>41990000000</v>
      </c>
      <c r="D931" s="11">
        <v>4199001000</v>
      </c>
      <c r="E931" s="11" t="s">
        <v>44</v>
      </c>
      <c r="F931" s="11" t="s">
        <v>45</v>
      </c>
      <c r="G931" s="12">
        <v>71680</v>
      </c>
      <c r="H931" s="14">
        <v>43994</v>
      </c>
      <c r="I931" s="11" t="s">
        <v>20</v>
      </c>
    </row>
    <row r="932" spans="1:9" ht="15.75" customHeight="1" x14ac:dyDescent="0.2">
      <c r="A932" s="11" t="s">
        <v>52</v>
      </c>
      <c r="B932" s="11">
        <v>5100001484</v>
      </c>
      <c r="C932" s="11">
        <v>41990000000</v>
      </c>
      <c r="D932" s="11">
        <v>4199001000</v>
      </c>
      <c r="E932" s="11" t="s">
        <v>44</v>
      </c>
      <c r="F932" s="11" t="s">
        <v>45</v>
      </c>
      <c r="G932" s="12">
        <v>10815</v>
      </c>
      <c r="H932" s="14">
        <v>43994</v>
      </c>
      <c r="I932" s="11" t="s">
        <v>20</v>
      </c>
    </row>
    <row r="933" spans="1:9" ht="15.75" customHeight="1" x14ac:dyDescent="0.2">
      <c r="A933" s="11" t="s">
        <v>52</v>
      </c>
      <c r="B933" s="11">
        <v>5100001480</v>
      </c>
      <c r="C933" s="11">
        <v>44110000000</v>
      </c>
      <c r="D933" s="11">
        <v>4411001000</v>
      </c>
      <c r="E933" s="11" t="s">
        <v>42</v>
      </c>
      <c r="F933" s="11" t="s">
        <v>51</v>
      </c>
      <c r="G933" s="12">
        <v>178410.61</v>
      </c>
      <c r="H933" s="14">
        <v>43994</v>
      </c>
      <c r="I933" s="11" t="s">
        <v>20</v>
      </c>
    </row>
    <row r="934" spans="1:9" ht="15.75" customHeight="1" x14ac:dyDescent="0.2">
      <c r="A934" s="11" t="s">
        <v>52</v>
      </c>
      <c r="B934" s="11">
        <v>5100001480</v>
      </c>
      <c r="C934" s="11">
        <v>44110000000</v>
      </c>
      <c r="D934" s="11">
        <v>4411001000</v>
      </c>
      <c r="E934" s="11" t="s">
        <v>42</v>
      </c>
      <c r="F934" s="11" t="s">
        <v>51</v>
      </c>
      <c r="G934" s="12">
        <v>84041.91</v>
      </c>
      <c r="H934" s="14">
        <v>43994</v>
      </c>
      <c r="I934" s="11" t="s">
        <v>20</v>
      </c>
    </row>
    <row r="935" spans="1:9" ht="15.75" customHeight="1" x14ac:dyDescent="0.2">
      <c r="A935" s="11" t="s">
        <v>52</v>
      </c>
      <c r="B935" s="11">
        <v>5100001479</v>
      </c>
      <c r="C935" s="11">
        <v>44110000000</v>
      </c>
      <c r="D935" s="11">
        <v>4411001000</v>
      </c>
      <c r="E935" s="11" t="s">
        <v>42</v>
      </c>
      <c r="F935" s="11" t="s">
        <v>51</v>
      </c>
      <c r="G935" s="12">
        <v>200000</v>
      </c>
      <c r="H935" s="14">
        <v>43994</v>
      </c>
      <c r="I935" s="11" t="s">
        <v>20</v>
      </c>
    </row>
    <row r="936" spans="1:9" ht="15.75" customHeight="1" x14ac:dyDescent="0.2">
      <c r="A936" s="11" t="s">
        <v>52</v>
      </c>
      <c r="B936" s="11">
        <v>5100001485</v>
      </c>
      <c r="C936" s="11">
        <v>41990000000</v>
      </c>
      <c r="D936" s="11">
        <v>4199001000</v>
      </c>
      <c r="E936" s="11" t="s">
        <v>44</v>
      </c>
      <c r="F936" s="11" t="s">
        <v>45</v>
      </c>
      <c r="G936" s="12">
        <v>8610</v>
      </c>
      <c r="H936" s="14">
        <v>43994</v>
      </c>
      <c r="I936" s="11" t="s">
        <v>20</v>
      </c>
    </row>
    <row r="937" spans="1:9" ht="15.75" customHeight="1" x14ac:dyDescent="0.2">
      <c r="A937" s="11" t="s">
        <v>52</v>
      </c>
      <c r="B937" s="11">
        <v>5100001483</v>
      </c>
      <c r="C937" s="11">
        <v>41470000000</v>
      </c>
      <c r="D937" s="11">
        <v>4147001000</v>
      </c>
      <c r="E937" s="11" t="s">
        <v>26</v>
      </c>
      <c r="F937" s="11" t="s">
        <v>35</v>
      </c>
      <c r="G937" s="12">
        <v>629.58000000000004</v>
      </c>
      <c r="H937" s="14">
        <v>43994</v>
      </c>
      <c r="I937" s="11" t="s">
        <v>20</v>
      </c>
    </row>
    <row r="938" spans="1:9" ht="15.75" customHeight="1" x14ac:dyDescent="0.2">
      <c r="A938" s="11" t="s">
        <v>52</v>
      </c>
      <c r="B938" s="11">
        <v>5100001491</v>
      </c>
      <c r="C938" s="11">
        <v>41990000000</v>
      </c>
      <c r="D938" s="11">
        <v>4199001000</v>
      </c>
      <c r="E938" s="11" t="s">
        <v>44</v>
      </c>
      <c r="F938" s="11" t="s">
        <v>45</v>
      </c>
      <c r="G938" s="12">
        <v>600</v>
      </c>
      <c r="H938" s="14">
        <v>43994</v>
      </c>
      <c r="I938" s="11" t="s">
        <v>20</v>
      </c>
    </row>
    <row r="939" spans="1:9" ht="15.75" customHeight="1" x14ac:dyDescent="0.2">
      <c r="A939" s="11" t="s">
        <v>52</v>
      </c>
      <c r="B939" s="11">
        <v>5100001490</v>
      </c>
      <c r="C939" s="11">
        <v>41990000000</v>
      </c>
      <c r="D939" s="11">
        <v>4199001000</v>
      </c>
      <c r="E939" s="11" t="s">
        <v>44</v>
      </c>
      <c r="F939" s="11" t="s">
        <v>45</v>
      </c>
      <c r="G939" s="12">
        <v>2120</v>
      </c>
      <c r="H939" s="14">
        <v>43994</v>
      </c>
      <c r="I939" s="11" t="s">
        <v>20</v>
      </c>
    </row>
    <row r="940" spans="1:9" ht="15.75" customHeight="1" x14ac:dyDescent="0.2">
      <c r="A940" s="11" t="s">
        <v>52</v>
      </c>
      <c r="B940" s="11">
        <v>5100001489</v>
      </c>
      <c r="C940" s="11">
        <v>41990000000</v>
      </c>
      <c r="D940" s="11">
        <v>4199001000</v>
      </c>
      <c r="E940" s="11" t="s">
        <v>44</v>
      </c>
      <c r="F940" s="11" t="s">
        <v>45</v>
      </c>
      <c r="G940" s="12">
        <v>960</v>
      </c>
      <c r="H940" s="14">
        <v>43994</v>
      </c>
      <c r="I940" s="11" t="s">
        <v>20</v>
      </c>
    </row>
    <row r="941" spans="1:9" ht="15.75" customHeight="1" x14ac:dyDescent="0.2">
      <c r="A941" s="11" t="s">
        <v>52</v>
      </c>
      <c r="B941" s="11">
        <v>5100001488</v>
      </c>
      <c r="C941" s="11">
        <v>41990000000</v>
      </c>
      <c r="D941" s="11">
        <v>4199001000</v>
      </c>
      <c r="E941" s="11" t="s">
        <v>44</v>
      </c>
      <c r="F941" s="11" t="s">
        <v>45</v>
      </c>
      <c r="G941" s="12">
        <v>6220</v>
      </c>
      <c r="H941" s="14">
        <v>43994</v>
      </c>
      <c r="I941" s="11" t="s">
        <v>20</v>
      </c>
    </row>
    <row r="942" spans="1:9" ht="15.75" customHeight="1" x14ac:dyDescent="0.2">
      <c r="A942" s="11" t="s">
        <v>52</v>
      </c>
      <c r="B942" s="11">
        <v>5100001487</v>
      </c>
      <c r="C942" s="11">
        <v>41990000000</v>
      </c>
      <c r="D942" s="11">
        <v>4199001000</v>
      </c>
      <c r="E942" s="11" t="s">
        <v>44</v>
      </c>
      <c r="F942" s="11" t="s">
        <v>45</v>
      </c>
      <c r="G942" s="12">
        <v>180</v>
      </c>
      <c r="H942" s="14">
        <v>43994</v>
      </c>
      <c r="I942" s="11" t="s">
        <v>20</v>
      </c>
    </row>
    <row r="943" spans="1:9" ht="15.75" customHeight="1" x14ac:dyDescent="0.2">
      <c r="A943" s="11" t="s">
        <v>52</v>
      </c>
      <c r="B943" s="11">
        <v>5100001486</v>
      </c>
      <c r="C943" s="11">
        <v>41990000000</v>
      </c>
      <c r="D943" s="11">
        <v>4199001000</v>
      </c>
      <c r="E943" s="11" t="s">
        <v>44</v>
      </c>
      <c r="F943" s="11" t="s">
        <v>45</v>
      </c>
      <c r="G943" s="12">
        <v>8938</v>
      </c>
      <c r="H943" s="14">
        <v>43994</v>
      </c>
      <c r="I943" s="11" t="s">
        <v>20</v>
      </c>
    </row>
    <row r="944" spans="1:9" ht="15.75" customHeight="1" x14ac:dyDescent="0.2">
      <c r="A944" s="11" t="s">
        <v>52</v>
      </c>
      <c r="B944" s="11">
        <v>5100001499</v>
      </c>
      <c r="C944" s="11">
        <v>41470000000</v>
      </c>
      <c r="D944" s="11">
        <v>4147001000</v>
      </c>
      <c r="E944" s="11" t="s">
        <v>26</v>
      </c>
      <c r="F944" s="11" t="s">
        <v>53</v>
      </c>
      <c r="G944" s="12">
        <v>1628.28</v>
      </c>
      <c r="H944" s="14">
        <v>43998</v>
      </c>
      <c r="I944" s="11" t="s">
        <v>20</v>
      </c>
    </row>
    <row r="945" spans="1:9" ht="15.75" customHeight="1" x14ac:dyDescent="0.2">
      <c r="A945" s="11" t="s">
        <v>52</v>
      </c>
      <c r="B945" s="11">
        <v>5100001500</v>
      </c>
      <c r="C945" s="11">
        <v>41470000000</v>
      </c>
      <c r="D945" s="11">
        <v>4147001000</v>
      </c>
      <c r="E945" s="11" t="s">
        <v>26</v>
      </c>
      <c r="F945" s="11" t="s">
        <v>53</v>
      </c>
      <c r="G945" s="12">
        <v>2912.41</v>
      </c>
      <c r="H945" s="14">
        <v>43998</v>
      </c>
      <c r="I945" s="11" t="s">
        <v>20</v>
      </c>
    </row>
    <row r="946" spans="1:9" ht="15.75" customHeight="1" x14ac:dyDescent="0.2">
      <c r="A946" s="11" t="s">
        <v>52</v>
      </c>
      <c r="B946" s="11">
        <v>5100001507</v>
      </c>
      <c r="C946" s="11">
        <v>41990000000</v>
      </c>
      <c r="D946" s="11">
        <v>4199001000</v>
      </c>
      <c r="E946" s="11" t="s">
        <v>44</v>
      </c>
      <c r="F946" s="11" t="s">
        <v>45</v>
      </c>
      <c r="G946" s="12">
        <v>5877</v>
      </c>
      <c r="H946" s="14">
        <v>43998</v>
      </c>
      <c r="I946" s="11" t="s">
        <v>20</v>
      </c>
    </row>
    <row r="947" spans="1:9" ht="15.75" customHeight="1" x14ac:dyDescent="0.2">
      <c r="A947" s="11" t="s">
        <v>52</v>
      </c>
      <c r="B947" s="11">
        <v>5100001509</v>
      </c>
      <c r="C947" s="11">
        <v>41990000000</v>
      </c>
      <c r="D947" s="11">
        <v>4199001000</v>
      </c>
      <c r="E947" s="11" t="s">
        <v>44</v>
      </c>
      <c r="F947" s="11" t="s">
        <v>45</v>
      </c>
      <c r="G947" s="12">
        <v>600</v>
      </c>
      <c r="H947" s="14">
        <v>43998</v>
      </c>
      <c r="I947" s="11" t="s">
        <v>20</v>
      </c>
    </row>
    <row r="948" spans="1:9" ht="15.75" customHeight="1" x14ac:dyDescent="0.2">
      <c r="A948" s="11" t="s">
        <v>52</v>
      </c>
      <c r="B948" s="11">
        <v>5100001510</v>
      </c>
      <c r="C948" s="11">
        <v>41990000000</v>
      </c>
      <c r="D948" s="11">
        <v>4199001000</v>
      </c>
      <c r="E948" s="11" t="s">
        <v>44</v>
      </c>
      <c r="F948" s="11" t="s">
        <v>45</v>
      </c>
      <c r="G948" s="12">
        <v>6945</v>
      </c>
      <c r="H948" s="14">
        <v>43998</v>
      </c>
      <c r="I948" s="11" t="s">
        <v>20</v>
      </c>
    </row>
    <row r="949" spans="1:9" ht="15.75" customHeight="1" x14ac:dyDescent="0.2">
      <c r="A949" s="11" t="s">
        <v>52</v>
      </c>
      <c r="B949" s="11">
        <v>5100001511</v>
      </c>
      <c r="C949" s="11">
        <v>41990000000</v>
      </c>
      <c r="D949" s="11">
        <v>4199001000</v>
      </c>
      <c r="E949" s="11" t="s">
        <v>44</v>
      </c>
      <c r="F949" s="11" t="s">
        <v>45</v>
      </c>
      <c r="G949" s="12">
        <v>1710</v>
      </c>
      <c r="H949" s="14">
        <v>43998</v>
      </c>
      <c r="I949" s="11" t="s">
        <v>20</v>
      </c>
    </row>
    <row r="950" spans="1:9" ht="15.75" customHeight="1" x14ac:dyDescent="0.2">
      <c r="A950" s="11" t="s">
        <v>52</v>
      </c>
      <c r="B950" s="11">
        <v>5100001498</v>
      </c>
      <c r="C950" s="11">
        <v>44110000000</v>
      </c>
      <c r="D950" s="11">
        <v>4411001000</v>
      </c>
      <c r="E950" s="11" t="s">
        <v>42</v>
      </c>
      <c r="F950" s="11" t="s">
        <v>84</v>
      </c>
      <c r="G950" s="12">
        <v>344708.9</v>
      </c>
      <c r="H950" s="14">
        <v>43999</v>
      </c>
      <c r="I950" s="11" t="s">
        <v>20</v>
      </c>
    </row>
    <row r="951" spans="1:9" ht="15.75" customHeight="1" x14ac:dyDescent="0.2">
      <c r="A951" s="11" t="s">
        <v>52</v>
      </c>
      <c r="B951" s="11">
        <v>5100001503</v>
      </c>
      <c r="C951" s="11">
        <v>41990000000</v>
      </c>
      <c r="D951" s="11">
        <v>4199001000</v>
      </c>
      <c r="E951" s="11" t="s">
        <v>44</v>
      </c>
      <c r="F951" s="11" t="s">
        <v>45</v>
      </c>
      <c r="G951" s="12">
        <v>67725</v>
      </c>
      <c r="H951" s="14">
        <v>43999</v>
      </c>
      <c r="I951" s="11" t="s">
        <v>20</v>
      </c>
    </row>
    <row r="952" spans="1:9" ht="15.75" customHeight="1" x14ac:dyDescent="0.2">
      <c r="A952" s="11" t="s">
        <v>52</v>
      </c>
      <c r="B952" s="11">
        <v>5100001504</v>
      </c>
      <c r="C952" s="11">
        <v>41990000000</v>
      </c>
      <c r="D952" s="11">
        <v>4199001000</v>
      </c>
      <c r="E952" s="11" t="s">
        <v>44</v>
      </c>
      <c r="F952" s="11" t="s">
        <v>45</v>
      </c>
      <c r="G952" s="12">
        <v>10115</v>
      </c>
      <c r="H952" s="14">
        <v>43999</v>
      </c>
      <c r="I952" s="11" t="s">
        <v>20</v>
      </c>
    </row>
    <row r="953" spans="1:9" ht="15.75" customHeight="1" x14ac:dyDescent="0.2">
      <c r="A953" s="11" t="s">
        <v>52</v>
      </c>
      <c r="B953" s="11">
        <v>5100001506</v>
      </c>
      <c r="C953" s="11">
        <v>41990000000</v>
      </c>
      <c r="D953" s="11">
        <v>4199001000</v>
      </c>
      <c r="E953" s="11" t="s">
        <v>44</v>
      </c>
      <c r="F953" s="11" t="s">
        <v>45</v>
      </c>
      <c r="G953" s="12">
        <v>12286</v>
      </c>
      <c r="H953" s="14">
        <v>43999</v>
      </c>
      <c r="I953" s="11" t="s">
        <v>20</v>
      </c>
    </row>
    <row r="954" spans="1:9" ht="15.75" customHeight="1" x14ac:dyDescent="0.2">
      <c r="A954" s="11" t="s">
        <v>52</v>
      </c>
      <c r="B954" s="11">
        <v>5100001505</v>
      </c>
      <c r="C954" s="11">
        <v>41990000000</v>
      </c>
      <c r="D954" s="11">
        <v>4199001000</v>
      </c>
      <c r="E954" s="11" t="s">
        <v>44</v>
      </c>
      <c r="F954" s="11" t="s">
        <v>45</v>
      </c>
      <c r="G954" s="12">
        <v>47615</v>
      </c>
      <c r="H954" s="14">
        <v>43999</v>
      </c>
      <c r="I954" s="11" t="s">
        <v>20</v>
      </c>
    </row>
    <row r="955" spans="1:9" ht="15.75" customHeight="1" x14ac:dyDescent="0.2">
      <c r="A955" s="11" t="s">
        <v>52</v>
      </c>
      <c r="B955" s="11">
        <v>5100001512</v>
      </c>
      <c r="C955" s="11">
        <v>41990000000</v>
      </c>
      <c r="D955" s="11">
        <v>4199001000</v>
      </c>
      <c r="E955" s="11" t="s">
        <v>44</v>
      </c>
      <c r="F955" s="11" t="s">
        <v>45</v>
      </c>
      <c r="G955" s="12">
        <v>21466.400000000001</v>
      </c>
      <c r="H955" s="14">
        <v>43999</v>
      </c>
      <c r="I955" s="11" t="s">
        <v>20</v>
      </c>
    </row>
    <row r="956" spans="1:9" ht="15.75" customHeight="1" x14ac:dyDescent="0.2">
      <c r="A956" s="11" t="s">
        <v>52</v>
      </c>
      <c r="B956" s="11">
        <v>5100001508</v>
      </c>
      <c r="C956" s="11">
        <v>41990000000</v>
      </c>
      <c r="D956" s="11">
        <v>4199001000</v>
      </c>
      <c r="E956" s="11" t="s">
        <v>44</v>
      </c>
      <c r="F956" s="11" t="s">
        <v>45</v>
      </c>
      <c r="G956" s="12">
        <v>14764</v>
      </c>
      <c r="H956" s="14">
        <v>43999</v>
      </c>
      <c r="I956" s="11" t="s">
        <v>20</v>
      </c>
    </row>
    <row r="957" spans="1:9" ht="15.75" customHeight="1" x14ac:dyDescent="0.2">
      <c r="A957" s="11" t="s">
        <v>52</v>
      </c>
      <c r="B957" s="11">
        <v>5100001519</v>
      </c>
      <c r="C957" s="11">
        <v>41990000000</v>
      </c>
      <c r="D957" s="11">
        <v>4199001000</v>
      </c>
      <c r="E957" s="11" t="s">
        <v>44</v>
      </c>
      <c r="F957" s="11" t="s">
        <v>45</v>
      </c>
      <c r="G957" s="12">
        <v>5988</v>
      </c>
      <c r="H957" s="14">
        <v>44000</v>
      </c>
      <c r="I957" s="11" t="s">
        <v>20</v>
      </c>
    </row>
    <row r="958" spans="1:9" ht="15.75" customHeight="1" x14ac:dyDescent="0.2">
      <c r="A958" s="11" t="s">
        <v>52</v>
      </c>
      <c r="B958" s="11">
        <v>5100001520</v>
      </c>
      <c r="C958" s="11">
        <v>41990000000</v>
      </c>
      <c r="D958" s="11">
        <v>4199001000</v>
      </c>
      <c r="E958" s="11" t="s">
        <v>44</v>
      </c>
      <c r="F958" s="11" t="s">
        <v>45</v>
      </c>
      <c r="G958" s="12">
        <v>1977</v>
      </c>
      <c r="H958" s="14">
        <v>44000</v>
      </c>
      <c r="I958" s="11" t="s">
        <v>20</v>
      </c>
    </row>
    <row r="959" spans="1:9" ht="15.75" customHeight="1" x14ac:dyDescent="0.2">
      <c r="A959" s="11" t="s">
        <v>52</v>
      </c>
      <c r="B959" s="11">
        <v>5100001521</v>
      </c>
      <c r="C959" s="11">
        <v>41990000000</v>
      </c>
      <c r="D959" s="11">
        <v>4199001000</v>
      </c>
      <c r="E959" s="11" t="s">
        <v>44</v>
      </c>
      <c r="F959" s="11" t="s">
        <v>45</v>
      </c>
      <c r="G959" s="12">
        <v>2406</v>
      </c>
      <c r="H959" s="14">
        <v>44000</v>
      </c>
      <c r="I959" s="11" t="s">
        <v>20</v>
      </c>
    </row>
    <row r="960" spans="1:9" ht="15.75" customHeight="1" x14ac:dyDescent="0.2">
      <c r="A960" s="11" t="s">
        <v>52</v>
      </c>
      <c r="B960" s="11">
        <v>5100001522</v>
      </c>
      <c r="C960" s="11">
        <v>41990000000</v>
      </c>
      <c r="D960" s="11">
        <v>4199001000</v>
      </c>
      <c r="E960" s="11" t="s">
        <v>44</v>
      </c>
      <c r="F960" s="11" t="s">
        <v>45</v>
      </c>
      <c r="G960" s="12">
        <v>8376</v>
      </c>
      <c r="H960" s="14">
        <v>44000</v>
      </c>
      <c r="I960" s="11" t="s">
        <v>20</v>
      </c>
    </row>
    <row r="961" spans="1:9" ht="15.75" customHeight="1" x14ac:dyDescent="0.2">
      <c r="A961" s="11" t="s">
        <v>52</v>
      </c>
      <c r="B961" s="11">
        <v>5100001524</v>
      </c>
      <c r="C961" s="11">
        <v>41990000000</v>
      </c>
      <c r="D961" s="11">
        <v>4199001000</v>
      </c>
      <c r="E961" s="11" t="s">
        <v>44</v>
      </c>
      <c r="F961" s="11" t="s">
        <v>45</v>
      </c>
      <c r="G961" s="12">
        <v>4640</v>
      </c>
      <c r="H961" s="14">
        <v>44000</v>
      </c>
      <c r="I961" s="11" t="s">
        <v>20</v>
      </c>
    </row>
    <row r="962" spans="1:9" ht="15.75" customHeight="1" x14ac:dyDescent="0.2">
      <c r="A962" s="11" t="s">
        <v>52</v>
      </c>
      <c r="B962" s="11">
        <v>5100001525</v>
      </c>
      <c r="C962" s="11">
        <v>41990000000</v>
      </c>
      <c r="D962" s="11">
        <v>4199001000</v>
      </c>
      <c r="E962" s="11" t="s">
        <v>44</v>
      </c>
      <c r="F962" s="11" t="s">
        <v>45</v>
      </c>
      <c r="G962" s="12">
        <v>2554</v>
      </c>
      <c r="H962" s="14">
        <v>44000</v>
      </c>
      <c r="I962" s="11" t="s">
        <v>20</v>
      </c>
    </row>
    <row r="963" spans="1:9" ht="15.75" customHeight="1" x14ac:dyDescent="0.2">
      <c r="A963" s="11" t="s">
        <v>52</v>
      </c>
      <c r="B963" s="11">
        <v>5100001542</v>
      </c>
      <c r="C963" s="11">
        <v>41990000000</v>
      </c>
      <c r="D963" s="11">
        <v>4199001000</v>
      </c>
      <c r="E963" s="11" t="s">
        <v>44</v>
      </c>
      <c r="F963" s="11" t="s">
        <v>45</v>
      </c>
      <c r="G963" s="12">
        <v>22210</v>
      </c>
      <c r="H963" s="14">
        <v>44001</v>
      </c>
      <c r="I963" s="11" t="s">
        <v>20</v>
      </c>
    </row>
    <row r="964" spans="1:9" ht="15.75" customHeight="1" x14ac:dyDescent="0.2">
      <c r="A964" s="11" t="s">
        <v>52</v>
      </c>
      <c r="B964" s="11">
        <v>5100001541</v>
      </c>
      <c r="C964" s="11">
        <v>41990000000</v>
      </c>
      <c r="D964" s="11">
        <v>4199001000</v>
      </c>
      <c r="E964" s="11" t="s">
        <v>44</v>
      </c>
      <c r="F964" s="11" t="s">
        <v>45</v>
      </c>
      <c r="G964" s="12">
        <v>23256</v>
      </c>
      <c r="H964" s="14">
        <v>44001</v>
      </c>
      <c r="I964" s="11" t="s">
        <v>20</v>
      </c>
    </row>
    <row r="965" spans="1:9" ht="15.75" customHeight="1" x14ac:dyDescent="0.2">
      <c r="A965" s="11" t="s">
        <v>52</v>
      </c>
      <c r="B965" s="11">
        <v>5100001543</v>
      </c>
      <c r="C965" s="11">
        <v>41990000000</v>
      </c>
      <c r="D965" s="11">
        <v>4199001000</v>
      </c>
      <c r="E965" s="11" t="s">
        <v>44</v>
      </c>
      <c r="F965" s="11" t="s">
        <v>45</v>
      </c>
      <c r="G965" s="12">
        <v>1046.5999999999999</v>
      </c>
      <c r="H965" s="14">
        <v>44001</v>
      </c>
      <c r="I965" s="11" t="s">
        <v>20</v>
      </c>
    </row>
    <row r="966" spans="1:9" ht="15.75" customHeight="1" x14ac:dyDescent="0.2">
      <c r="A966" s="11" t="s">
        <v>52</v>
      </c>
      <c r="B966" s="11">
        <v>5100001543</v>
      </c>
      <c r="C966" s="11">
        <v>41990000000</v>
      </c>
      <c r="D966" s="11">
        <v>4199001000</v>
      </c>
      <c r="E966" s="11" t="s">
        <v>44</v>
      </c>
      <c r="F966" s="11" t="s">
        <v>45</v>
      </c>
      <c r="G966" s="12">
        <v>729.4</v>
      </c>
      <c r="H966" s="14">
        <v>44001</v>
      </c>
      <c r="I966" s="11" t="s">
        <v>20</v>
      </c>
    </row>
    <row r="967" spans="1:9" ht="15.75" customHeight="1" x14ac:dyDescent="0.2">
      <c r="A967" s="11" t="s">
        <v>52</v>
      </c>
      <c r="B967" s="11">
        <v>5100001549</v>
      </c>
      <c r="C967" s="11">
        <v>41990000000</v>
      </c>
      <c r="D967" s="11">
        <v>4199001000</v>
      </c>
      <c r="E967" s="11" t="s">
        <v>44</v>
      </c>
      <c r="F967" s="11" t="s">
        <v>45</v>
      </c>
      <c r="G967" s="12">
        <v>599</v>
      </c>
      <c r="H967" s="14">
        <v>44001</v>
      </c>
      <c r="I967" s="11" t="s">
        <v>20</v>
      </c>
    </row>
    <row r="968" spans="1:9" ht="15.75" customHeight="1" x14ac:dyDescent="0.2">
      <c r="A968" s="11" t="s">
        <v>52</v>
      </c>
      <c r="B968" s="11">
        <v>5100001550</v>
      </c>
      <c r="C968" s="11">
        <v>41990000000</v>
      </c>
      <c r="D968" s="11">
        <v>4199001000</v>
      </c>
      <c r="E968" s="11" t="s">
        <v>44</v>
      </c>
      <c r="F968" s="11" t="s">
        <v>45</v>
      </c>
      <c r="G968" s="12">
        <v>200</v>
      </c>
      <c r="H968" s="14">
        <v>44001</v>
      </c>
      <c r="I968" s="11" t="s">
        <v>20</v>
      </c>
    </row>
    <row r="969" spans="1:9" ht="15.75" customHeight="1" x14ac:dyDescent="0.2">
      <c r="A969" s="11" t="s">
        <v>52</v>
      </c>
      <c r="B969" s="11">
        <v>5100001556</v>
      </c>
      <c r="C969" s="11">
        <v>41990000000</v>
      </c>
      <c r="D969" s="11">
        <v>4199001000</v>
      </c>
      <c r="E969" s="11" t="s">
        <v>44</v>
      </c>
      <c r="F969" s="11" t="s">
        <v>45</v>
      </c>
      <c r="G969" s="12">
        <v>1020</v>
      </c>
      <c r="H969" s="14">
        <v>44005</v>
      </c>
      <c r="I969" s="11" t="s">
        <v>20</v>
      </c>
    </row>
    <row r="970" spans="1:9" ht="15.75" customHeight="1" x14ac:dyDescent="0.2">
      <c r="A970" s="11" t="s">
        <v>52</v>
      </c>
      <c r="B970" s="11">
        <v>5100001555</v>
      </c>
      <c r="C970" s="11">
        <v>41990000000</v>
      </c>
      <c r="D970" s="11">
        <v>4199001000</v>
      </c>
      <c r="E970" s="11" t="s">
        <v>44</v>
      </c>
      <c r="F970" s="11" t="s">
        <v>45</v>
      </c>
      <c r="G970" s="12">
        <v>175</v>
      </c>
      <c r="H970" s="14">
        <v>44005</v>
      </c>
      <c r="I970" s="11" t="s">
        <v>20</v>
      </c>
    </row>
    <row r="971" spans="1:9" ht="15.75" customHeight="1" x14ac:dyDescent="0.2">
      <c r="A971" s="11" t="s">
        <v>52</v>
      </c>
      <c r="B971" s="11">
        <v>5100001670</v>
      </c>
      <c r="C971" s="11">
        <v>44110000000</v>
      </c>
      <c r="D971" s="11">
        <v>4411001000</v>
      </c>
      <c r="E971" s="11" t="s">
        <v>42</v>
      </c>
      <c r="F971" s="11" t="s">
        <v>54</v>
      </c>
      <c r="G971" s="12">
        <v>200000</v>
      </c>
      <c r="H971" s="14">
        <v>44011</v>
      </c>
      <c r="I971" s="11" t="s">
        <v>20</v>
      </c>
    </row>
    <row r="972" spans="1:9" ht="15.75" customHeight="1" x14ac:dyDescent="0.2">
      <c r="A972" s="11" t="s">
        <v>52</v>
      </c>
      <c r="B972" s="11">
        <v>5100001671</v>
      </c>
      <c r="C972" s="11">
        <v>44110000000</v>
      </c>
      <c r="D972" s="11">
        <v>4411001000</v>
      </c>
      <c r="E972" s="11" t="s">
        <v>42</v>
      </c>
      <c r="F972" s="11" t="s">
        <v>54</v>
      </c>
      <c r="G972" s="12">
        <v>161291.68</v>
      </c>
      <c r="H972" s="14">
        <v>44011</v>
      </c>
      <c r="I972" s="11" t="s">
        <v>20</v>
      </c>
    </row>
    <row r="973" spans="1:9" ht="15.75" customHeight="1" x14ac:dyDescent="0.2">
      <c r="A973" s="11" t="s">
        <v>52</v>
      </c>
      <c r="B973" s="11">
        <v>5100001651</v>
      </c>
      <c r="C973" s="11">
        <v>44110000000</v>
      </c>
      <c r="D973" s="11">
        <v>4411001000</v>
      </c>
      <c r="E973" s="11" t="s">
        <v>42</v>
      </c>
      <c r="F973" s="11" t="s">
        <v>50</v>
      </c>
      <c r="G973" s="12">
        <v>1039268.48</v>
      </c>
      <c r="H973" s="14">
        <v>44011</v>
      </c>
      <c r="I973" s="11" t="s">
        <v>101</v>
      </c>
    </row>
    <row r="974" spans="1:9" ht="15.75" customHeight="1" x14ac:dyDescent="0.2">
      <c r="A974" s="11" t="s">
        <v>52</v>
      </c>
      <c r="B974" s="11">
        <v>5100001700</v>
      </c>
      <c r="C974" s="11">
        <v>41470000000</v>
      </c>
      <c r="D974" s="11">
        <v>4147001000</v>
      </c>
      <c r="E974" s="11" t="s">
        <v>26</v>
      </c>
      <c r="F974" s="11" t="s">
        <v>35</v>
      </c>
      <c r="G974" s="12">
        <v>514.17999999999995</v>
      </c>
      <c r="H974" s="14">
        <v>44012</v>
      </c>
      <c r="I974" s="11" t="s">
        <v>20</v>
      </c>
    </row>
    <row r="975" spans="1:9" ht="15.75" customHeight="1" x14ac:dyDescent="0.2">
      <c r="A975" s="11" t="s">
        <v>0</v>
      </c>
      <c r="B975" s="11">
        <v>40081550</v>
      </c>
      <c r="C975" s="11">
        <v>41110000000</v>
      </c>
      <c r="D975" s="11">
        <v>4111001000</v>
      </c>
      <c r="E975" s="11" t="s">
        <v>87</v>
      </c>
      <c r="F975" s="11" t="s">
        <v>90</v>
      </c>
      <c r="G975" s="12">
        <v>5681.8</v>
      </c>
      <c r="H975" s="14">
        <v>43983</v>
      </c>
      <c r="I975" s="11" t="s">
        <v>20</v>
      </c>
    </row>
    <row r="976" spans="1:9" ht="15.75" customHeight="1" x14ac:dyDescent="0.2">
      <c r="A976" s="11" t="s">
        <v>0</v>
      </c>
      <c r="B976" s="11">
        <v>40081570</v>
      </c>
      <c r="C976" s="11">
        <v>41110000000</v>
      </c>
      <c r="D976" s="11">
        <v>4111001000</v>
      </c>
      <c r="E976" s="11" t="s">
        <v>87</v>
      </c>
      <c r="F976" s="11" t="s">
        <v>89</v>
      </c>
      <c r="G976" s="12">
        <v>1448.66</v>
      </c>
      <c r="H976" s="14">
        <v>43983</v>
      </c>
      <c r="I976" s="11" t="s">
        <v>20</v>
      </c>
    </row>
    <row r="977" spans="1:9" ht="15.75" customHeight="1" x14ac:dyDescent="0.2">
      <c r="A977" s="11" t="s">
        <v>0</v>
      </c>
      <c r="B977" s="11">
        <v>40081582</v>
      </c>
      <c r="C977" s="11">
        <v>41110000000</v>
      </c>
      <c r="D977" s="11">
        <v>4111001000</v>
      </c>
      <c r="E977" s="11" t="s">
        <v>87</v>
      </c>
      <c r="F977" s="11" t="s">
        <v>88</v>
      </c>
      <c r="G977" s="12">
        <v>505.63</v>
      </c>
      <c r="H977" s="14">
        <v>43983</v>
      </c>
      <c r="I977" s="11" t="s">
        <v>20</v>
      </c>
    </row>
    <row r="978" spans="1:9" ht="15.75" customHeight="1" x14ac:dyDescent="0.2">
      <c r="A978" s="11" t="s">
        <v>0</v>
      </c>
      <c r="B978" s="11">
        <v>40081601</v>
      </c>
      <c r="C978" s="11">
        <v>41110000000</v>
      </c>
      <c r="D978" s="11">
        <v>4111001000</v>
      </c>
      <c r="E978" s="11" t="s">
        <v>87</v>
      </c>
      <c r="F978" s="11" t="s">
        <v>33</v>
      </c>
      <c r="G978" s="12">
        <v>3249.05</v>
      </c>
      <c r="H978" s="14">
        <v>43983</v>
      </c>
      <c r="I978" s="11" t="s">
        <v>20</v>
      </c>
    </row>
    <row r="979" spans="1:9" ht="15.75" customHeight="1" x14ac:dyDescent="0.2">
      <c r="A979" s="11" t="s">
        <v>0</v>
      </c>
      <c r="B979" s="11">
        <v>40081623</v>
      </c>
      <c r="C979" s="11">
        <v>41110000000</v>
      </c>
      <c r="D979" s="11">
        <v>4111001000</v>
      </c>
      <c r="E979" s="11" t="s">
        <v>87</v>
      </c>
      <c r="F979" s="11" t="s">
        <v>93</v>
      </c>
      <c r="G979" s="12">
        <v>7551.25</v>
      </c>
      <c r="H979" s="14">
        <v>43983</v>
      </c>
      <c r="I979" s="11" t="s">
        <v>20</v>
      </c>
    </row>
    <row r="980" spans="1:9" ht="15.75" customHeight="1" x14ac:dyDescent="0.2">
      <c r="A980" s="11" t="s">
        <v>0</v>
      </c>
      <c r="B980" s="11">
        <v>40081640</v>
      </c>
      <c r="C980" s="11">
        <v>41110000000</v>
      </c>
      <c r="D980" s="11">
        <v>4111001000</v>
      </c>
      <c r="E980" s="11" t="s">
        <v>87</v>
      </c>
      <c r="F980" s="11" t="s">
        <v>32</v>
      </c>
      <c r="G980" s="12">
        <v>509.22</v>
      </c>
      <c r="H980" s="14">
        <v>43983</v>
      </c>
      <c r="I980" s="11" t="s">
        <v>20</v>
      </c>
    </row>
    <row r="981" spans="1:9" ht="15.75" customHeight="1" x14ac:dyDescent="0.2">
      <c r="A981" s="11" t="s">
        <v>0</v>
      </c>
      <c r="B981" s="11">
        <v>40081658</v>
      </c>
      <c r="C981" s="11">
        <v>41110000000</v>
      </c>
      <c r="D981" s="11">
        <v>4111001000</v>
      </c>
      <c r="E981" s="11" t="s">
        <v>87</v>
      </c>
      <c r="F981" s="11" t="s">
        <v>32</v>
      </c>
      <c r="G981" s="12">
        <v>556.44000000000005</v>
      </c>
      <c r="H981" s="14">
        <v>43983</v>
      </c>
      <c r="I981" s="11" t="s">
        <v>20</v>
      </c>
    </row>
    <row r="982" spans="1:9" ht="15.75" customHeight="1" x14ac:dyDescent="0.2">
      <c r="A982" s="11" t="s">
        <v>0</v>
      </c>
      <c r="B982" s="11">
        <v>40081680</v>
      </c>
      <c r="C982" s="11">
        <v>41110000000</v>
      </c>
      <c r="D982" s="11">
        <v>4111001000</v>
      </c>
      <c r="E982" s="11" t="s">
        <v>87</v>
      </c>
      <c r="F982" s="11" t="s">
        <v>34</v>
      </c>
      <c r="G982" s="12">
        <v>201.53</v>
      </c>
      <c r="H982" s="14">
        <v>43983</v>
      </c>
      <c r="I982" s="11" t="s">
        <v>20</v>
      </c>
    </row>
    <row r="983" spans="1:9" ht="15.75" customHeight="1" x14ac:dyDescent="0.2">
      <c r="A983" s="11" t="s">
        <v>0</v>
      </c>
      <c r="B983" s="11">
        <v>40081702</v>
      </c>
      <c r="C983" s="11">
        <v>41110000000</v>
      </c>
      <c r="D983" s="11">
        <v>4111001000</v>
      </c>
      <c r="E983" s="11" t="s">
        <v>87</v>
      </c>
      <c r="F983" s="11" t="s">
        <v>34</v>
      </c>
      <c r="G983" s="12">
        <v>127.85</v>
      </c>
      <c r="H983" s="14">
        <v>43983</v>
      </c>
      <c r="I983" s="11" t="s">
        <v>20</v>
      </c>
    </row>
    <row r="984" spans="1:9" ht="15.75" customHeight="1" x14ac:dyDescent="0.2">
      <c r="A984" s="11" t="s">
        <v>0</v>
      </c>
      <c r="B984" s="11">
        <v>40081726</v>
      </c>
      <c r="C984" s="11">
        <v>41110000000</v>
      </c>
      <c r="D984" s="11">
        <v>4111001000</v>
      </c>
      <c r="E984" s="11" t="s">
        <v>87</v>
      </c>
      <c r="F984" s="11" t="s">
        <v>92</v>
      </c>
      <c r="G984" s="12">
        <v>36.78</v>
      </c>
      <c r="H984" s="14">
        <v>43983</v>
      </c>
      <c r="I984" s="11" t="s">
        <v>20</v>
      </c>
    </row>
    <row r="985" spans="1:9" ht="15.75" customHeight="1" x14ac:dyDescent="0.2">
      <c r="A985" s="11" t="s">
        <v>0</v>
      </c>
      <c r="B985" s="11">
        <v>40081745</v>
      </c>
      <c r="C985" s="11">
        <v>41110000000</v>
      </c>
      <c r="D985" s="11">
        <v>4111001000</v>
      </c>
      <c r="E985" s="11" t="s">
        <v>87</v>
      </c>
      <c r="F985" s="11" t="s">
        <v>94</v>
      </c>
      <c r="G985" s="12">
        <v>142.97999999999999</v>
      </c>
      <c r="H985" s="14">
        <v>43983</v>
      </c>
      <c r="I985" s="11" t="s">
        <v>20</v>
      </c>
    </row>
    <row r="986" spans="1:9" ht="15.75" customHeight="1" x14ac:dyDescent="0.2">
      <c r="A986" s="11" t="s">
        <v>0</v>
      </c>
      <c r="B986" s="11">
        <v>40081945</v>
      </c>
      <c r="C986" s="11">
        <v>41120000000</v>
      </c>
      <c r="D986" s="11">
        <v>4112001000</v>
      </c>
      <c r="E986" s="11" t="s">
        <v>60</v>
      </c>
      <c r="F986" s="11" t="s">
        <v>21</v>
      </c>
      <c r="G986" s="12">
        <v>2688.09</v>
      </c>
      <c r="H986" s="14">
        <v>43983</v>
      </c>
      <c r="I986" s="11" t="s">
        <v>20</v>
      </c>
    </row>
    <row r="987" spans="1:9" ht="15.75" customHeight="1" x14ac:dyDescent="0.2">
      <c r="A987" s="11" t="s">
        <v>0</v>
      </c>
      <c r="B987" s="11">
        <v>40081945</v>
      </c>
      <c r="C987" s="11">
        <v>41140000000</v>
      </c>
      <c r="D987" s="11">
        <v>4114001000</v>
      </c>
      <c r="E987" s="11" t="s">
        <v>61</v>
      </c>
      <c r="F987" s="11" t="s">
        <v>21</v>
      </c>
      <c r="G987" s="12">
        <v>1642.69</v>
      </c>
      <c r="H987" s="14">
        <v>43983</v>
      </c>
      <c r="I987" s="11" t="s">
        <v>20</v>
      </c>
    </row>
    <row r="988" spans="1:9" ht="15.75" customHeight="1" x14ac:dyDescent="0.2">
      <c r="A988" s="11" t="s">
        <v>0</v>
      </c>
      <c r="B988" s="11">
        <v>40081945</v>
      </c>
      <c r="C988" s="11">
        <v>41130000000</v>
      </c>
      <c r="D988" s="11">
        <v>4113001000</v>
      </c>
      <c r="E988" s="11" t="s">
        <v>61</v>
      </c>
      <c r="F988" s="11" t="s">
        <v>21</v>
      </c>
      <c r="G988" s="12">
        <v>4480.1499999999996</v>
      </c>
      <c r="H988" s="14">
        <v>43983</v>
      </c>
      <c r="I988" s="11" t="s">
        <v>20</v>
      </c>
    </row>
    <row r="989" spans="1:9" ht="15.75" customHeight="1" x14ac:dyDescent="0.2">
      <c r="A989" s="11" t="s">
        <v>0</v>
      </c>
      <c r="B989" s="11">
        <v>40081945</v>
      </c>
      <c r="C989" s="11">
        <v>41130000000</v>
      </c>
      <c r="D989" s="11">
        <v>4113002000</v>
      </c>
      <c r="E989" s="11" t="s">
        <v>62</v>
      </c>
      <c r="F989" s="11" t="s">
        <v>21</v>
      </c>
      <c r="G989" s="12">
        <v>2538.75</v>
      </c>
      <c r="H989" s="14">
        <v>43983</v>
      </c>
      <c r="I989" s="11" t="s">
        <v>20</v>
      </c>
    </row>
    <row r="990" spans="1:9" ht="15.75" customHeight="1" x14ac:dyDescent="0.2">
      <c r="A990" s="11" t="s">
        <v>0</v>
      </c>
      <c r="B990" s="11">
        <v>40081945</v>
      </c>
      <c r="C990" s="11">
        <v>41140000000</v>
      </c>
      <c r="D990" s="11">
        <v>4114002000</v>
      </c>
      <c r="E990" s="11" t="s">
        <v>62</v>
      </c>
      <c r="F990" s="11" t="s">
        <v>21</v>
      </c>
      <c r="G990" s="12">
        <v>686.97</v>
      </c>
      <c r="H990" s="14">
        <v>43983</v>
      </c>
      <c r="I990" s="11" t="s">
        <v>20</v>
      </c>
    </row>
    <row r="991" spans="1:9" ht="15.75" customHeight="1" x14ac:dyDescent="0.2">
      <c r="A991" s="11" t="s">
        <v>0</v>
      </c>
      <c r="B991" s="11">
        <v>40081945</v>
      </c>
      <c r="C991" s="11">
        <v>41130000000</v>
      </c>
      <c r="D991" s="11">
        <v>4113003000</v>
      </c>
      <c r="E991" s="11" t="s">
        <v>63</v>
      </c>
      <c r="F991" s="11" t="s">
        <v>21</v>
      </c>
      <c r="G991" s="12">
        <v>149.34</v>
      </c>
      <c r="H991" s="14">
        <v>43983</v>
      </c>
      <c r="I991" s="11" t="s">
        <v>20</v>
      </c>
    </row>
    <row r="992" spans="1:9" ht="15.75" customHeight="1" x14ac:dyDescent="0.2">
      <c r="A992" s="11" t="s">
        <v>0</v>
      </c>
      <c r="B992" s="11">
        <v>40081945</v>
      </c>
      <c r="C992" s="11">
        <v>41140000000</v>
      </c>
      <c r="D992" s="11">
        <v>4114003000</v>
      </c>
      <c r="E992" s="11" t="s">
        <v>63</v>
      </c>
      <c r="F992" s="11" t="s">
        <v>21</v>
      </c>
      <c r="G992" s="12">
        <v>149.34</v>
      </c>
      <c r="H992" s="14">
        <v>43983</v>
      </c>
      <c r="I992" s="11" t="s">
        <v>20</v>
      </c>
    </row>
    <row r="993" spans="1:9" ht="15.75" customHeight="1" x14ac:dyDescent="0.2">
      <c r="A993" s="11" t="s">
        <v>0</v>
      </c>
      <c r="B993" s="11">
        <v>40081945</v>
      </c>
      <c r="C993" s="11">
        <v>41150000000</v>
      </c>
      <c r="D993" s="11">
        <v>4115001000</v>
      </c>
      <c r="E993" s="11" t="s">
        <v>82</v>
      </c>
      <c r="F993" s="11" t="s">
        <v>21</v>
      </c>
      <c r="G993" s="12">
        <v>59.7</v>
      </c>
      <c r="H993" s="14">
        <v>43983</v>
      </c>
      <c r="I993" s="11" t="s">
        <v>20</v>
      </c>
    </row>
    <row r="994" spans="1:9" ht="15.75" customHeight="1" x14ac:dyDescent="0.2">
      <c r="A994" s="11" t="s">
        <v>0</v>
      </c>
      <c r="B994" s="11">
        <v>40087146</v>
      </c>
      <c r="C994" s="11">
        <v>46300000000</v>
      </c>
      <c r="D994" s="11">
        <v>4630000009</v>
      </c>
      <c r="E994" s="11" t="s">
        <v>58</v>
      </c>
      <c r="F994" s="11" t="s">
        <v>59</v>
      </c>
      <c r="G994" s="12">
        <v>43.75</v>
      </c>
      <c r="H994" s="14">
        <v>43983</v>
      </c>
      <c r="I994" s="11" t="s">
        <v>20</v>
      </c>
    </row>
    <row r="995" spans="1:9" ht="15.75" customHeight="1" x14ac:dyDescent="0.2">
      <c r="A995" s="11" t="s">
        <v>0</v>
      </c>
      <c r="B995" s="11">
        <v>40087148</v>
      </c>
      <c r="C995" s="11">
        <v>46300000000</v>
      </c>
      <c r="D995" s="11">
        <v>4630000009</v>
      </c>
      <c r="E995" s="11" t="s">
        <v>58</v>
      </c>
      <c r="F995" s="11" t="s">
        <v>59</v>
      </c>
      <c r="G995" s="12">
        <v>21884.73</v>
      </c>
      <c r="H995" s="14">
        <v>43983</v>
      </c>
      <c r="I995" s="11" t="s">
        <v>20</v>
      </c>
    </row>
    <row r="996" spans="1:9" ht="15.75" customHeight="1" x14ac:dyDescent="0.2">
      <c r="A996" s="11" t="s">
        <v>0</v>
      </c>
      <c r="B996" s="11">
        <v>40088891</v>
      </c>
      <c r="C996" s="11">
        <v>46300000000</v>
      </c>
      <c r="D996" s="11">
        <v>4630000009</v>
      </c>
      <c r="E996" s="11" t="s">
        <v>58</v>
      </c>
      <c r="F996" s="11" t="s">
        <v>59</v>
      </c>
      <c r="G996" s="12">
        <v>2564.4899999999998</v>
      </c>
      <c r="H996" s="14">
        <v>43985</v>
      </c>
      <c r="I996" s="11" t="s">
        <v>20</v>
      </c>
    </row>
    <row r="997" spans="1:9" ht="15.75" customHeight="1" x14ac:dyDescent="0.2">
      <c r="A997" s="11" t="s">
        <v>0</v>
      </c>
      <c r="B997" s="11">
        <v>40082267</v>
      </c>
      <c r="C997" s="11">
        <v>41150000000</v>
      </c>
      <c r="D997" s="11">
        <v>4115001000</v>
      </c>
      <c r="E997" s="11" t="s">
        <v>82</v>
      </c>
      <c r="F997" s="11" t="s">
        <v>19</v>
      </c>
      <c r="G997" s="12">
        <v>343.51</v>
      </c>
      <c r="H997" s="14">
        <v>43986</v>
      </c>
      <c r="I997" s="11" t="s">
        <v>20</v>
      </c>
    </row>
    <row r="998" spans="1:9" ht="15.75" customHeight="1" x14ac:dyDescent="0.2">
      <c r="A998" s="11" t="s">
        <v>0</v>
      </c>
      <c r="B998" s="11">
        <v>40082267</v>
      </c>
      <c r="C998" s="11">
        <v>41140000000</v>
      </c>
      <c r="D998" s="11">
        <v>4114005000</v>
      </c>
      <c r="E998" s="11" t="s">
        <v>64</v>
      </c>
      <c r="F998" s="11" t="s">
        <v>19</v>
      </c>
      <c r="G998" s="12">
        <v>59.7</v>
      </c>
      <c r="H998" s="14">
        <v>43986</v>
      </c>
      <c r="I998" s="11" t="s">
        <v>20</v>
      </c>
    </row>
    <row r="999" spans="1:9" ht="15.75" customHeight="1" x14ac:dyDescent="0.2">
      <c r="A999" s="11" t="s">
        <v>0</v>
      </c>
      <c r="B999" s="11">
        <v>40089405</v>
      </c>
      <c r="C999" s="11">
        <v>46300000000</v>
      </c>
      <c r="D999" s="11">
        <v>4630000009</v>
      </c>
      <c r="E999" s="11" t="s">
        <v>58</v>
      </c>
      <c r="F999" s="11" t="s">
        <v>59</v>
      </c>
      <c r="G999" s="12">
        <v>6053.55</v>
      </c>
      <c r="H999" s="14">
        <v>43990</v>
      </c>
      <c r="I999" s="11" t="s">
        <v>20</v>
      </c>
    </row>
    <row r="1000" spans="1:9" ht="15.75" customHeight="1" x14ac:dyDescent="0.2">
      <c r="A1000" s="11" t="s">
        <v>0</v>
      </c>
      <c r="B1000" s="11">
        <v>40093567</v>
      </c>
      <c r="C1000" s="11">
        <v>46300000000</v>
      </c>
      <c r="D1000" s="11">
        <v>4630000009</v>
      </c>
      <c r="E1000" s="11" t="s">
        <v>58</v>
      </c>
      <c r="F1000" s="11" t="s">
        <v>59</v>
      </c>
      <c r="G1000" s="12">
        <v>6869.76</v>
      </c>
      <c r="H1000" s="14">
        <v>43991</v>
      </c>
      <c r="I1000" s="11" t="s">
        <v>20</v>
      </c>
    </row>
    <row r="1001" spans="1:9" ht="15.75" customHeight="1" x14ac:dyDescent="0.2">
      <c r="A1001" s="11" t="s">
        <v>0</v>
      </c>
      <c r="B1001" s="11">
        <v>40091473</v>
      </c>
      <c r="C1001" s="11">
        <v>46300000000</v>
      </c>
      <c r="D1001" s="11">
        <v>4630000009</v>
      </c>
      <c r="E1001" s="11" t="s">
        <v>58</v>
      </c>
      <c r="F1001" s="11" t="s">
        <v>59</v>
      </c>
      <c r="G1001" s="12">
        <v>282.61</v>
      </c>
      <c r="H1001" s="14">
        <v>43993</v>
      </c>
      <c r="I1001" s="11" t="s">
        <v>20</v>
      </c>
    </row>
    <row r="1002" spans="1:9" ht="15.75" customHeight="1" x14ac:dyDescent="0.2">
      <c r="A1002" s="11" t="s">
        <v>0</v>
      </c>
      <c r="B1002" s="11">
        <v>40092730</v>
      </c>
      <c r="C1002" s="11">
        <v>46300000000</v>
      </c>
      <c r="D1002" s="11">
        <v>4630000009</v>
      </c>
      <c r="E1002" s="11" t="s">
        <v>58</v>
      </c>
      <c r="F1002" s="11" t="s">
        <v>59</v>
      </c>
      <c r="G1002" s="12">
        <v>388.79</v>
      </c>
      <c r="H1002" s="14">
        <v>43997</v>
      </c>
      <c r="I1002" s="11" t="s">
        <v>20</v>
      </c>
    </row>
    <row r="1003" spans="1:9" ht="15.75" customHeight="1" x14ac:dyDescent="0.2">
      <c r="A1003" s="11" t="s">
        <v>0</v>
      </c>
      <c r="B1003" s="11">
        <v>40091497</v>
      </c>
      <c r="C1003" s="11">
        <v>41530000000</v>
      </c>
      <c r="D1003" s="11">
        <v>4153003000</v>
      </c>
      <c r="E1003" s="11" t="s">
        <v>65</v>
      </c>
      <c r="F1003" s="11" t="s">
        <v>111</v>
      </c>
      <c r="G1003" s="12">
        <v>31.46</v>
      </c>
      <c r="H1003" s="14">
        <v>43998</v>
      </c>
      <c r="I1003" s="11" t="s">
        <v>20</v>
      </c>
    </row>
    <row r="1004" spans="1:9" ht="15.75" customHeight="1" x14ac:dyDescent="0.2">
      <c r="A1004" s="11" t="s">
        <v>0</v>
      </c>
      <c r="B1004" s="11">
        <v>40091490</v>
      </c>
      <c r="C1004" s="11">
        <v>41530000000</v>
      </c>
      <c r="D1004" s="11">
        <v>4153003000</v>
      </c>
      <c r="E1004" s="11" t="s">
        <v>65</v>
      </c>
      <c r="F1004" s="11" t="s">
        <v>73</v>
      </c>
      <c r="G1004" s="12">
        <v>169.3</v>
      </c>
      <c r="H1004" s="14">
        <v>43998</v>
      </c>
      <c r="I1004" s="11" t="s">
        <v>20</v>
      </c>
    </row>
    <row r="1005" spans="1:9" ht="15.75" customHeight="1" x14ac:dyDescent="0.2">
      <c r="A1005" s="11" t="s">
        <v>0</v>
      </c>
      <c r="B1005" s="11">
        <v>40091484</v>
      </c>
      <c r="C1005" s="11">
        <v>41490000000</v>
      </c>
      <c r="D1005" s="11">
        <v>4149009000</v>
      </c>
      <c r="E1005" s="11" t="s">
        <v>69</v>
      </c>
      <c r="F1005" s="11" t="s">
        <v>113</v>
      </c>
      <c r="G1005" s="12">
        <v>53.85</v>
      </c>
      <c r="H1005" s="14">
        <v>43998</v>
      </c>
      <c r="I1005" s="11" t="s">
        <v>20</v>
      </c>
    </row>
    <row r="1006" spans="1:9" ht="15.75" customHeight="1" x14ac:dyDescent="0.2">
      <c r="A1006" s="11" t="s">
        <v>0</v>
      </c>
      <c r="B1006" s="11">
        <v>40091478</v>
      </c>
      <c r="C1006" s="11">
        <v>41490000000</v>
      </c>
      <c r="D1006" s="11">
        <v>4149009000</v>
      </c>
      <c r="E1006" s="11" t="s">
        <v>69</v>
      </c>
      <c r="F1006" s="11" t="s">
        <v>75</v>
      </c>
      <c r="G1006" s="12">
        <v>15.6</v>
      </c>
      <c r="H1006" s="14">
        <v>43998</v>
      </c>
      <c r="I1006" s="11" t="s">
        <v>20</v>
      </c>
    </row>
    <row r="1007" spans="1:9" ht="15.75" customHeight="1" x14ac:dyDescent="0.2">
      <c r="A1007" s="11" t="s">
        <v>0</v>
      </c>
      <c r="B1007" s="11">
        <v>40091475</v>
      </c>
      <c r="C1007" s="11">
        <v>41490000000</v>
      </c>
      <c r="D1007" s="11">
        <v>4149002000</v>
      </c>
      <c r="E1007" s="11" t="s">
        <v>96</v>
      </c>
      <c r="F1007" s="11" t="s">
        <v>105</v>
      </c>
      <c r="G1007" s="12">
        <v>48.4</v>
      </c>
      <c r="H1007" s="14">
        <v>43998</v>
      </c>
      <c r="I1007" s="11" t="s">
        <v>20</v>
      </c>
    </row>
    <row r="1008" spans="1:9" ht="15.75" customHeight="1" x14ac:dyDescent="0.2">
      <c r="A1008" s="11" t="s">
        <v>0</v>
      </c>
      <c r="B1008" s="11">
        <v>40091462</v>
      </c>
      <c r="C1008" s="11">
        <v>41490000000</v>
      </c>
      <c r="D1008" s="11">
        <v>4149009000</v>
      </c>
      <c r="E1008" s="11" t="s">
        <v>69</v>
      </c>
      <c r="F1008" s="11" t="s">
        <v>112</v>
      </c>
      <c r="G1008" s="12">
        <v>447.62</v>
      </c>
      <c r="H1008" s="14">
        <v>43998</v>
      </c>
      <c r="I1008" s="11" t="s">
        <v>20</v>
      </c>
    </row>
    <row r="1009" spans="1:9" ht="15.75" customHeight="1" x14ac:dyDescent="0.2">
      <c r="A1009" s="11" t="s">
        <v>0</v>
      </c>
      <c r="B1009" s="11">
        <v>40091699</v>
      </c>
      <c r="C1009" s="11">
        <v>41410000000</v>
      </c>
      <c r="D1009" s="11">
        <v>4141001100</v>
      </c>
      <c r="E1009" s="11" t="s">
        <v>78</v>
      </c>
      <c r="F1009" s="11" t="s">
        <v>79</v>
      </c>
      <c r="G1009" s="12">
        <v>847</v>
      </c>
      <c r="H1009" s="14">
        <v>43999</v>
      </c>
      <c r="I1009" s="11" t="s">
        <v>20</v>
      </c>
    </row>
    <row r="1010" spans="1:9" ht="15.75" customHeight="1" x14ac:dyDescent="0.2">
      <c r="A1010" s="11" t="s">
        <v>0</v>
      </c>
      <c r="B1010" s="11">
        <v>40094619</v>
      </c>
      <c r="C1010" s="11">
        <v>46300000000</v>
      </c>
      <c r="D1010" s="11">
        <v>4630000009</v>
      </c>
      <c r="E1010" s="11" t="s">
        <v>58</v>
      </c>
      <c r="F1010" s="11" t="s">
        <v>59</v>
      </c>
      <c r="G1010" s="12">
        <v>908.61</v>
      </c>
      <c r="H1010" s="14">
        <v>43999</v>
      </c>
      <c r="I1010" s="11" t="s">
        <v>20</v>
      </c>
    </row>
    <row r="1011" spans="1:9" ht="15.75" customHeight="1" x14ac:dyDescent="0.2">
      <c r="A1011" s="11" t="s">
        <v>0</v>
      </c>
      <c r="B1011" s="11">
        <v>40094623</v>
      </c>
      <c r="C1011" s="11">
        <v>46300000000</v>
      </c>
      <c r="D1011" s="11">
        <v>4630000009</v>
      </c>
      <c r="E1011" s="11" t="s">
        <v>58</v>
      </c>
      <c r="F1011" s="11" t="s">
        <v>59</v>
      </c>
      <c r="G1011" s="12">
        <v>1150.6099999999999</v>
      </c>
      <c r="H1011" s="14">
        <v>43999</v>
      </c>
      <c r="I1011" s="11" t="s">
        <v>20</v>
      </c>
    </row>
    <row r="1012" spans="1:9" ht="15.75" customHeight="1" x14ac:dyDescent="0.2">
      <c r="A1012" s="11" t="s">
        <v>0</v>
      </c>
      <c r="B1012" s="11">
        <v>40095324</v>
      </c>
      <c r="C1012" s="11">
        <v>46300000000</v>
      </c>
      <c r="D1012" s="11">
        <v>4630000009</v>
      </c>
      <c r="E1012" s="11" t="s">
        <v>58</v>
      </c>
      <c r="F1012" s="11" t="s">
        <v>59</v>
      </c>
      <c r="G1012" s="12">
        <v>1150.25</v>
      </c>
      <c r="H1012" s="14">
        <v>44000</v>
      </c>
      <c r="I1012" s="11" t="s">
        <v>20</v>
      </c>
    </row>
    <row r="1013" spans="1:9" ht="15.75" customHeight="1" x14ac:dyDescent="0.2">
      <c r="A1013" s="11" t="s">
        <v>0</v>
      </c>
      <c r="B1013" s="11">
        <v>40095325</v>
      </c>
      <c r="C1013" s="11">
        <v>46300000000</v>
      </c>
      <c r="D1013" s="11">
        <v>4630000009</v>
      </c>
      <c r="E1013" s="11" t="s">
        <v>58</v>
      </c>
      <c r="F1013" s="11" t="s">
        <v>59</v>
      </c>
      <c r="G1013" s="12">
        <v>1150.25</v>
      </c>
      <c r="H1013" s="14">
        <v>44000</v>
      </c>
      <c r="I1013" s="11" t="s">
        <v>20</v>
      </c>
    </row>
    <row r="1014" spans="1:9" ht="15.75" customHeight="1" x14ac:dyDescent="0.2">
      <c r="A1014" s="11" t="s">
        <v>0</v>
      </c>
      <c r="B1014" s="11">
        <v>40095326</v>
      </c>
      <c r="C1014" s="11">
        <v>46300000000</v>
      </c>
      <c r="D1014" s="11">
        <v>4630000009</v>
      </c>
      <c r="E1014" s="11" t="s">
        <v>58</v>
      </c>
      <c r="F1014" s="11" t="s">
        <v>59</v>
      </c>
      <c r="G1014" s="12">
        <v>515.75</v>
      </c>
      <c r="H1014" s="14">
        <v>44000</v>
      </c>
      <c r="I1014" s="11" t="s">
        <v>20</v>
      </c>
    </row>
    <row r="1015" spans="1:9" ht="15.75" customHeight="1" x14ac:dyDescent="0.2">
      <c r="A1015" s="11" t="s">
        <v>0</v>
      </c>
      <c r="B1015" s="11">
        <v>40096441</v>
      </c>
      <c r="C1015" s="11">
        <v>46300000000</v>
      </c>
      <c r="D1015" s="11">
        <v>4630000009</v>
      </c>
      <c r="E1015" s="11" t="s">
        <v>58</v>
      </c>
      <c r="F1015" s="11" t="s">
        <v>59</v>
      </c>
      <c r="G1015" s="12">
        <v>31495.77</v>
      </c>
      <c r="H1015" s="14">
        <v>44001</v>
      </c>
      <c r="I1015" s="11" t="s">
        <v>20</v>
      </c>
    </row>
    <row r="1016" spans="1:9" ht="15.75" customHeight="1" x14ac:dyDescent="0.2">
      <c r="A1016" s="11" t="s">
        <v>0</v>
      </c>
      <c r="B1016" s="11">
        <v>40096927</v>
      </c>
      <c r="C1016" s="11">
        <v>46300000000</v>
      </c>
      <c r="D1016" s="11">
        <v>4630000009</v>
      </c>
      <c r="E1016" s="11" t="s">
        <v>58</v>
      </c>
      <c r="F1016" s="11" t="s">
        <v>59</v>
      </c>
      <c r="G1016" s="12">
        <v>5229.26</v>
      </c>
      <c r="H1016" s="14">
        <v>44004</v>
      </c>
      <c r="I1016" s="11" t="s">
        <v>20</v>
      </c>
    </row>
    <row r="1017" spans="1:9" ht="15.75" customHeight="1" x14ac:dyDescent="0.2">
      <c r="A1017" s="11" t="s">
        <v>0</v>
      </c>
      <c r="B1017" s="11">
        <v>40096930</v>
      </c>
      <c r="C1017" s="11">
        <v>46300000000</v>
      </c>
      <c r="D1017" s="11">
        <v>4630000009</v>
      </c>
      <c r="E1017" s="11" t="s">
        <v>58</v>
      </c>
      <c r="F1017" s="11" t="s">
        <v>59</v>
      </c>
      <c r="G1017" s="12">
        <v>4134.97</v>
      </c>
      <c r="H1017" s="14">
        <v>44004</v>
      </c>
      <c r="I1017" s="11" t="s">
        <v>20</v>
      </c>
    </row>
    <row r="1018" spans="1:9" ht="15.75" customHeight="1" x14ac:dyDescent="0.2">
      <c r="A1018" s="11" t="s">
        <v>0</v>
      </c>
      <c r="B1018" s="11">
        <v>40096932</v>
      </c>
      <c r="C1018" s="11">
        <v>46300000000</v>
      </c>
      <c r="D1018" s="11">
        <v>4630000009</v>
      </c>
      <c r="E1018" s="11" t="s">
        <v>58</v>
      </c>
      <c r="F1018" s="11" t="s">
        <v>59</v>
      </c>
      <c r="G1018" s="12">
        <v>5882.92</v>
      </c>
      <c r="H1018" s="14">
        <v>44004</v>
      </c>
      <c r="I1018" s="11" t="s">
        <v>20</v>
      </c>
    </row>
    <row r="1019" spans="1:9" ht="15.75" customHeight="1" x14ac:dyDescent="0.2">
      <c r="A1019" s="11" t="s">
        <v>0</v>
      </c>
      <c r="B1019" s="11">
        <v>40096934</v>
      </c>
      <c r="C1019" s="11">
        <v>46300000000</v>
      </c>
      <c r="D1019" s="11">
        <v>4630000009</v>
      </c>
      <c r="E1019" s="11" t="s">
        <v>58</v>
      </c>
      <c r="F1019" s="11" t="s">
        <v>59</v>
      </c>
      <c r="G1019" s="12">
        <v>7935.15</v>
      </c>
      <c r="H1019" s="14">
        <v>44004</v>
      </c>
      <c r="I1019" s="11" t="s">
        <v>20</v>
      </c>
    </row>
    <row r="1020" spans="1:9" ht="15.75" customHeight="1" x14ac:dyDescent="0.2">
      <c r="A1020" s="11" t="s">
        <v>0</v>
      </c>
      <c r="B1020" s="11">
        <v>40096937</v>
      </c>
      <c r="C1020" s="11">
        <v>46300000000</v>
      </c>
      <c r="D1020" s="11">
        <v>4630000009</v>
      </c>
      <c r="E1020" s="11" t="s">
        <v>58</v>
      </c>
      <c r="F1020" s="11" t="s">
        <v>59</v>
      </c>
      <c r="G1020" s="12">
        <v>297.55</v>
      </c>
      <c r="H1020" s="14">
        <v>44004</v>
      </c>
      <c r="I1020" s="11" t="s">
        <v>20</v>
      </c>
    </row>
    <row r="1021" spans="1:9" ht="15.75" customHeight="1" x14ac:dyDescent="0.2">
      <c r="A1021" s="11" t="s">
        <v>0</v>
      </c>
      <c r="B1021" s="11">
        <v>40096938</v>
      </c>
      <c r="C1021" s="11">
        <v>46300000000</v>
      </c>
      <c r="D1021" s="11">
        <v>4630000009</v>
      </c>
      <c r="E1021" s="11" t="s">
        <v>58</v>
      </c>
      <c r="F1021" s="11" t="s">
        <v>59</v>
      </c>
      <c r="G1021" s="12">
        <v>281.05</v>
      </c>
      <c r="H1021" s="14">
        <v>44004</v>
      </c>
      <c r="I1021" s="11" t="s">
        <v>20</v>
      </c>
    </row>
    <row r="1022" spans="1:9" ht="15.75" customHeight="1" x14ac:dyDescent="0.2">
      <c r="A1022" s="11" t="s">
        <v>0</v>
      </c>
      <c r="B1022" s="11">
        <v>40096940</v>
      </c>
      <c r="C1022" s="11">
        <v>46300000000</v>
      </c>
      <c r="D1022" s="11">
        <v>4630000009</v>
      </c>
      <c r="E1022" s="11" t="s">
        <v>58</v>
      </c>
      <c r="F1022" s="11" t="s">
        <v>59</v>
      </c>
      <c r="G1022" s="12">
        <v>1208.2</v>
      </c>
      <c r="H1022" s="14">
        <v>44004</v>
      </c>
      <c r="I1022" s="11" t="s">
        <v>20</v>
      </c>
    </row>
    <row r="1023" spans="1:9" ht="15.75" customHeight="1" x14ac:dyDescent="0.2">
      <c r="A1023" s="11" t="s">
        <v>0</v>
      </c>
      <c r="B1023" s="11">
        <v>40096947</v>
      </c>
      <c r="C1023" s="11">
        <v>46300000000</v>
      </c>
      <c r="D1023" s="11">
        <v>4630000009</v>
      </c>
      <c r="E1023" s="11" t="s">
        <v>58</v>
      </c>
      <c r="F1023" s="11" t="s">
        <v>59</v>
      </c>
      <c r="G1023" s="12">
        <v>650.1</v>
      </c>
      <c r="H1023" s="14">
        <v>44004</v>
      </c>
      <c r="I1023" s="11" t="s">
        <v>20</v>
      </c>
    </row>
    <row r="1024" spans="1:9" ht="15.75" customHeight="1" x14ac:dyDescent="0.2">
      <c r="A1024" s="11" t="s">
        <v>0</v>
      </c>
      <c r="B1024" s="11">
        <v>40095028</v>
      </c>
      <c r="C1024" s="11">
        <v>41510000000</v>
      </c>
      <c r="D1024" s="11">
        <v>4151001000</v>
      </c>
      <c r="E1024" s="11" t="s">
        <v>83</v>
      </c>
      <c r="F1024" s="11" t="s">
        <v>84</v>
      </c>
      <c r="G1024" s="12">
        <v>200000</v>
      </c>
      <c r="H1024" s="14">
        <v>44006</v>
      </c>
      <c r="I1024" s="11" t="s">
        <v>85</v>
      </c>
    </row>
    <row r="1025" spans="1:9" ht="15.75" customHeight="1" x14ac:dyDescent="0.2">
      <c r="A1025" s="11" t="s">
        <v>0</v>
      </c>
      <c r="B1025" s="11">
        <v>40095030</v>
      </c>
      <c r="C1025" s="11">
        <v>41510000000</v>
      </c>
      <c r="D1025" s="11">
        <v>4151001000</v>
      </c>
      <c r="E1025" s="11" t="s">
        <v>83</v>
      </c>
      <c r="F1025" s="11" t="s">
        <v>84</v>
      </c>
      <c r="G1025" s="12">
        <v>200000</v>
      </c>
      <c r="H1025" s="14">
        <v>44006</v>
      </c>
      <c r="I1025" s="11" t="s">
        <v>85</v>
      </c>
    </row>
    <row r="1026" spans="1:9" ht="15.75" customHeight="1" x14ac:dyDescent="0.2">
      <c r="A1026" s="11" t="s">
        <v>0</v>
      </c>
      <c r="B1026" s="11">
        <v>40095036</v>
      </c>
      <c r="C1026" s="11">
        <v>41510000000</v>
      </c>
      <c r="D1026" s="11">
        <v>4151001000</v>
      </c>
      <c r="E1026" s="11" t="s">
        <v>83</v>
      </c>
      <c r="F1026" s="11" t="s">
        <v>84</v>
      </c>
      <c r="G1026" s="12">
        <v>291641.40999999997</v>
      </c>
      <c r="H1026" s="14">
        <v>44006</v>
      </c>
      <c r="I1026" s="11" t="s">
        <v>85</v>
      </c>
    </row>
    <row r="1027" spans="1:9" ht="15.75" customHeight="1" x14ac:dyDescent="0.2">
      <c r="A1027" s="11" t="s">
        <v>0</v>
      </c>
      <c r="B1027" s="11">
        <v>40098780</v>
      </c>
      <c r="C1027" s="11">
        <v>46300000000</v>
      </c>
      <c r="D1027" s="11">
        <v>4630000009</v>
      </c>
      <c r="E1027" s="11" t="s">
        <v>58</v>
      </c>
      <c r="F1027" s="11" t="s">
        <v>59</v>
      </c>
      <c r="G1027" s="12">
        <v>261.61</v>
      </c>
      <c r="H1027" s="14">
        <v>44007</v>
      </c>
      <c r="I1027" s="11" t="s">
        <v>20</v>
      </c>
    </row>
    <row r="1028" spans="1:9" ht="15.75" customHeight="1" x14ac:dyDescent="0.2">
      <c r="A1028" s="11" t="s">
        <v>0</v>
      </c>
      <c r="B1028" s="11">
        <v>40098781</v>
      </c>
      <c r="C1028" s="11">
        <v>46300000000</v>
      </c>
      <c r="D1028" s="11">
        <v>4630000009</v>
      </c>
      <c r="E1028" s="11" t="s">
        <v>58</v>
      </c>
      <c r="F1028" s="11" t="s">
        <v>59</v>
      </c>
      <c r="G1028" s="12">
        <v>15032.89</v>
      </c>
      <c r="H1028" s="14">
        <v>44007</v>
      </c>
      <c r="I1028" s="11" t="s">
        <v>20</v>
      </c>
    </row>
    <row r="1029" spans="1:9" ht="15.75" customHeight="1" x14ac:dyDescent="0.2">
      <c r="A1029" s="11" t="s">
        <v>0</v>
      </c>
      <c r="B1029" s="11">
        <v>40099662</v>
      </c>
      <c r="C1029" s="11">
        <v>46300000000</v>
      </c>
      <c r="D1029" s="11">
        <v>4630000009</v>
      </c>
      <c r="E1029" s="11" t="s">
        <v>58</v>
      </c>
      <c r="F1029" s="11" t="s">
        <v>59</v>
      </c>
      <c r="G1029" s="12">
        <v>870.84</v>
      </c>
      <c r="H1029" s="14">
        <v>44008</v>
      </c>
      <c r="I1029" s="11" t="s">
        <v>20</v>
      </c>
    </row>
    <row r="1030" spans="1:9" ht="15.75" customHeight="1" x14ac:dyDescent="0.2">
      <c r="A1030" s="11" t="s">
        <v>0</v>
      </c>
      <c r="B1030" s="11">
        <v>40103887</v>
      </c>
      <c r="C1030" s="11">
        <v>46300000000</v>
      </c>
      <c r="D1030" s="11">
        <v>4630000009</v>
      </c>
      <c r="E1030" s="11" t="s">
        <v>58</v>
      </c>
      <c r="F1030" s="11" t="s">
        <v>59</v>
      </c>
      <c r="G1030" s="12">
        <v>4893.82</v>
      </c>
      <c r="H1030" s="14">
        <v>44011</v>
      </c>
      <c r="I1030" s="11" t="s">
        <v>20</v>
      </c>
    </row>
    <row r="1031" spans="1:9" ht="15.75" customHeight="1" x14ac:dyDescent="0.2">
      <c r="A1031" s="11" t="s">
        <v>0</v>
      </c>
      <c r="B1031" s="11">
        <v>40103899</v>
      </c>
      <c r="C1031" s="11">
        <v>46300000000</v>
      </c>
      <c r="D1031" s="11">
        <v>4630000009</v>
      </c>
      <c r="E1031" s="11" t="s">
        <v>58</v>
      </c>
      <c r="F1031" s="11" t="s">
        <v>59</v>
      </c>
      <c r="G1031" s="12">
        <v>313.5</v>
      </c>
      <c r="H1031" s="14">
        <v>44011</v>
      </c>
      <c r="I1031" s="11" t="s">
        <v>20</v>
      </c>
    </row>
    <row r="1032" spans="1:9" ht="15.75" customHeight="1" x14ac:dyDescent="0.2">
      <c r="A1032" s="11" t="s">
        <v>0</v>
      </c>
      <c r="B1032" s="11">
        <v>40097528</v>
      </c>
      <c r="C1032" s="11">
        <v>41420000000</v>
      </c>
      <c r="D1032" s="11">
        <v>4142001000</v>
      </c>
      <c r="E1032" s="11" t="s">
        <v>127</v>
      </c>
      <c r="F1032" s="11" t="s">
        <v>128</v>
      </c>
      <c r="G1032" s="12">
        <v>83.33</v>
      </c>
      <c r="H1032" s="14">
        <v>44012</v>
      </c>
      <c r="I1032" s="11" t="s">
        <v>20</v>
      </c>
    </row>
    <row r="1033" spans="1:9" ht="15.75" customHeight="1" x14ac:dyDescent="0.2">
      <c r="A1033" s="11" t="s">
        <v>0</v>
      </c>
      <c r="B1033" s="11">
        <v>40097528</v>
      </c>
      <c r="C1033" s="11">
        <v>41420000000</v>
      </c>
      <c r="D1033" s="11">
        <v>4142001000</v>
      </c>
      <c r="E1033" s="11" t="s">
        <v>127</v>
      </c>
      <c r="F1033" s="11" t="s">
        <v>128</v>
      </c>
      <c r="G1033" s="12">
        <v>83.33</v>
      </c>
      <c r="H1033" s="14">
        <v>44012</v>
      </c>
      <c r="I1033" s="11" t="s">
        <v>20</v>
      </c>
    </row>
    <row r="1034" spans="1:9" ht="15.75" customHeight="1" x14ac:dyDescent="0.2">
      <c r="A1034" s="11" t="s">
        <v>0</v>
      </c>
      <c r="B1034" s="11">
        <v>40097528</v>
      </c>
      <c r="C1034" s="11">
        <v>41420000000</v>
      </c>
      <c r="D1034" s="11">
        <v>4142001000</v>
      </c>
      <c r="E1034" s="11" t="s">
        <v>127</v>
      </c>
      <c r="F1034" s="11" t="s">
        <v>128</v>
      </c>
      <c r="G1034" s="12">
        <v>51.84</v>
      </c>
      <c r="H1034" s="14">
        <v>44012</v>
      </c>
      <c r="I1034" s="11" t="s">
        <v>20</v>
      </c>
    </row>
    <row r="1035" spans="1:9" ht="15.75" customHeight="1" x14ac:dyDescent="0.2">
      <c r="A1035" s="11" t="s">
        <v>0</v>
      </c>
      <c r="B1035" s="11">
        <v>40097532</v>
      </c>
      <c r="C1035" s="11">
        <v>41490000000</v>
      </c>
      <c r="D1035" s="11">
        <v>4149009000</v>
      </c>
      <c r="E1035" s="11" t="s">
        <v>69</v>
      </c>
      <c r="F1035" s="11" t="s">
        <v>70</v>
      </c>
      <c r="G1035" s="12">
        <v>34.56</v>
      </c>
      <c r="H1035" s="14">
        <v>44012</v>
      </c>
      <c r="I1035" s="11" t="s">
        <v>20</v>
      </c>
    </row>
    <row r="1036" spans="1:9" ht="15.75" customHeight="1" x14ac:dyDescent="0.2">
      <c r="A1036" s="11" t="s">
        <v>0</v>
      </c>
      <c r="B1036" s="11">
        <v>40097534</v>
      </c>
      <c r="C1036" s="11">
        <v>41490000000</v>
      </c>
      <c r="D1036" s="11">
        <v>4149009000</v>
      </c>
      <c r="E1036" s="11" t="s">
        <v>69</v>
      </c>
      <c r="F1036" s="11" t="s">
        <v>75</v>
      </c>
      <c r="G1036" s="12">
        <v>20.8</v>
      </c>
      <c r="H1036" s="14">
        <v>44012</v>
      </c>
      <c r="I1036" s="11" t="s">
        <v>20</v>
      </c>
    </row>
    <row r="1037" spans="1:9" ht="15.75" customHeight="1" x14ac:dyDescent="0.2">
      <c r="A1037" s="11" t="s">
        <v>0</v>
      </c>
      <c r="B1037" s="11">
        <v>40097538</v>
      </c>
      <c r="C1037" s="11">
        <v>41490000000</v>
      </c>
      <c r="D1037" s="11">
        <v>4149002000</v>
      </c>
      <c r="E1037" s="11" t="s">
        <v>96</v>
      </c>
      <c r="F1037" s="11" t="s">
        <v>105</v>
      </c>
      <c r="G1037" s="12">
        <v>145.19999999999999</v>
      </c>
      <c r="H1037" s="14">
        <v>44012</v>
      </c>
      <c r="I1037" s="11" t="s">
        <v>20</v>
      </c>
    </row>
    <row r="1038" spans="1:9" ht="15.75" customHeight="1" x14ac:dyDescent="0.2">
      <c r="A1038" s="11" t="s">
        <v>0</v>
      </c>
      <c r="B1038" s="11">
        <v>40097541</v>
      </c>
      <c r="C1038" s="11">
        <v>41490000000</v>
      </c>
      <c r="D1038" s="11">
        <v>4149001000</v>
      </c>
      <c r="E1038" s="11" t="s">
        <v>71</v>
      </c>
      <c r="F1038" s="11" t="s">
        <v>72</v>
      </c>
      <c r="G1038" s="12">
        <v>350.21</v>
      </c>
      <c r="H1038" s="14">
        <v>44012</v>
      </c>
      <c r="I1038" s="11" t="s">
        <v>20</v>
      </c>
    </row>
    <row r="1039" spans="1:9" ht="15.75" customHeight="1" x14ac:dyDescent="0.2">
      <c r="A1039" s="11" t="s">
        <v>0</v>
      </c>
      <c r="B1039" s="11">
        <v>40097543</v>
      </c>
      <c r="C1039" s="11">
        <v>41530000000</v>
      </c>
      <c r="D1039" s="11">
        <v>4153003000</v>
      </c>
      <c r="E1039" s="11" t="s">
        <v>65</v>
      </c>
      <c r="F1039" s="11" t="s">
        <v>73</v>
      </c>
      <c r="G1039" s="12">
        <v>10.5</v>
      </c>
      <c r="H1039" s="14">
        <v>44012</v>
      </c>
      <c r="I1039" s="11" t="s">
        <v>20</v>
      </c>
    </row>
    <row r="1040" spans="1:9" ht="15.75" customHeight="1" x14ac:dyDescent="0.2">
      <c r="A1040" s="11" t="s">
        <v>0</v>
      </c>
      <c r="B1040" s="11">
        <v>40100468</v>
      </c>
      <c r="C1040" s="11">
        <v>41110000000</v>
      </c>
      <c r="D1040" s="11">
        <v>4111001000</v>
      </c>
      <c r="E1040" s="11" t="s">
        <v>87</v>
      </c>
      <c r="F1040" s="11" t="s">
        <v>94</v>
      </c>
      <c r="G1040" s="12">
        <v>153.72</v>
      </c>
      <c r="H1040" s="14">
        <v>44012</v>
      </c>
      <c r="I1040" s="11" t="s">
        <v>20</v>
      </c>
    </row>
    <row r="1041" spans="1:9" ht="15.75" customHeight="1" x14ac:dyDescent="0.2">
      <c r="A1041" s="11" t="s">
        <v>0</v>
      </c>
      <c r="B1041" s="11">
        <v>40100529</v>
      </c>
      <c r="C1041" s="11">
        <v>41110000000</v>
      </c>
      <c r="D1041" s="11">
        <v>4111001000</v>
      </c>
      <c r="E1041" s="11" t="s">
        <v>87</v>
      </c>
      <c r="F1041" s="11" t="s">
        <v>34</v>
      </c>
      <c r="G1041" s="12">
        <v>127.85</v>
      </c>
      <c r="H1041" s="14">
        <v>44012</v>
      </c>
      <c r="I1041" s="11" t="s">
        <v>20</v>
      </c>
    </row>
    <row r="1042" spans="1:9" ht="15.75" customHeight="1" x14ac:dyDescent="0.2">
      <c r="A1042" s="11" t="s">
        <v>0</v>
      </c>
      <c r="B1042" s="11">
        <v>40100603</v>
      </c>
      <c r="C1042" s="11">
        <v>41110000000</v>
      </c>
      <c r="D1042" s="11">
        <v>4111001000</v>
      </c>
      <c r="E1042" s="11" t="s">
        <v>87</v>
      </c>
      <c r="F1042" s="11" t="s">
        <v>129</v>
      </c>
      <c r="G1042" s="12">
        <v>56.8</v>
      </c>
      <c r="H1042" s="14">
        <v>44012</v>
      </c>
      <c r="I1042" s="11" t="s">
        <v>20</v>
      </c>
    </row>
    <row r="1043" spans="1:9" ht="15.75" customHeight="1" x14ac:dyDescent="0.2">
      <c r="A1043" s="11" t="s">
        <v>0</v>
      </c>
      <c r="B1043" s="11">
        <v>40100629</v>
      </c>
      <c r="C1043" s="11">
        <v>41110000000</v>
      </c>
      <c r="D1043" s="11">
        <v>4111001000</v>
      </c>
      <c r="E1043" s="11" t="s">
        <v>87</v>
      </c>
      <c r="F1043" s="11" t="s">
        <v>92</v>
      </c>
      <c r="G1043" s="12">
        <v>39.979999999999997</v>
      </c>
      <c r="H1043" s="14">
        <v>44012</v>
      </c>
      <c r="I1043" s="11" t="s">
        <v>20</v>
      </c>
    </row>
    <row r="1044" spans="1:9" ht="15.75" customHeight="1" x14ac:dyDescent="0.2">
      <c r="A1044" s="11" t="s">
        <v>0</v>
      </c>
      <c r="B1044" s="11">
        <v>40099950</v>
      </c>
      <c r="C1044" s="11">
        <v>41910000000</v>
      </c>
      <c r="D1044" s="11">
        <v>4191001100</v>
      </c>
      <c r="E1044" s="11" t="s">
        <v>38</v>
      </c>
      <c r="F1044" s="11" t="s">
        <v>24</v>
      </c>
      <c r="G1044" s="12">
        <v>630</v>
      </c>
      <c r="H1044" s="14">
        <v>44012</v>
      </c>
      <c r="I1044" s="11" t="s">
        <v>20</v>
      </c>
    </row>
    <row r="1045" spans="1:9" ht="15.75" customHeight="1" x14ac:dyDescent="0.2">
      <c r="A1045" s="11" t="s">
        <v>0</v>
      </c>
      <c r="B1045" s="11">
        <v>40099932</v>
      </c>
      <c r="C1045" s="11">
        <v>41910000000</v>
      </c>
      <c r="D1045" s="11">
        <v>4191001100</v>
      </c>
      <c r="E1045" s="11" t="s">
        <v>38</v>
      </c>
      <c r="F1045" s="11" t="s">
        <v>22</v>
      </c>
      <c r="G1045" s="12">
        <v>490</v>
      </c>
      <c r="H1045" s="14">
        <v>44012</v>
      </c>
      <c r="I1045" s="11" t="s">
        <v>20</v>
      </c>
    </row>
    <row r="1046" spans="1:9" ht="15.75" customHeight="1" x14ac:dyDescent="0.2">
      <c r="A1046" s="11" t="s">
        <v>0</v>
      </c>
      <c r="B1046" s="11">
        <v>40099167</v>
      </c>
      <c r="C1046" s="11">
        <v>41910000000</v>
      </c>
      <c r="D1046" s="11">
        <v>4191001100</v>
      </c>
      <c r="E1046" s="11" t="s">
        <v>38</v>
      </c>
      <c r="F1046" s="11" t="s">
        <v>25</v>
      </c>
      <c r="G1046" s="12">
        <v>200</v>
      </c>
      <c r="H1046" s="14">
        <v>44012</v>
      </c>
      <c r="I1046" s="11" t="s">
        <v>20</v>
      </c>
    </row>
    <row r="1047" spans="1:9" ht="15.75" customHeight="1" x14ac:dyDescent="0.2">
      <c r="A1047" s="11" t="s">
        <v>0</v>
      </c>
      <c r="B1047" s="11">
        <v>40099176</v>
      </c>
      <c r="C1047" s="11">
        <v>41910000000</v>
      </c>
      <c r="D1047" s="11">
        <v>4191001000</v>
      </c>
      <c r="E1047" s="11" t="s">
        <v>91</v>
      </c>
      <c r="F1047" s="11" t="s">
        <v>120</v>
      </c>
      <c r="G1047" s="12">
        <v>30</v>
      </c>
      <c r="H1047" s="14">
        <v>44012</v>
      </c>
      <c r="I1047" s="11" t="s">
        <v>20</v>
      </c>
    </row>
    <row r="1048" spans="1:9" ht="15.75" customHeight="1" x14ac:dyDescent="0.2">
      <c r="A1048" s="11" t="s">
        <v>0</v>
      </c>
      <c r="B1048" s="11">
        <v>40099179</v>
      </c>
      <c r="C1048" s="11">
        <v>41910000000</v>
      </c>
      <c r="D1048" s="11">
        <v>4191001000</v>
      </c>
      <c r="E1048" s="11" t="s">
        <v>91</v>
      </c>
      <c r="F1048" s="11" t="s">
        <v>21</v>
      </c>
      <c r="G1048" s="12">
        <v>137.51</v>
      </c>
      <c r="H1048" s="14">
        <v>44012</v>
      </c>
      <c r="I1048" s="11" t="s">
        <v>20</v>
      </c>
    </row>
    <row r="1049" spans="1:9" ht="15.75" customHeight="1" x14ac:dyDescent="0.2">
      <c r="A1049" s="11" t="s">
        <v>0</v>
      </c>
      <c r="B1049" s="11">
        <v>40099181</v>
      </c>
      <c r="C1049" s="11">
        <v>41910000000</v>
      </c>
      <c r="D1049" s="11">
        <v>4191001000</v>
      </c>
      <c r="E1049" s="11" t="s">
        <v>91</v>
      </c>
      <c r="F1049" s="11" t="s">
        <v>19</v>
      </c>
      <c r="G1049" s="12">
        <v>4.47</v>
      </c>
      <c r="H1049" s="14">
        <v>44012</v>
      </c>
      <c r="I1049" s="11" t="s">
        <v>20</v>
      </c>
    </row>
    <row r="1050" spans="1:9" ht="15.75" customHeight="1" x14ac:dyDescent="0.2">
      <c r="A1050" s="11" t="s">
        <v>0</v>
      </c>
      <c r="B1050" s="11">
        <v>40100116</v>
      </c>
      <c r="C1050" s="11">
        <v>41110000000</v>
      </c>
      <c r="D1050" s="11">
        <v>4111001000</v>
      </c>
      <c r="E1050" s="11" t="s">
        <v>87</v>
      </c>
      <c r="F1050" s="11" t="s">
        <v>90</v>
      </c>
      <c r="G1050" s="12">
        <v>6150.27</v>
      </c>
      <c r="H1050" s="14">
        <v>44012</v>
      </c>
      <c r="I1050" s="11" t="s">
        <v>20</v>
      </c>
    </row>
    <row r="1051" spans="1:9" ht="15.75" customHeight="1" x14ac:dyDescent="0.2">
      <c r="A1051" s="11" t="s">
        <v>0</v>
      </c>
      <c r="B1051" s="11">
        <v>40100134</v>
      </c>
      <c r="C1051" s="11">
        <v>41110000000</v>
      </c>
      <c r="D1051" s="11">
        <v>4111001000</v>
      </c>
      <c r="E1051" s="11" t="s">
        <v>87</v>
      </c>
      <c r="F1051" s="11" t="s">
        <v>89</v>
      </c>
      <c r="G1051" s="12">
        <v>1542.31</v>
      </c>
      <c r="H1051" s="14">
        <v>44012</v>
      </c>
      <c r="I1051" s="11" t="s">
        <v>20</v>
      </c>
    </row>
    <row r="1052" spans="1:9" ht="15.75" customHeight="1" x14ac:dyDescent="0.2">
      <c r="A1052" s="11" t="s">
        <v>0</v>
      </c>
      <c r="B1052" s="11">
        <v>40100145</v>
      </c>
      <c r="C1052" s="11">
        <v>41110000000</v>
      </c>
      <c r="D1052" s="11">
        <v>4111001000</v>
      </c>
      <c r="E1052" s="11" t="s">
        <v>87</v>
      </c>
      <c r="F1052" s="11" t="s">
        <v>88</v>
      </c>
      <c r="G1052" s="12">
        <v>537.98</v>
      </c>
      <c r="H1052" s="14">
        <v>44012</v>
      </c>
      <c r="I1052" s="11" t="s">
        <v>20</v>
      </c>
    </row>
    <row r="1053" spans="1:9" ht="15.75" customHeight="1" x14ac:dyDescent="0.2">
      <c r="A1053" s="11" t="s">
        <v>0</v>
      </c>
      <c r="B1053" s="11">
        <v>40100158</v>
      </c>
      <c r="C1053" s="11">
        <v>41110000000</v>
      </c>
      <c r="D1053" s="11">
        <v>4111001000</v>
      </c>
      <c r="E1053" s="11" t="s">
        <v>87</v>
      </c>
      <c r="F1053" s="11" t="s">
        <v>33</v>
      </c>
      <c r="G1053" s="12">
        <v>3510.77</v>
      </c>
      <c r="H1053" s="14">
        <v>44012</v>
      </c>
      <c r="I1053" s="11" t="s">
        <v>20</v>
      </c>
    </row>
    <row r="1054" spans="1:9" ht="15.75" customHeight="1" x14ac:dyDescent="0.2">
      <c r="A1054" s="11" t="s">
        <v>0</v>
      </c>
      <c r="B1054" s="11">
        <v>40100169</v>
      </c>
      <c r="C1054" s="11">
        <v>41110000000</v>
      </c>
      <c r="D1054" s="11">
        <v>4111001000</v>
      </c>
      <c r="E1054" s="11" t="s">
        <v>87</v>
      </c>
      <c r="F1054" s="11" t="s">
        <v>93</v>
      </c>
      <c r="G1054" s="12">
        <v>8135.14</v>
      </c>
      <c r="H1054" s="14">
        <v>44012</v>
      </c>
      <c r="I1054" s="11" t="s">
        <v>20</v>
      </c>
    </row>
    <row r="1055" spans="1:9" ht="15.75" customHeight="1" x14ac:dyDescent="0.2">
      <c r="A1055" s="11" t="s">
        <v>0</v>
      </c>
      <c r="B1055" s="11">
        <v>40100187</v>
      </c>
      <c r="C1055" s="11">
        <v>41110000000</v>
      </c>
      <c r="D1055" s="11">
        <v>4111001000</v>
      </c>
      <c r="E1055" s="11" t="s">
        <v>87</v>
      </c>
      <c r="F1055" s="11" t="s">
        <v>32</v>
      </c>
      <c r="G1055" s="12">
        <v>559.36</v>
      </c>
      <c r="H1055" s="14">
        <v>44012</v>
      </c>
      <c r="I1055" s="11" t="s">
        <v>20</v>
      </c>
    </row>
    <row r="1056" spans="1:9" ht="15.75" customHeight="1" x14ac:dyDescent="0.2">
      <c r="A1056" s="11" t="s">
        <v>0</v>
      </c>
      <c r="B1056" s="11">
        <v>40100205</v>
      </c>
      <c r="C1056" s="11">
        <v>41110000000</v>
      </c>
      <c r="D1056" s="11">
        <v>4111001000</v>
      </c>
      <c r="E1056" s="11" t="s">
        <v>87</v>
      </c>
      <c r="F1056" s="11" t="s">
        <v>32</v>
      </c>
      <c r="G1056" s="12">
        <v>609.45000000000005</v>
      </c>
      <c r="H1056" s="14">
        <v>44012</v>
      </c>
      <c r="I1056" s="11" t="s">
        <v>20</v>
      </c>
    </row>
    <row r="1057" spans="1:9" ht="15.75" customHeight="1" x14ac:dyDescent="0.2">
      <c r="A1057" s="11" t="s">
        <v>0</v>
      </c>
      <c r="B1057" s="11">
        <v>40100218</v>
      </c>
      <c r="C1057" s="11">
        <v>41110000000</v>
      </c>
      <c r="D1057" s="11">
        <v>4111001000</v>
      </c>
      <c r="E1057" s="11" t="s">
        <v>87</v>
      </c>
      <c r="F1057" s="11" t="s">
        <v>34</v>
      </c>
      <c r="G1057" s="12">
        <v>201.53</v>
      </c>
      <c r="H1057" s="14">
        <v>44012</v>
      </c>
      <c r="I1057" s="11" t="s">
        <v>20</v>
      </c>
    </row>
    <row r="1058" spans="1:9" ht="15.75" customHeight="1" x14ac:dyDescent="0.2">
      <c r="A1058" s="11" t="s">
        <v>17</v>
      </c>
      <c r="B1058" s="11">
        <v>5100001702</v>
      </c>
      <c r="C1058" s="11">
        <v>41910000000</v>
      </c>
      <c r="D1058" s="11">
        <v>4191001200</v>
      </c>
      <c r="E1058" s="11" t="s">
        <v>37</v>
      </c>
      <c r="F1058" s="11" t="s">
        <v>19</v>
      </c>
      <c r="G1058" s="12">
        <v>67.86</v>
      </c>
      <c r="H1058" s="13">
        <v>44014</v>
      </c>
      <c r="I1058" s="11" t="s">
        <v>20</v>
      </c>
    </row>
    <row r="1059" spans="1:9" ht="15.75" customHeight="1" x14ac:dyDescent="0.2">
      <c r="A1059" s="11" t="s">
        <v>17</v>
      </c>
      <c r="B1059" s="11">
        <v>5100001701</v>
      </c>
      <c r="C1059" s="11">
        <v>41910000000</v>
      </c>
      <c r="D1059" s="11">
        <v>4191001200</v>
      </c>
      <c r="E1059" s="11" t="s">
        <v>37</v>
      </c>
      <c r="F1059" s="11" t="s">
        <v>21</v>
      </c>
      <c r="G1059" s="12">
        <v>2187.02</v>
      </c>
      <c r="H1059" s="13">
        <v>44014</v>
      </c>
      <c r="I1059" s="11" t="s">
        <v>20</v>
      </c>
    </row>
    <row r="1060" spans="1:9" ht="15.75" customHeight="1" x14ac:dyDescent="0.2">
      <c r="A1060" s="11" t="s">
        <v>17</v>
      </c>
      <c r="B1060" s="11">
        <v>5100001715</v>
      </c>
      <c r="C1060" s="11">
        <v>41470000000</v>
      </c>
      <c r="D1060" s="11">
        <v>4147001000</v>
      </c>
      <c r="E1060" s="11" t="s">
        <v>26</v>
      </c>
      <c r="F1060" s="11" t="s">
        <v>53</v>
      </c>
      <c r="G1060" s="12">
        <v>3795.17</v>
      </c>
      <c r="H1060" s="13">
        <v>44014</v>
      </c>
      <c r="I1060" s="11" t="s">
        <v>20</v>
      </c>
    </row>
    <row r="1061" spans="1:9" ht="15.75" customHeight="1" x14ac:dyDescent="0.2">
      <c r="A1061" s="11" t="s">
        <v>17</v>
      </c>
      <c r="B1061" s="11">
        <v>5100001716</v>
      </c>
      <c r="C1061" s="11">
        <v>41470000000</v>
      </c>
      <c r="D1061" s="11">
        <v>4147001000</v>
      </c>
      <c r="E1061" s="11" t="s">
        <v>26</v>
      </c>
      <c r="F1061" s="11" t="s">
        <v>35</v>
      </c>
      <c r="G1061" s="12">
        <v>1891.34</v>
      </c>
      <c r="H1061" s="13">
        <v>44014</v>
      </c>
      <c r="I1061" s="11" t="s">
        <v>20</v>
      </c>
    </row>
    <row r="1062" spans="1:9" ht="15.75" customHeight="1" x14ac:dyDescent="0.2">
      <c r="A1062" s="11" t="s">
        <v>17</v>
      </c>
      <c r="B1062" s="11">
        <v>5100001728</v>
      </c>
      <c r="C1062" s="11">
        <v>41270000000</v>
      </c>
      <c r="D1062" s="11">
        <v>4127001000</v>
      </c>
      <c r="E1062" s="11" t="s">
        <v>18</v>
      </c>
      <c r="F1062" s="11" t="s">
        <v>22</v>
      </c>
      <c r="G1062" s="12">
        <v>355.36</v>
      </c>
      <c r="H1062" s="13">
        <v>44014</v>
      </c>
      <c r="I1062" s="11" t="s">
        <v>20</v>
      </c>
    </row>
    <row r="1063" spans="1:9" ht="15.75" customHeight="1" x14ac:dyDescent="0.2">
      <c r="A1063" s="11" t="s">
        <v>17</v>
      </c>
      <c r="B1063" s="11">
        <v>5100001731</v>
      </c>
      <c r="C1063" s="11">
        <v>41270000000</v>
      </c>
      <c r="D1063" s="11">
        <v>4127001000</v>
      </c>
      <c r="E1063" s="11" t="s">
        <v>18</v>
      </c>
      <c r="F1063" s="11" t="s">
        <v>24</v>
      </c>
      <c r="G1063" s="12">
        <v>355.36</v>
      </c>
      <c r="H1063" s="13">
        <v>44014</v>
      </c>
      <c r="I1063" s="11" t="s">
        <v>20</v>
      </c>
    </row>
    <row r="1064" spans="1:9" ht="15.75" customHeight="1" x14ac:dyDescent="0.2">
      <c r="A1064" s="11" t="s">
        <v>17</v>
      </c>
      <c r="B1064" s="11">
        <v>5100001736</v>
      </c>
      <c r="C1064" s="11">
        <v>41270000000</v>
      </c>
      <c r="D1064" s="11">
        <v>4127001000</v>
      </c>
      <c r="E1064" s="11" t="s">
        <v>18</v>
      </c>
      <c r="F1064" s="11" t="s">
        <v>23</v>
      </c>
      <c r="G1064" s="12">
        <v>355.36</v>
      </c>
      <c r="H1064" s="13">
        <v>44014</v>
      </c>
      <c r="I1064" s="11" t="s">
        <v>20</v>
      </c>
    </row>
    <row r="1065" spans="1:9" ht="15.75" customHeight="1" x14ac:dyDescent="0.2">
      <c r="A1065" s="11" t="s">
        <v>17</v>
      </c>
      <c r="B1065" s="11">
        <v>5100001739</v>
      </c>
      <c r="C1065" s="11">
        <v>41270000000</v>
      </c>
      <c r="D1065" s="11">
        <v>4127001000</v>
      </c>
      <c r="E1065" s="11" t="s">
        <v>18</v>
      </c>
      <c r="F1065" s="11" t="s">
        <v>25</v>
      </c>
      <c r="G1065" s="12">
        <v>355.36</v>
      </c>
      <c r="H1065" s="13">
        <v>44014</v>
      </c>
      <c r="I1065" s="11" t="s">
        <v>20</v>
      </c>
    </row>
    <row r="1066" spans="1:9" ht="15.75" customHeight="1" x14ac:dyDescent="0.2">
      <c r="A1066" s="11" t="s">
        <v>17</v>
      </c>
      <c r="B1066" s="11">
        <v>5100001740</v>
      </c>
      <c r="C1066" s="11">
        <v>41270000000</v>
      </c>
      <c r="D1066" s="11">
        <v>4127001000</v>
      </c>
      <c r="E1066" s="11" t="s">
        <v>18</v>
      </c>
      <c r="F1066" s="11" t="s">
        <v>25</v>
      </c>
      <c r="G1066" s="12">
        <v>355.36</v>
      </c>
      <c r="H1066" s="13">
        <v>44014</v>
      </c>
      <c r="I1066" s="11" t="s">
        <v>20</v>
      </c>
    </row>
    <row r="1067" spans="1:9" ht="15.75" customHeight="1" x14ac:dyDescent="0.2">
      <c r="A1067" s="11" t="s">
        <v>17</v>
      </c>
      <c r="B1067" s="11">
        <v>5100001741</v>
      </c>
      <c r="C1067" s="11">
        <v>41270000000</v>
      </c>
      <c r="D1067" s="11">
        <v>4127001000</v>
      </c>
      <c r="E1067" s="11" t="s">
        <v>18</v>
      </c>
      <c r="F1067" s="11" t="s">
        <v>25</v>
      </c>
      <c r="G1067" s="12">
        <v>355.36</v>
      </c>
      <c r="H1067" s="13">
        <v>44014</v>
      </c>
      <c r="I1067" s="11" t="s">
        <v>20</v>
      </c>
    </row>
    <row r="1068" spans="1:9" ht="15.75" customHeight="1" x14ac:dyDescent="0.2">
      <c r="A1068" s="11" t="s">
        <v>17</v>
      </c>
      <c r="B1068" s="11">
        <v>5100001742</v>
      </c>
      <c r="C1068" s="11">
        <v>41270000000</v>
      </c>
      <c r="D1068" s="11">
        <v>4127001000</v>
      </c>
      <c r="E1068" s="11" t="s">
        <v>18</v>
      </c>
      <c r="F1068" s="11" t="s">
        <v>21</v>
      </c>
      <c r="G1068" s="12">
        <v>210.9</v>
      </c>
      <c r="H1068" s="13">
        <v>44014</v>
      </c>
      <c r="I1068" s="11" t="s">
        <v>20</v>
      </c>
    </row>
    <row r="1069" spans="1:9" ht="15.75" customHeight="1" x14ac:dyDescent="0.2">
      <c r="A1069" s="11" t="s">
        <v>17</v>
      </c>
      <c r="B1069" s="11">
        <v>5100001743</v>
      </c>
      <c r="C1069" s="11">
        <v>41270000000</v>
      </c>
      <c r="D1069" s="11">
        <v>4127001000</v>
      </c>
      <c r="E1069" s="11" t="s">
        <v>18</v>
      </c>
      <c r="F1069" s="11" t="s">
        <v>19</v>
      </c>
      <c r="G1069" s="12">
        <v>31.62</v>
      </c>
      <c r="H1069" s="13">
        <v>44014</v>
      </c>
      <c r="I1069" s="11" t="s">
        <v>20</v>
      </c>
    </row>
    <row r="1070" spans="1:9" ht="15.75" customHeight="1" x14ac:dyDescent="0.2">
      <c r="A1070" s="11" t="s">
        <v>17</v>
      </c>
      <c r="B1070" s="11">
        <v>5100001744</v>
      </c>
      <c r="C1070" s="11">
        <v>41270000000</v>
      </c>
      <c r="D1070" s="11">
        <v>4127001000</v>
      </c>
      <c r="E1070" s="11" t="s">
        <v>18</v>
      </c>
      <c r="F1070" s="11" t="s">
        <v>24</v>
      </c>
      <c r="G1070" s="12">
        <v>355.36</v>
      </c>
      <c r="H1070" s="13">
        <v>44014</v>
      </c>
      <c r="I1070" s="11" t="s">
        <v>20</v>
      </c>
    </row>
    <row r="1071" spans="1:9" ht="15.75" customHeight="1" x14ac:dyDescent="0.2">
      <c r="A1071" s="11" t="s">
        <v>17</v>
      </c>
      <c r="B1071" s="11">
        <v>5100001745</v>
      </c>
      <c r="C1071" s="11">
        <v>41270000000</v>
      </c>
      <c r="D1071" s="11">
        <v>4127001000</v>
      </c>
      <c r="E1071" s="11" t="s">
        <v>18</v>
      </c>
      <c r="F1071" s="11" t="s">
        <v>24</v>
      </c>
      <c r="G1071" s="12">
        <v>355.36</v>
      </c>
      <c r="H1071" s="13">
        <v>44014</v>
      </c>
      <c r="I1071" s="11" t="s">
        <v>20</v>
      </c>
    </row>
    <row r="1072" spans="1:9" ht="15.75" customHeight="1" x14ac:dyDescent="0.2">
      <c r="A1072" s="11" t="s">
        <v>17</v>
      </c>
      <c r="B1072" s="11">
        <v>5100001746</v>
      </c>
      <c r="C1072" s="11">
        <v>41270000000</v>
      </c>
      <c r="D1072" s="11">
        <v>4127001000</v>
      </c>
      <c r="E1072" s="11" t="s">
        <v>18</v>
      </c>
      <c r="F1072" s="11" t="s">
        <v>23</v>
      </c>
      <c r="G1072" s="12">
        <v>355.36</v>
      </c>
      <c r="H1072" s="13">
        <v>44014</v>
      </c>
      <c r="I1072" s="11" t="s">
        <v>20</v>
      </c>
    </row>
    <row r="1073" spans="1:9" ht="15.75" customHeight="1" x14ac:dyDescent="0.2">
      <c r="A1073" s="11" t="s">
        <v>17</v>
      </c>
      <c r="B1073" s="11">
        <v>5100001748</v>
      </c>
      <c r="C1073" s="11">
        <v>41270000000</v>
      </c>
      <c r="D1073" s="11">
        <v>4127001000</v>
      </c>
      <c r="E1073" s="11" t="s">
        <v>18</v>
      </c>
      <c r="F1073" s="11" t="s">
        <v>22</v>
      </c>
      <c r="G1073" s="12">
        <v>355.36</v>
      </c>
      <c r="H1073" s="13">
        <v>44014</v>
      </c>
      <c r="I1073" s="11" t="s">
        <v>20</v>
      </c>
    </row>
    <row r="1074" spans="1:9" ht="15.75" customHeight="1" x14ac:dyDescent="0.2">
      <c r="A1074" s="11" t="s">
        <v>17</v>
      </c>
      <c r="B1074" s="11">
        <v>5100001749</v>
      </c>
      <c r="C1074" s="11">
        <v>41270000000</v>
      </c>
      <c r="D1074" s="11">
        <v>4127001000</v>
      </c>
      <c r="E1074" s="11" t="s">
        <v>18</v>
      </c>
      <c r="F1074" s="11" t="s">
        <v>21</v>
      </c>
      <c r="G1074" s="12">
        <v>140.6</v>
      </c>
      <c r="H1074" s="13">
        <v>44014</v>
      </c>
      <c r="I1074" s="11" t="s">
        <v>20</v>
      </c>
    </row>
    <row r="1075" spans="1:9" ht="15.75" customHeight="1" x14ac:dyDescent="0.2">
      <c r="A1075" s="11" t="s">
        <v>17</v>
      </c>
      <c r="B1075" s="11">
        <v>5100001750</v>
      </c>
      <c r="C1075" s="11">
        <v>41270000000</v>
      </c>
      <c r="D1075" s="11">
        <v>4127001000</v>
      </c>
      <c r="E1075" s="11" t="s">
        <v>18</v>
      </c>
      <c r="F1075" s="11" t="s">
        <v>19</v>
      </c>
      <c r="G1075" s="12">
        <v>21.08</v>
      </c>
      <c r="H1075" s="13">
        <v>44014</v>
      </c>
      <c r="I1075" s="11" t="s">
        <v>20</v>
      </c>
    </row>
    <row r="1076" spans="1:9" ht="15.75" customHeight="1" x14ac:dyDescent="0.2">
      <c r="A1076" s="11" t="s">
        <v>17</v>
      </c>
      <c r="B1076" s="11">
        <v>5100001851</v>
      </c>
      <c r="C1076" s="11">
        <v>41470000000</v>
      </c>
      <c r="D1076" s="11">
        <v>4147001000</v>
      </c>
      <c r="E1076" s="11" t="s">
        <v>26</v>
      </c>
      <c r="F1076" s="11" t="s">
        <v>35</v>
      </c>
      <c r="G1076" s="12">
        <v>784.44</v>
      </c>
      <c r="H1076" s="13">
        <v>44021</v>
      </c>
      <c r="I1076" s="11" t="s">
        <v>20</v>
      </c>
    </row>
    <row r="1077" spans="1:9" ht="15.75" customHeight="1" x14ac:dyDescent="0.2">
      <c r="A1077" s="11" t="s">
        <v>17</v>
      </c>
      <c r="B1077" s="11">
        <v>5100001849</v>
      </c>
      <c r="C1077" s="11">
        <v>41470000000</v>
      </c>
      <c r="D1077" s="11">
        <v>4147002000</v>
      </c>
      <c r="E1077" s="11" t="s">
        <v>29</v>
      </c>
      <c r="F1077" s="11" t="s">
        <v>118</v>
      </c>
      <c r="G1077" s="12">
        <v>20845.07</v>
      </c>
      <c r="H1077" s="13">
        <v>44021</v>
      </c>
      <c r="I1077" s="11" t="s">
        <v>20</v>
      </c>
    </row>
    <row r="1078" spans="1:9" ht="15.75" customHeight="1" x14ac:dyDescent="0.2">
      <c r="A1078" s="11" t="s">
        <v>17</v>
      </c>
      <c r="B1078" s="11">
        <v>5100001912</v>
      </c>
      <c r="C1078" s="11">
        <v>44110000000</v>
      </c>
      <c r="D1078" s="11">
        <v>4411001000</v>
      </c>
      <c r="E1078" s="11" t="s">
        <v>42</v>
      </c>
      <c r="F1078" s="11" t="s">
        <v>84</v>
      </c>
      <c r="G1078" s="12">
        <v>172726.06</v>
      </c>
      <c r="H1078" s="13">
        <v>44029</v>
      </c>
      <c r="I1078" s="11" t="s">
        <v>20</v>
      </c>
    </row>
    <row r="1079" spans="1:9" ht="15.75" customHeight="1" x14ac:dyDescent="0.2">
      <c r="A1079" s="11" t="s">
        <v>17</v>
      </c>
      <c r="B1079" s="11">
        <v>5100001927</v>
      </c>
      <c r="C1079" s="11">
        <v>41470000000</v>
      </c>
      <c r="D1079" s="11">
        <v>4147003000</v>
      </c>
      <c r="E1079" s="11" t="s">
        <v>130</v>
      </c>
      <c r="F1079" s="11" t="s">
        <v>131</v>
      </c>
      <c r="G1079" s="12">
        <v>13310</v>
      </c>
      <c r="H1079" s="13">
        <v>44033</v>
      </c>
      <c r="I1079" s="11" t="s">
        <v>20</v>
      </c>
    </row>
    <row r="1080" spans="1:9" ht="15.75" customHeight="1" x14ac:dyDescent="0.2">
      <c r="A1080" s="11" t="s">
        <v>17</v>
      </c>
      <c r="B1080" s="11">
        <v>5100001954</v>
      </c>
      <c r="C1080" s="11">
        <v>41470000000</v>
      </c>
      <c r="D1080" s="11">
        <v>4147001000</v>
      </c>
      <c r="E1080" s="11" t="s">
        <v>26</v>
      </c>
      <c r="F1080" s="11" t="s">
        <v>35</v>
      </c>
      <c r="G1080" s="12">
        <v>1034.1300000000001</v>
      </c>
      <c r="H1080" s="13">
        <v>44035</v>
      </c>
      <c r="I1080" s="11" t="s">
        <v>20</v>
      </c>
    </row>
    <row r="1081" spans="1:9" ht="15.75" customHeight="1" x14ac:dyDescent="0.2">
      <c r="A1081" s="11" t="s">
        <v>17</v>
      </c>
      <c r="B1081" s="11">
        <v>5100001955</v>
      </c>
      <c r="C1081" s="11">
        <v>41470000000</v>
      </c>
      <c r="D1081" s="11">
        <v>4147002000</v>
      </c>
      <c r="E1081" s="11" t="s">
        <v>29</v>
      </c>
      <c r="F1081" s="11" t="s">
        <v>132</v>
      </c>
      <c r="G1081" s="12">
        <v>33638</v>
      </c>
      <c r="H1081" s="13">
        <v>44035</v>
      </c>
      <c r="I1081" s="11" t="s">
        <v>20</v>
      </c>
    </row>
    <row r="1082" spans="1:9" ht="15.75" customHeight="1" x14ac:dyDescent="0.2">
      <c r="A1082" s="11" t="s">
        <v>17</v>
      </c>
      <c r="B1082" s="11">
        <v>5100001993</v>
      </c>
      <c r="C1082" s="11">
        <v>41470000000</v>
      </c>
      <c r="D1082" s="11">
        <v>4147001000</v>
      </c>
      <c r="E1082" s="11" t="s">
        <v>26</v>
      </c>
      <c r="F1082" s="11" t="s">
        <v>133</v>
      </c>
      <c r="G1082" s="12">
        <v>975.26</v>
      </c>
      <c r="H1082" s="13">
        <v>44036</v>
      </c>
      <c r="I1082" s="11" t="s">
        <v>20</v>
      </c>
    </row>
    <row r="1083" spans="1:9" ht="15.75" customHeight="1" x14ac:dyDescent="0.2">
      <c r="A1083" s="11" t="s">
        <v>17</v>
      </c>
      <c r="B1083" s="11">
        <v>5100001996</v>
      </c>
      <c r="C1083" s="11">
        <v>41470000000</v>
      </c>
      <c r="D1083" s="11">
        <v>4147001000</v>
      </c>
      <c r="E1083" s="11" t="s">
        <v>26</v>
      </c>
      <c r="F1083" s="11" t="s">
        <v>84</v>
      </c>
      <c r="G1083" s="12">
        <v>7260</v>
      </c>
      <c r="H1083" s="13">
        <v>44036</v>
      </c>
      <c r="I1083" s="11" t="s">
        <v>20</v>
      </c>
    </row>
    <row r="1084" spans="1:9" ht="15.75" customHeight="1" x14ac:dyDescent="0.2">
      <c r="A1084" s="11" t="s">
        <v>17</v>
      </c>
      <c r="B1084" s="11">
        <v>5100001994</v>
      </c>
      <c r="C1084" s="11">
        <v>44110000000</v>
      </c>
      <c r="D1084" s="11">
        <v>4411001000</v>
      </c>
      <c r="E1084" s="11" t="s">
        <v>42</v>
      </c>
      <c r="F1084" s="11" t="s">
        <v>118</v>
      </c>
      <c r="G1084" s="12">
        <v>200000</v>
      </c>
      <c r="H1084" s="13">
        <v>44039</v>
      </c>
      <c r="I1084" s="11" t="s">
        <v>20</v>
      </c>
    </row>
    <row r="1085" spans="1:9" ht="15.75" customHeight="1" x14ac:dyDescent="0.2">
      <c r="A1085" s="11" t="s">
        <v>17</v>
      </c>
      <c r="B1085" s="11">
        <v>5100001995</v>
      </c>
      <c r="C1085" s="11">
        <v>44110000000</v>
      </c>
      <c r="D1085" s="11">
        <v>4411001000</v>
      </c>
      <c r="E1085" s="11" t="s">
        <v>42</v>
      </c>
      <c r="F1085" s="11" t="s">
        <v>118</v>
      </c>
      <c r="G1085" s="12">
        <v>273189.84000000003</v>
      </c>
      <c r="H1085" s="13">
        <v>44039</v>
      </c>
      <c r="I1085" s="11" t="s">
        <v>20</v>
      </c>
    </row>
    <row r="1086" spans="1:9" ht="15.75" customHeight="1" x14ac:dyDescent="0.2">
      <c r="A1086" s="11" t="s">
        <v>17</v>
      </c>
      <c r="B1086" s="11">
        <v>5100002094</v>
      </c>
      <c r="C1086" s="11">
        <v>41470000000</v>
      </c>
      <c r="D1086" s="11">
        <v>4147001000</v>
      </c>
      <c r="E1086" s="11" t="s">
        <v>26</v>
      </c>
      <c r="F1086" s="11" t="s">
        <v>25</v>
      </c>
      <c r="G1086" s="12">
        <v>10720</v>
      </c>
      <c r="H1086" s="13">
        <v>44043</v>
      </c>
      <c r="I1086" s="11" t="s">
        <v>20</v>
      </c>
    </row>
    <row r="1087" spans="1:9" ht="15.75" customHeight="1" x14ac:dyDescent="0.2">
      <c r="A1087" s="11" t="s">
        <v>17</v>
      </c>
      <c r="B1087" s="11">
        <v>5100002096</v>
      </c>
      <c r="C1087" s="11">
        <v>41470000000</v>
      </c>
      <c r="D1087" s="11">
        <v>4147001000</v>
      </c>
      <c r="E1087" s="11" t="s">
        <v>26</v>
      </c>
      <c r="F1087" s="11" t="s">
        <v>22</v>
      </c>
      <c r="G1087" s="12">
        <v>29900</v>
      </c>
      <c r="H1087" s="13">
        <v>44043</v>
      </c>
      <c r="I1087" s="11" t="s">
        <v>20</v>
      </c>
    </row>
    <row r="1088" spans="1:9" ht="15.75" customHeight="1" x14ac:dyDescent="0.2">
      <c r="A1088" s="11" t="s">
        <v>17</v>
      </c>
      <c r="B1088" s="11">
        <v>5100002097</v>
      </c>
      <c r="C1088" s="11">
        <v>41470000000</v>
      </c>
      <c r="D1088" s="11">
        <v>4147001000</v>
      </c>
      <c r="E1088" s="11" t="s">
        <v>26</v>
      </c>
      <c r="F1088" s="11" t="s">
        <v>21</v>
      </c>
      <c r="G1088" s="12">
        <v>2731.12</v>
      </c>
      <c r="H1088" s="13">
        <v>44043</v>
      </c>
      <c r="I1088" s="11" t="s">
        <v>20</v>
      </c>
    </row>
    <row r="1089" spans="1:9" ht="15.75" customHeight="1" x14ac:dyDescent="0.2">
      <c r="A1089" s="11" t="s">
        <v>17</v>
      </c>
      <c r="B1089" s="11">
        <v>5100002098</v>
      </c>
      <c r="C1089" s="11">
        <v>41470000000</v>
      </c>
      <c r="D1089" s="11">
        <v>4147001000</v>
      </c>
      <c r="E1089" s="11" t="s">
        <v>26</v>
      </c>
      <c r="F1089" s="11" t="s">
        <v>19</v>
      </c>
      <c r="G1089" s="12">
        <v>409.67</v>
      </c>
      <c r="H1089" s="13">
        <v>44043</v>
      </c>
      <c r="I1089" s="11" t="s">
        <v>20</v>
      </c>
    </row>
    <row r="1090" spans="1:9" ht="15.75" customHeight="1" x14ac:dyDescent="0.2">
      <c r="A1090" s="11" t="s">
        <v>17</v>
      </c>
      <c r="B1090" s="11">
        <v>5100002104</v>
      </c>
      <c r="C1090" s="11">
        <v>41470000000</v>
      </c>
      <c r="D1090" s="11">
        <v>4147001000</v>
      </c>
      <c r="E1090" s="11" t="s">
        <v>26</v>
      </c>
      <c r="F1090" s="11" t="s">
        <v>25</v>
      </c>
      <c r="G1090" s="12">
        <v>16340</v>
      </c>
      <c r="H1090" s="13">
        <v>44043</v>
      </c>
      <c r="I1090" s="11" t="s">
        <v>20</v>
      </c>
    </row>
    <row r="1091" spans="1:9" ht="15.75" customHeight="1" x14ac:dyDescent="0.2">
      <c r="A1091" s="11" t="s">
        <v>17</v>
      </c>
      <c r="B1091" s="11">
        <v>5100002106</v>
      </c>
      <c r="C1091" s="11">
        <v>41470000000</v>
      </c>
      <c r="D1091" s="11">
        <v>4147001000</v>
      </c>
      <c r="E1091" s="11" t="s">
        <v>26</v>
      </c>
      <c r="F1091" s="11" t="s">
        <v>22</v>
      </c>
      <c r="G1091" s="12">
        <v>2290</v>
      </c>
      <c r="H1091" s="13">
        <v>44043</v>
      </c>
      <c r="I1091" s="11" t="s">
        <v>20</v>
      </c>
    </row>
    <row r="1092" spans="1:9" ht="15.75" customHeight="1" x14ac:dyDescent="0.2">
      <c r="A1092" s="11" t="s">
        <v>17</v>
      </c>
      <c r="B1092" s="11">
        <v>5100002107</v>
      </c>
      <c r="C1092" s="11">
        <v>41470000000</v>
      </c>
      <c r="D1092" s="11">
        <v>4147001000</v>
      </c>
      <c r="E1092" s="11" t="s">
        <v>26</v>
      </c>
      <c r="F1092" s="11" t="s">
        <v>25</v>
      </c>
      <c r="G1092" s="12">
        <v>10170</v>
      </c>
      <c r="H1092" s="13">
        <v>44043</v>
      </c>
      <c r="I1092" s="11" t="s">
        <v>20</v>
      </c>
    </row>
    <row r="1093" spans="1:9" ht="15.75" customHeight="1" x14ac:dyDescent="0.2">
      <c r="A1093" s="11" t="s">
        <v>17</v>
      </c>
      <c r="B1093" s="11">
        <v>5100002109</v>
      </c>
      <c r="C1093" s="11">
        <v>41470000000</v>
      </c>
      <c r="D1093" s="11">
        <v>4147001000</v>
      </c>
      <c r="E1093" s="11" t="s">
        <v>26</v>
      </c>
      <c r="F1093" s="11" t="s">
        <v>21</v>
      </c>
      <c r="G1093" s="12">
        <v>1936.39</v>
      </c>
      <c r="H1093" s="13">
        <v>44043</v>
      </c>
      <c r="I1093" s="11" t="s">
        <v>20</v>
      </c>
    </row>
    <row r="1094" spans="1:9" ht="15.75" customHeight="1" x14ac:dyDescent="0.2">
      <c r="A1094" s="11" t="s">
        <v>17</v>
      </c>
      <c r="B1094" s="11">
        <v>5100002111</v>
      </c>
      <c r="C1094" s="11">
        <v>41470000000</v>
      </c>
      <c r="D1094" s="11">
        <v>4147001000</v>
      </c>
      <c r="E1094" s="11" t="s">
        <v>26</v>
      </c>
      <c r="F1094" s="11" t="s">
        <v>19</v>
      </c>
      <c r="G1094" s="12">
        <v>290.47000000000003</v>
      </c>
      <c r="H1094" s="13">
        <v>44043</v>
      </c>
      <c r="I1094" s="11" t="s">
        <v>20</v>
      </c>
    </row>
    <row r="1095" spans="1:9" ht="15.75" customHeight="1" x14ac:dyDescent="0.2">
      <c r="A1095" s="11" t="s">
        <v>17</v>
      </c>
      <c r="B1095" s="11">
        <v>5100002134</v>
      </c>
      <c r="C1095" s="11">
        <v>41470000000</v>
      </c>
      <c r="D1095" s="11">
        <v>4147001000</v>
      </c>
      <c r="E1095" s="11" t="s">
        <v>26</v>
      </c>
      <c r="F1095" s="11" t="s">
        <v>33</v>
      </c>
      <c r="G1095" s="12">
        <v>960</v>
      </c>
      <c r="H1095" s="13">
        <v>44043</v>
      </c>
      <c r="I1095" s="11" t="s">
        <v>20</v>
      </c>
    </row>
    <row r="1096" spans="1:9" ht="15.75" customHeight="1" x14ac:dyDescent="0.2">
      <c r="A1096" s="11" t="s">
        <v>17</v>
      </c>
      <c r="B1096" s="11">
        <v>5100002135</v>
      </c>
      <c r="C1096" s="11">
        <v>41470000000</v>
      </c>
      <c r="D1096" s="11">
        <v>4147001000</v>
      </c>
      <c r="E1096" s="11" t="s">
        <v>26</v>
      </c>
      <c r="F1096" s="11" t="s">
        <v>34</v>
      </c>
      <c r="G1096" s="12">
        <v>960</v>
      </c>
      <c r="H1096" s="13">
        <v>44043</v>
      </c>
      <c r="I1096" s="11" t="s">
        <v>20</v>
      </c>
    </row>
    <row r="1097" spans="1:9" ht="15.75" customHeight="1" x14ac:dyDescent="0.2">
      <c r="A1097" s="11" t="s">
        <v>17</v>
      </c>
      <c r="B1097" s="11">
        <v>5100002136</v>
      </c>
      <c r="C1097" s="11">
        <v>41470000000</v>
      </c>
      <c r="D1097" s="11">
        <v>4147001000</v>
      </c>
      <c r="E1097" s="11" t="s">
        <v>26</v>
      </c>
      <c r="F1097" s="11" t="s">
        <v>33</v>
      </c>
      <c r="G1097" s="12">
        <v>960</v>
      </c>
      <c r="H1097" s="13">
        <v>44043</v>
      </c>
      <c r="I1097" s="11" t="s">
        <v>20</v>
      </c>
    </row>
    <row r="1098" spans="1:9" ht="15.75" customHeight="1" x14ac:dyDescent="0.2">
      <c r="A1098" s="11" t="s">
        <v>17</v>
      </c>
      <c r="B1098" s="11">
        <v>5100002137</v>
      </c>
      <c r="C1098" s="11">
        <v>41470000000</v>
      </c>
      <c r="D1098" s="11">
        <v>4147001000</v>
      </c>
      <c r="E1098" s="11" t="s">
        <v>26</v>
      </c>
      <c r="F1098" s="11" t="s">
        <v>32</v>
      </c>
      <c r="G1098" s="12">
        <v>960</v>
      </c>
      <c r="H1098" s="13">
        <v>44043</v>
      </c>
      <c r="I1098" s="11" t="s">
        <v>20</v>
      </c>
    </row>
    <row r="1099" spans="1:9" ht="15.75" customHeight="1" x14ac:dyDescent="0.2">
      <c r="A1099" s="11" t="s">
        <v>17</v>
      </c>
      <c r="B1099" s="11">
        <v>5100002138</v>
      </c>
      <c r="C1099" s="11">
        <v>41470000000</v>
      </c>
      <c r="D1099" s="11">
        <v>4147001000</v>
      </c>
      <c r="E1099" s="11" t="s">
        <v>26</v>
      </c>
      <c r="F1099" s="11" t="s">
        <v>21</v>
      </c>
      <c r="G1099" s="12">
        <v>258.2</v>
      </c>
      <c r="H1099" s="13">
        <v>44043</v>
      </c>
      <c r="I1099" s="11" t="s">
        <v>20</v>
      </c>
    </row>
    <row r="1100" spans="1:9" ht="15.75" customHeight="1" x14ac:dyDescent="0.2">
      <c r="A1100" s="11" t="s">
        <v>17</v>
      </c>
      <c r="B1100" s="11">
        <v>5100002139</v>
      </c>
      <c r="C1100" s="11">
        <v>41470000000</v>
      </c>
      <c r="D1100" s="11">
        <v>4147001000</v>
      </c>
      <c r="E1100" s="11" t="s">
        <v>26</v>
      </c>
      <c r="F1100" s="11" t="s">
        <v>19</v>
      </c>
      <c r="G1100" s="12">
        <v>38.72</v>
      </c>
      <c r="H1100" s="13">
        <v>44043</v>
      </c>
      <c r="I1100" s="11" t="s">
        <v>20</v>
      </c>
    </row>
    <row r="1101" spans="1:9" ht="15.75" customHeight="1" x14ac:dyDescent="0.2">
      <c r="A1101" s="11" t="s">
        <v>17</v>
      </c>
      <c r="B1101" s="11">
        <v>5100002078</v>
      </c>
      <c r="C1101" s="11">
        <v>41470000000</v>
      </c>
      <c r="D1101" s="11">
        <v>4147002000</v>
      </c>
      <c r="E1101" s="11" t="s">
        <v>29</v>
      </c>
      <c r="F1101" s="11" t="s">
        <v>134</v>
      </c>
      <c r="G1101" s="12">
        <v>4840</v>
      </c>
      <c r="H1101" s="13">
        <v>44043</v>
      </c>
      <c r="I1101" s="11" t="s">
        <v>20</v>
      </c>
    </row>
    <row r="1102" spans="1:9" ht="15.75" customHeight="1" x14ac:dyDescent="0.2">
      <c r="A1102" s="11" t="s">
        <v>17</v>
      </c>
      <c r="B1102" s="11">
        <v>5100002140</v>
      </c>
      <c r="C1102" s="11">
        <v>41470000000</v>
      </c>
      <c r="D1102" s="11">
        <v>4147001000</v>
      </c>
      <c r="E1102" s="11" t="s">
        <v>26</v>
      </c>
      <c r="F1102" s="11" t="s">
        <v>33</v>
      </c>
      <c r="G1102" s="12">
        <v>376</v>
      </c>
      <c r="H1102" s="13">
        <v>44043</v>
      </c>
      <c r="I1102" s="11" t="s">
        <v>20</v>
      </c>
    </row>
    <row r="1103" spans="1:9" ht="15.75" customHeight="1" x14ac:dyDescent="0.2">
      <c r="A1103" s="11" t="s">
        <v>17</v>
      </c>
      <c r="B1103" s="11">
        <v>5100002141</v>
      </c>
      <c r="C1103" s="11">
        <v>41470000000</v>
      </c>
      <c r="D1103" s="11">
        <v>4147001000</v>
      </c>
      <c r="E1103" s="11" t="s">
        <v>26</v>
      </c>
      <c r="F1103" s="11" t="s">
        <v>23</v>
      </c>
      <c r="G1103" s="12">
        <v>250</v>
      </c>
      <c r="H1103" s="13">
        <v>44043</v>
      </c>
      <c r="I1103" s="11" t="s">
        <v>20</v>
      </c>
    </row>
    <row r="1104" spans="1:9" ht="15.75" customHeight="1" x14ac:dyDescent="0.2">
      <c r="A1104" s="11" t="s">
        <v>17</v>
      </c>
      <c r="B1104" s="11">
        <v>5100002142</v>
      </c>
      <c r="C1104" s="11">
        <v>41470000000</v>
      </c>
      <c r="D1104" s="11">
        <v>4147001000</v>
      </c>
      <c r="E1104" s="11" t="s">
        <v>26</v>
      </c>
      <c r="F1104" s="11" t="s">
        <v>21</v>
      </c>
      <c r="G1104" s="12">
        <v>42.09</v>
      </c>
      <c r="H1104" s="13">
        <v>44043</v>
      </c>
      <c r="I1104" s="11" t="s">
        <v>20</v>
      </c>
    </row>
    <row r="1105" spans="1:9" ht="15.75" customHeight="1" x14ac:dyDescent="0.2">
      <c r="A1105" s="11" t="s">
        <v>17</v>
      </c>
      <c r="B1105" s="11">
        <v>5100002143</v>
      </c>
      <c r="C1105" s="11">
        <v>41470000000</v>
      </c>
      <c r="D1105" s="11">
        <v>4147001000</v>
      </c>
      <c r="E1105" s="11" t="s">
        <v>26</v>
      </c>
      <c r="F1105" s="11" t="s">
        <v>19</v>
      </c>
      <c r="G1105" s="12">
        <v>6.31</v>
      </c>
      <c r="H1105" s="13">
        <v>44043</v>
      </c>
      <c r="I1105" s="11" t="s">
        <v>20</v>
      </c>
    </row>
    <row r="1106" spans="1:9" ht="15.75" customHeight="1" x14ac:dyDescent="0.2">
      <c r="A1106" s="11" t="s">
        <v>17</v>
      </c>
      <c r="B1106" s="11">
        <v>5100002144</v>
      </c>
      <c r="C1106" s="11">
        <v>41270000000</v>
      </c>
      <c r="D1106" s="11">
        <v>4127001000</v>
      </c>
      <c r="E1106" s="11" t="s">
        <v>18</v>
      </c>
      <c r="F1106" s="11" t="s">
        <v>22</v>
      </c>
      <c r="G1106" s="12">
        <v>355.36</v>
      </c>
      <c r="H1106" s="13">
        <v>44043</v>
      </c>
      <c r="I1106" s="11" t="s">
        <v>20</v>
      </c>
    </row>
    <row r="1107" spans="1:9" ht="15.75" customHeight="1" x14ac:dyDescent="0.2">
      <c r="A1107" s="11" t="s">
        <v>17</v>
      </c>
      <c r="B1107" s="11">
        <v>5100002145</v>
      </c>
      <c r="C1107" s="11">
        <v>41270000000</v>
      </c>
      <c r="D1107" s="11">
        <v>4127001000</v>
      </c>
      <c r="E1107" s="11" t="s">
        <v>18</v>
      </c>
      <c r="F1107" s="11" t="s">
        <v>24</v>
      </c>
      <c r="G1107" s="12">
        <v>355.36</v>
      </c>
      <c r="H1107" s="13">
        <v>44043</v>
      </c>
      <c r="I1107" s="11" t="s">
        <v>20</v>
      </c>
    </row>
    <row r="1108" spans="1:9" ht="15.75" customHeight="1" x14ac:dyDescent="0.2">
      <c r="A1108" s="11" t="s">
        <v>17</v>
      </c>
      <c r="B1108" s="11">
        <v>5100002146</v>
      </c>
      <c r="C1108" s="11">
        <v>41270000000</v>
      </c>
      <c r="D1108" s="11">
        <v>4127001000</v>
      </c>
      <c r="E1108" s="11" t="s">
        <v>18</v>
      </c>
      <c r="F1108" s="11" t="s">
        <v>23</v>
      </c>
      <c r="G1108" s="12">
        <v>355.36</v>
      </c>
      <c r="H1108" s="13">
        <v>44043</v>
      </c>
      <c r="I1108" s="11" t="s">
        <v>20</v>
      </c>
    </row>
    <row r="1109" spans="1:9" ht="15.75" customHeight="1" x14ac:dyDescent="0.2">
      <c r="A1109" s="11" t="s">
        <v>17</v>
      </c>
      <c r="B1109" s="11">
        <v>5100002147</v>
      </c>
      <c r="C1109" s="11">
        <v>41270000000</v>
      </c>
      <c r="D1109" s="11">
        <v>4127001000</v>
      </c>
      <c r="E1109" s="11" t="s">
        <v>18</v>
      </c>
      <c r="F1109" s="11" t="s">
        <v>25</v>
      </c>
      <c r="G1109" s="12">
        <v>355.36</v>
      </c>
      <c r="H1109" s="13">
        <v>44043</v>
      </c>
      <c r="I1109" s="11" t="s">
        <v>20</v>
      </c>
    </row>
    <row r="1110" spans="1:9" ht="15.75" customHeight="1" x14ac:dyDescent="0.2">
      <c r="A1110" s="11" t="s">
        <v>17</v>
      </c>
      <c r="B1110" s="11">
        <v>5100002148</v>
      </c>
      <c r="C1110" s="11">
        <v>41270000000</v>
      </c>
      <c r="D1110" s="11">
        <v>4127001000</v>
      </c>
      <c r="E1110" s="11" t="s">
        <v>18</v>
      </c>
      <c r="F1110" s="11" t="s">
        <v>25</v>
      </c>
      <c r="G1110" s="12">
        <v>355.36</v>
      </c>
      <c r="H1110" s="13">
        <v>44043</v>
      </c>
      <c r="I1110" s="11" t="s">
        <v>20</v>
      </c>
    </row>
    <row r="1111" spans="1:9" ht="15.75" customHeight="1" x14ac:dyDescent="0.2">
      <c r="A1111" s="11" t="s">
        <v>17</v>
      </c>
      <c r="B1111" s="11">
        <v>5100002149</v>
      </c>
      <c r="C1111" s="11">
        <v>41270000000</v>
      </c>
      <c r="D1111" s="11">
        <v>4127001000</v>
      </c>
      <c r="E1111" s="11" t="s">
        <v>18</v>
      </c>
      <c r="F1111" s="11" t="s">
        <v>25</v>
      </c>
      <c r="G1111" s="12">
        <v>355.36</v>
      </c>
      <c r="H1111" s="13">
        <v>44043</v>
      </c>
      <c r="I1111" s="11" t="s">
        <v>20</v>
      </c>
    </row>
    <row r="1112" spans="1:9" ht="15.75" customHeight="1" x14ac:dyDescent="0.2">
      <c r="A1112" s="11" t="s">
        <v>17</v>
      </c>
      <c r="B1112" s="11">
        <v>5100002150</v>
      </c>
      <c r="C1112" s="11">
        <v>41270000000</v>
      </c>
      <c r="D1112" s="11">
        <v>4127001000</v>
      </c>
      <c r="E1112" s="11" t="s">
        <v>18</v>
      </c>
      <c r="F1112" s="11" t="s">
        <v>21</v>
      </c>
      <c r="G1112" s="12">
        <v>210.9</v>
      </c>
      <c r="H1112" s="13">
        <v>44043</v>
      </c>
      <c r="I1112" s="11" t="s">
        <v>20</v>
      </c>
    </row>
    <row r="1113" spans="1:9" ht="15.75" customHeight="1" x14ac:dyDescent="0.2">
      <c r="A1113" s="11" t="s">
        <v>17</v>
      </c>
      <c r="B1113" s="11">
        <v>5100002151</v>
      </c>
      <c r="C1113" s="11">
        <v>41270000000</v>
      </c>
      <c r="D1113" s="11">
        <v>4127001000</v>
      </c>
      <c r="E1113" s="11" t="s">
        <v>18</v>
      </c>
      <c r="F1113" s="11" t="s">
        <v>19</v>
      </c>
      <c r="G1113" s="12">
        <v>31.62</v>
      </c>
      <c r="H1113" s="13">
        <v>44043</v>
      </c>
      <c r="I1113" s="11" t="s">
        <v>20</v>
      </c>
    </row>
    <row r="1114" spans="1:9" ht="15.75" customHeight="1" x14ac:dyDescent="0.2">
      <c r="A1114" s="11" t="s">
        <v>17</v>
      </c>
      <c r="B1114" s="11">
        <v>5100002152</v>
      </c>
      <c r="C1114" s="11">
        <v>41270000000</v>
      </c>
      <c r="D1114" s="11">
        <v>4127001000</v>
      </c>
      <c r="E1114" s="11" t="s">
        <v>18</v>
      </c>
      <c r="F1114" s="11" t="s">
        <v>24</v>
      </c>
      <c r="G1114" s="12">
        <v>355.36</v>
      </c>
      <c r="H1114" s="13">
        <v>44043</v>
      </c>
      <c r="I1114" s="11" t="s">
        <v>20</v>
      </c>
    </row>
    <row r="1115" spans="1:9" ht="15.75" customHeight="1" x14ac:dyDescent="0.2">
      <c r="A1115" s="11" t="s">
        <v>17</v>
      </c>
      <c r="B1115" s="11">
        <v>5100002153</v>
      </c>
      <c r="C1115" s="11">
        <v>41270000000</v>
      </c>
      <c r="D1115" s="11">
        <v>4127001000</v>
      </c>
      <c r="E1115" s="11" t="s">
        <v>18</v>
      </c>
      <c r="F1115" s="11" t="s">
        <v>24</v>
      </c>
      <c r="G1115" s="12">
        <v>355.36</v>
      </c>
      <c r="H1115" s="13">
        <v>44043</v>
      </c>
      <c r="I1115" s="11" t="s">
        <v>20</v>
      </c>
    </row>
    <row r="1116" spans="1:9" ht="15.75" customHeight="1" x14ac:dyDescent="0.2">
      <c r="A1116" s="11" t="s">
        <v>17</v>
      </c>
      <c r="B1116" s="11">
        <v>5100002154</v>
      </c>
      <c r="C1116" s="11">
        <v>41270000000</v>
      </c>
      <c r="D1116" s="11">
        <v>4127001000</v>
      </c>
      <c r="E1116" s="11" t="s">
        <v>18</v>
      </c>
      <c r="F1116" s="11" t="s">
        <v>23</v>
      </c>
      <c r="G1116" s="12">
        <v>355.36</v>
      </c>
      <c r="H1116" s="13">
        <v>44043</v>
      </c>
      <c r="I1116" s="11" t="s">
        <v>20</v>
      </c>
    </row>
    <row r="1117" spans="1:9" ht="15.75" customHeight="1" x14ac:dyDescent="0.2">
      <c r="A1117" s="11" t="s">
        <v>17</v>
      </c>
      <c r="B1117" s="11">
        <v>5100002155</v>
      </c>
      <c r="C1117" s="11">
        <v>41270000000</v>
      </c>
      <c r="D1117" s="11">
        <v>4127001000</v>
      </c>
      <c r="E1117" s="11" t="s">
        <v>18</v>
      </c>
      <c r="F1117" s="11" t="s">
        <v>22</v>
      </c>
      <c r="G1117" s="12">
        <v>355.36</v>
      </c>
      <c r="H1117" s="13">
        <v>44043</v>
      </c>
      <c r="I1117" s="11" t="s">
        <v>20</v>
      </c>
    </row>
    <row r="1118" spans="1:9" ht="15.75" customHeight="1" x14ac:dyDescent="0.2">
      <c r="A1118" s="11" t="s">
        <v>17</v>
      </c>
      <c r="B1118" s="11">
        <v>5100002156</v>
      </c>
      <c r="C1118" s="11">
        <v>41270000000</v>
      </c>
      <c r="D1118" s="11">
        <v>4127001000</v>
      </c>
      <c r="E1118" s="11" t="s">
        <v>18</v>
      </c>
      <c r="F1118" s="11" t="s">
        <v>21</v>
      </c>
      <c r="G1118" s="12">
        <v>140.6</v>
      </c>
      <c r="H1118" s="13">
        <v>44043</v>
      </c>
      <c r="I1118" s="11" t="s">
        <v>20</v>
      </c>
    </row>
    <row r="1119" spans="1:9" ht="15.75" customHeight="1" x14ac:dyDescent="0.2">
      <c r="A1119" s="11" t="s">
        <v>17</v>
      </c>
      <c r="B1119" s="11">
        <v>5100002157</v>
      </c>
      <c r="C1119" s="11">
        <v>41270000000</v>
      </c>
      <c r="D1119" s="11">
        <v>4127001000</v>
      </c>
      <c r="E1119" s="11" t="s">
        <v>18</v>
      </c>
      <c r="F1119" s="11" t="s">
        <v>19</v>
      </c>
      <c r="G1119" s="12">
        <v>21.08</v>
      </c>
      <c r="H1119" s="13">
        <v>44043</v>
      </c>
      <c r="I1119" s="11" t="s">
        <v>20</v>
      </c>
    </row>
    <row r="1120" spans="1:9" ht="15.75" customHeight="1" x14ac:dyDescent="0.2">
      <c r="A1120" s="11" t="s">
        <v>17</v>
      </c>
      <c r="B1120" s="11">
        <v>5100002080</v>
      </c>
      <c r="C1120" s="11">
        <v>41910000000</v>
      </c>
      <c r="D1120" s="11">
        <v>4191001100</v>
      </c>
      <c r="E1120" s="11" t="s">
        <v>38</v>
      </c>
      <c r="F1120" s="11" t="s">
        <v>23</v>
      </c>
      <c r="G1120" s="12">
        <v>638.53</v>
      </c>
      <c r="H1120" s="13">
        <v>44043</v>
      </c>
      <c r="I1120" s="11" t="s">
        <v>20</v>
      </c>
    </row>
    <row r="1121" spans="1:9" ht="15.75" customHeight="1" x14ac:dyDescent="0.2">
      <c r="A1121" s="11" t="s">
        <v>17</v>
      </c>
      <c r="B1121" s="11">
        <v>5100002082</v>
      </c>
      <c r="C1121" s="11">
        <v>41910000000</v>
      </c>
      <c r="D1121" s="11">
        <v>4191001100</v>
      </c>
      <c r="E1121" s="11" t="s">
        <v>38</v>
      </c>
      <c r="F1121" s="11" t="s">
        <v>24</v>
      </c>
      <c r="G1121" s="12">
        <v>630</v>
      </c>
      <c r="H1121" s="13">
        <v>44043</v>
      </c>
      <c r="I1121" s="11" t="s">
        <v>20</v>
      </c>
    </row>
    <row r="1122" spans="1:9" ht="15.75" customHeight="1" x14ac:dyDescent="0.2">
      <c r="A1122" s="11" t="s">
        <v>17</v>
      </c>
      <c r="B1122" s="11">
        <v>5100002083</v>
      </c>
      <c r="C1122" s="11">
        <v>41910000000</v>
      </c>
      <c r="D1122" s="11">
        <v>4191001100</v>
      </c>
      <c r="E1122" s="11" t="s">
        <v>38</v>
      </c>
      <c r="F1122" s="11" t="s">
        <v>22</v>
      </c>
      <c r="G1122" s="12">
        <v>490</v>
      </c>
      <c r="H1122" s="13">
        <v>44043</v>
      </c>
      <c r="I1122" s="11" t="s">
        <v>20</v>
      </c>
    </row>
    <row r="1123" spans="1:9" ht="15.75" customHeight="1" x14ac:dyDescent="0.2">
      <c r="A1123" s="11" t="s">
        <v>17</v>
      </c>
      <c r="B1123" s="11">
        <v>5100002084</v>
      </c>
      <c r="C1123" s="11">
        <v>41910000000</v>
      </c>
      <c r="D1123" s="11">
        <v>4191001100</v>
      </c>
      <c r="E1123" s="11" t="s">
        <v>38</v>
      </c>
      <c r="F1123" s="11" t="s">
        <v>25</v>
      </c>
      <c r="G1123" s="12">
        <v>490</v>
      </c>
      <c r="H1123" s="13">
        <v>44043</v>
      </c>
      <c r="I1123" s="11" t="s">
        <v>20</v>
      </c>
    </row>
    <row r="1124" spans="1:9" ht="15.75" customHeight="1" x14ac:dyDescent="0.2">
      <c r="A1124" s="11" t="s">
        <v>17</v>
      </c>
      <c r="B1124" s="11">
        <v>5100002085</v>
      </c>
      <c r="C1124" s="11">
        <v>41910000000</v>
      </c>
      <c r="D1124" s="11">
        <v>4191001100</v>
      </c>
      <c r="E1124" s="11" t="s">
        <v>38</v>
      </c>
      <c r="F1124" s="11" t="s">
        <v>22</v>
      </c>
      <c r="G1124" s="12">
        <v>490</v>
      </c>
      <c r="H1124" s="13">
        <v>44043</v>
      </c>
      <c r="I1124" s="11" t="s">
        <v>20</v>
      </c>
    </row>
    <row r="1125" spans="1:9" ht="15.75" customHeight="1" x14ac:dyDescent="0.2">
      <c r="A1125" s="11" t="s">
        <v>17</v>
      </c>
      <c r="B1125" s="11">
        <v>5100002086</v>
      </c>
      <c r="C1125" s="11">
        <v>41910000000</v>
      </c>
      <c r="D1125" s="11">
        <v>4191001100</v>
      </c>
      <c r="E1125" s="11" t="s">
        <v>38</v>
      </c>
      <c r="F1125" s="11" t="s">
        <v>24</v>
      </c>
      <c r="G1125" s="12">
        <v>630</v>
      </c>
      <c r="H1125" s="13">
        <v>44043</v>
      </c>
      <c r="I1125" s="11" t="s">
        <v>20</v>
      </c>
    </row>
    <row r="1126" spans="1:9" ht="15.75" customHeight="1" x14ac:dyDescent="0.2">
      <c r="A1126" s="11" t="s">
        <v>17</v>
      </c>
      <c r="B1126" s="11">
        <v>5100002088</v>
      </c>
      <c r="C1126" s="11">
        <v>41910000000</v>
      </c>
      <c r="D1126" s="11">
        <v>4191001200</v>
      </c>
      <c r="E1126" s="11" t="s">
        <v>37</v>
      </c>
      <c r="F1126" s="11" t="s">
        <v>21</v>
      </c>
      <c r="G1126" s="12">
        <v>2187.02</v>
      </c>
      <c r="H1126" s="13">
        <v>44043</v>
      </c>
      <c r="I1126" s="11" t="s">
        <v>20</v>
      </c>
    </row>
    <row r="1127" spans="1:9" ht="15.75" customHeight="1" x14ac:dyDescent="0.2">
      <c r="A1127" s="11" t="s">
        <v>17</v>
      </c>
      <c r="B1127" s="11">
        <v>5100002089</v>
      </c>
      <c r="C1127" s="11">
        <v>41910000000</v>
      </c>
      <c r="D1127" s="11">
        <v>4191001200</v>
      </c>
      <c r="E1127" s="11" t="s">
        <v>37</v>
      </c>
      <c r="F1127" s="11" t="s">
        <v>19</v>
      </c>
      <c r="G1127" s="12">
        <v>67.86</v>
      </c>
      <c r="H1127" s="13">
        <v>44043</v>
      </c>
      <c r="I1127" s="11" t="s">
        <v>20</v>
      </c>
    </row>
    <row r="1128" spans="1:9" ht="15.75" customHeight="1" x14ac:dyDescent="0.2">
      <c r="A1128" s="11" t="s">
        <v>17</v>
      </c>
      <c r="B1128" s="11">
        <v>5100002163</v>
      </c>
      <c r="C1128" s="11">
        <v>41470000000</v>
      </c>
      <c r="D1128" s="11">
        <v>4147001000</v>
      </c>
      <c r="E1128" s="11" t="s">
        <v>26</v>
      </c>
      <c r="F1128" s="11" t="s">
        <v>32</v>
      </c>
      <c r="G1128" s="12">
        <v>750</v>
      </c>
      <c r="H1128" s="13">
        <v>44043</v>
      </c>
      <c r="I1128" s="11" t="s">
        <v>20</v>
      </c>
    </row>
    <row r="1129" spans="1:9" ht="15.75" customHeight="1" x14ac:dyDescent="0.2">
      <c r="A1129" s="11" t="s">
        <v>17</v>
      </c>
      <c r="B1129" s="11">
        <v>5100002174</v>
      </c>
      <c r="C1129" s="11">
        <v>41470000000</v>
      </c>
      <c r="D1129" s="11">
        <v>4147001000</v>
      </c>
      <c r="E1129" s="11" t="s">
        <v>26</v>
      </c>
      <c r="F1129" s="11" t="s">
        <v>25</v>
      </c>
      <c r="G1129" s="12">
        <v>602</v>
      </c>
      <c r="H1129" s="13">
        <v>44043</v>
      </c>
      <c r="I1129" s="11" t="s">
        <v>20</v>
      </c>
    </row>
    <row r="1130" spans="1:9" ht="15.75" customHeight="1" x14ac:dyDescent="0.2">
      <c r="A1130" s="11" t="s">
        <v>17</v>
      </c>
      <c r="B1130" s="11">
        <v>5100002169</v>
      </c>
      <c r="C1130" s="11">
        <v>41470000000</v>
      </c>
      <c r="D1130" s="11">
        <v>4147001000</v>
      </c>
      <c r="E1130" s="11" t="s">
        <v>26</v>
      </c>
      <c r="F1130" s="11" t="s">
        <v>25</v>
      </c>
      <c r="G1130" s="12">
        <v>462</v>
      </c>
      <c r="H1130" s="13">
        <v>44043</v>
      </c>
      <c r="I1130" s="11" t="s">
        <v>20</v>
      </c>
    </row>
    <row r="1131" spans="1:9" ht="15.75" customHeight="1" x14ac:dyDescent="0.2">
      <c r="A1131" s="11" t="s">
        <v>17</v>
      </c>
      <c r="B1131" s="11">
        <v>5100002170</v>
      </c>
      <c r="C1131" s="11">
        <v>41470000000</v>
      </c>
      <c r="D1131" s="11">
        <v>4147001000</v>
      </c>
      <c r="E1131" s="11" t="s">
        <v>26</v>
      </c>
      <c r="F1131" s="11" t="s">
        <v>21</v>
      </c>
      <c r="G1131" s="12">
        <v>121.97</v>
      </c>
      <c r="H1131" s="13">
        <v>44043</v>
      </c>
      <c r="I1131" s="11" t="s">
        <v>20</v>
      </c>
    </row>
    <row r="1132" spans="1:9" ht="15.75" customHeight="1" x14ac:dyDescent="0.2">
      <c r="A1132" s="11" t="s">
        <v>17</v>
      </c>
      <c r="B1132" s="11">
        <v>5100002171</v>
      </c>
      <c r="C1132" s="11">
        <v>41470000000</v>
      </c>
      <c r="D1132" s="11">
        <v>4147001000</v>
      </c>
      <c r="E1132" s="11" t="s">
        <v>26</v>
      </c>
      <c r="F1132" s="11" t="s">
        <v>19</v>
      </c>
      <c r="G1132" s="12">
        <v>18.29</v>
      </c>
      <c r="H1132" s="13">
        <v>44043</v>
      </c>
      <c r="I1132" s="11" t="s">
        <v>20</v>
      </c>
    </row>
    <row r="1133" spans="1:9" ht="15.75" customHeight="1" x14ac:dyDescent="0.2">
      <c r="A1133" s="11" t="s">
        <v>17</v>
      </c>
      <c r="B1133" s="11">
        <v>5100002175</v>
      </c>
      <c r="C1133" s="11">
        <v>41470000000</v>
      </c>
      <c r="D1133" s="11">
        <v>4147001000</v>
      </c>
      <c r="E1133" s="11" t="s">
        <v>26</v>
      </c>
      <c r="F1133" s="11" t="s">
        <v>32</v>
      </c>
      <c r="G1133" s="12">
        <v>200</v>
      </c>
      <c r="H1133" s="13">
        <v>44043</v>
      </c>
      <c r="I1133" s="11" t="s">
        <v>20</v>
      </c>
    </row>
    <row r="1134" spans="1:9" ht="15.75" customHeight="1" x14ac:dyDescent="0.2">
      <c r="A1134" s="11" t="s">
        <v>17</v>
      </c>
      <c r="B1134" s="11">
        <v>5100002176</v>
      </c>
      <c r="C1134" s="11">
        <v>41470000000</v>
      </c>
      <c r="D1134" s="11">
        <v>4147001000</v>
      </c>
      <c r="E1134" s="11" t="s">
        <v>26</v>
      </c>
      <c r="F1134" s="11" t="s">
        <v>25</v>
      </c>
      <c r="G1134" s="12">
        <v>150</v>
      </c>
      <c r="H1134" s="13">
        <v>44043</v>
      </c>
      <c r="I1134" s="11" t="s">
        <v>20</v>
      </c>
    </row>
    <row r="1135" spans="1:9" ht="15.75" customHeight="1" x14ac:dyDescent="0.2">
      <c r="A1135" s="11" t="s">
        <v>17</v>
      </c>
      <c r="B1135" s="11">
        <v>5100002177</v>
      </c>
      <c r="C1135" s="11">
        <v>41470000000</v>
      </c>
      <c r="D1135" s="11">
        <v>4147001000</v>
      </c>
      <c r="E1135" s="11" t="s">
        <v>26</v>
      </c>
      <c r="F1135" s="11" t="s">
        <v>32</v>
      </c>
      <c r="G1135" s="12">
        <v>187</v>
      </c>
      <c r="H1135" s="13">
        <v>44043</v>
      </c>
      <c r="I1135" s="11" t="s">
        <v>20</v>
      </c>
    </row>
    <row r="1136" spans="1:9" ht="15.75" customHeight="1" x14ac:dyDescent="0.2">
      <c r="A1136" s="11" t="s">
        <v>17</v>
      </c>
      <c r="B1136" s="11">
        <v>5100002178</v>
      </c>
      <c r="C1136" s="11">
        <v>41470000000</v>
      </c>
      <c r="D1136" s="11">
        <v>4147001000</v>
      </c>
      <c r="E1136" s="11" t="s">
        <v>26</v>
      </c>
      <c r="F1136" s="11" t="s">
        <v>21</v>
      </c>
      <c r="G1136" s="12">
        <v>36.11</v>
      </c>
      <c r="H1136" s="13">
        <v>44043</v>
      </c>
      <c r="I1136" s="11" t="s">
        <v>20</v>
      </c>
    </row>
    <row r="1137" spans="1:9" ht="15.75" customHeight="1" x14ac:dyDescent="0.2">
      <c r="A1137" s="11" t="s">
        <v>17</v>
      </c>
      <c r="B1137" s="11">
        <v>5100002180</v>
      </c>
      <c r="C1137" s="11">
        <v>41470000000</v>
      </c>
      <c r="D1137" s="11">
        <v>4147001000</v>
      </c>
      <c r="E1137" s="11" t="s">
        <v>26</v>
      </c>
      <c r="F1137" s="11" t="s">
        <v>19</v>
      </c>
      <c r="G1137" s="12">
        <v>5.42</v>
      </c>
      <c r="H1137" s="13">
        <v>44043</v>
      </c>
      <c r="I1137" s="11" t="s">
        <v>20</v>
      </c>
    </row>
    <row r="1138" spans="1:9" ht="15.75" customHeight="1" x14ac:dyDescent="0.2">
      <c r="A1138" s="11" t="s">
        <v>17</v>
      </c>
      <c r="B1138" s="11">
        <v>5100002181</v>
      </c>
      <c r="C1138" s="11">
        <v>41910000000</v>
      </c>
      <c r="D1138" s="11">
        <v>4191001100</v>
      </c>
      <c r="E1138" s="11" t="s">
        <v>38</v>
      </c>
      <c r="F1138" s="11" t="s">
        <v>23</v>
      </c>
      <c r="G1138" s="12">
        <v>3000</v>
      </c>
      <c r="H1138" s="13">
        <v>44043</v>
      </c>
      <c r="I1138" s="11" t="s">
        <v>20</v>
      </c>
    </row>
    <row r="1139" spans="1:9" ht="15.75" customHeight="1" x14ac:dyDescent="0.2">
      <c r="A1139" s="11" t="s">
        <v>17</v>
      </c>
      <c r="B1139" s="11">
        <v>5100002182</v>
      </c>
      <c r="C1139" s="11">
        <v>41910000000</v>
      </c>
      <c r="D1139" s="11">
        <v>4191001200</v>
      </c>
      <c r="E1139" s="11" t="s">
        <v>37</v>
      </c>
      <c r="F1139" s="11" t="s">
        <v>21</v>
      </c>
      <c r="G1139" s="12">
        <v>201.71</v>
      </c>
      <c r="H1139" s="13">
        <v>44043</v>
      </c>
      <c r="I1139" s="11" t="s">
        <v>20</v>
      </c>
    </row>
    <row r="1140" spans="1:9" ht="15.75" customHeight="1" x14ac:dyDescent="0.2">
      <c r="A1140" s="11" t="s">
        <v>17</v>
      </c>
      <c r="B1140" s="11">
        <v>5100002183</v>
      </c>
      <c r="C1140" s="11">
        <v>41910000000</v>
      </c>
      <c r="D1140" s="11">
        <v>4191001200</v>
      </c>
      <c r="E1140" s="11" t="s">
        <v>37</v>
      </c>
      <c r="F1140" s="11" t="s">
        <v>19</v>
      </c>
      <c r="G1140" s="12">
        <v>30.26</v>
      </c>
      <c r="H1140" s="13">
        <v>44043</v>
      </c>
      <c r="I1140" s="11" t="s">
        <v>20</v>
      </c>
    </row>
    <row r="1141" spans="1:9" ht="15.75" customHeight="1" x14ac:dyDescent="0.2">
      <c r="A1141" s="11" t="s">
        <v>117</v>
      </c>
      <c r="B1141" s="11">
        <v>5100001687</v>
      </c>
      <c r="C1141" s="11">
        <v>44110000000</v>
      </c>
      <c r="D1141" s="11">
        <v>4411001000</v>
      </c>
      <c r="E1141" s="11" t="s">
        <v>42</v>
      </c>
      <c r="F1141" s="11" t="s">
        <v>54</v>
      </c>
      <c r="G1141" s="12">
        <v>197950.95</v>
      </c>
      <c r="H1141" s="13">
        <v>44013</v>
      </c>
      <c r="I1141" s="11" t="s">
        <v>20</v>
      </c>
    </row>
    <row r="1142" spans="1:9" ht="15.75" customHeight="1" x14ac:dyDescent="0.2">
      <c r="A1142" s="11" t="s">
        <v>117</v>
      </c>
      <c r="B1142" s="11">
        <v>5100001850</v>
      </c>
      <c r="C1142" s="11">
        <v>44110000000</v>
      </c>
      <c r="D1142" s="11">
        <v>4411001000</v>
      </c>
      <c r="E1142" s="11" t="s">
        <v>42</v>
      </c>
      <c r="F1142" s="11" t="s">
        <v>118</v>
      </c>
      <c r="G1142" s="12">
        <v>83452.679999999993</v>
      </c>
      <c r="H1142" s="13">
        <v>44021</v>
      </c>
      <c r="I1142" s="11" t="s">
        <v>20</v>
      </c>
    </row>
    <row r="1143" spans="1:9" ht="15.75" customHeight="1" x14ac:dyDescent="0.2">
      <c r="A1143" s="11" t="s">
        <v>117</v>
      </c>
      <c r="B1143" s="11">
        <v>5100001916</v>
      </c>
      <c r="C1143" s="11">
        <v>44110000000</v>
      </c>
      <c r="D1143" s="11">
        <v>4411001000</v>
      </c>
      <c r="E1143" s="11" t="s">
        <v>42</v>
      </c>
      <c r="F1143" s="11" t="s">
        <v>54</v>
      </c>
      <c r="G1143" s="12">
        <v>107836.79</v>
      </c>
      <c r="H1143" s="13">
        <v>44029</v>
      </c>
      <c r="I1143" s="11" t="s">
        <v>20</v>
      </c>
    </row>
    <row r="1144" spans="1:9" ht="15.75" customHeight="1" x14ac:dyDescent="0.2">
      <c r="A1144" s="11" t="s">
        <v>117</v>
      </c>
      <c r="B1144" s="11">
        <v>5100002003</v>
      </c>
      <c r="C1144" s="11">
        <v>44110000000</v>
      </c>
      <c r="D1144" s="11">
        <v>4411001000</v>
      </c>
      <c r="E1144" s="11" t="s">
        <v>42</v>
      </c>
      <c r="F1144" s="11" t="s">
        <v>84</v>
      </c>
      <c r="G1144" s="12">
        <v>368663.42</v>
      </c>
      <c r="H1144" s="13">
        <v>44041</v>
      </c>
      <c r="I1144" s="11" t="s">
        <v>20</v>
      </c>
    </row>
    <row r="1145" spans="1:9" ht="15.75" customHeight="1" x14ac:dyDescent="0.2">
      <c r="A1145" s="11" t="s">
        <v>39</v>
      </c>
      <c r="B1145" s="11">
        <v>5100001664</v>
      </c>
      <c r="C1145" s="11">
        <v>41990000000</v>
      </c>
      <c r="D1145" s="11">
        <v>4199001000</v>
      </c>
      <c r="E1145" s="11" t="s">
        <v>44</v>
      </c>
      <c r="F1145" s="11" t="s">
        <v>45</v>
      </c>
      <c r="G1145" s="12">
        <v>16170</v>
      </c>
      <c r="H1145" s="13">
        <v>44013</v>
      </c>
      <c r="I1145" s="11" t="s">
        <v>20</v>
      </c>
    </row>
    <row r="1146" spans="1:9" ht="15.75" customHeight="1" x14ac:dyDescent="0.2">
      <c r="A1146" s="11" t="s">
        <v>39</v>
      </c>
      <c r="B1146" s="11">
        <v>5100001747</v>
      </c>
      <c r="C1146" s="11">
        <v>41470000000</v>
      </c>
      <c r="D1146" s="11">
        <v>4147001000</v>
      </c>
      <c r="E1146" s="11" t="s">
        <v>26</v>
      </c>
      <c r="F1146" s="11" t="s">
        <v>27</v>
      </c>
      <c r="G1146" s="12">
        <v>9950</v>
      </c>
      <c r="H1146" s="13">
        <v>44014</v>
      </c>
      <c r="I1146" s="11" t="s">
        <v>20</v>
      </c>
    </row>
    <row r="1147" spans="1:9" ht="15.75" customHeight="1" x14ac:dyDescent="0.2">
      <c r="A1147" s="11" t="s">
        <v>39</v>
      </c>
      <c r="B1147" s="11">
        <v>5100001738</v>
      </c>
      <c r="C1147" s="11">
        <v>41470000000</v>
      </c>
      <c r="D1147" s="11">
        <v>4147002001</v>
      </c>
      <c r="E1147" s="11" t="s">
        <v>40</v>
      </c>
      <c r="F1147" s="11" t="s">
        <v>41</v>
      </c>
      <c r="G1147" s="12">
        <v>28.24</v>
      </c>
      <c r="H1147" s="13">
        <v>44014</v>
      </c>
      <c r="I1147" s="11" t="s">
        <v>20</v>
      </c>
    </row>
    <row r="1148" spans="1:9" ht="15.75" customHeight="1" x14ac:dyDescent="0.2">
      <c r="A1148" s="11" t="s">
        <v>39</v>
      </c>
      <c r="B1148" s="11">
        <v>5100001737</v>
      </c>
      <c r="C1148" s="11">
        <v>41470000000</v>
      </c>
      <c r="D1148" s="11">
        <v>4147002001</v>
      </c>
      <c r="E1148" s="11" t="s">
        <v>40</v>
      </c>
      <c r="F1148" s="11" t="s">
        <v>21</v>
      </c>
      <c r="G1148" s="12">
        <v>188.26</v>
      </c>
      <c r="H1148" s="13">
        <v>44014</v>
      </c>
      <c r="I1148" s="11" t="s">
        <v>20</v>
      </c>
    </row>
    <row r="1149" spans="1:9" ht="15.75" customHeight="1" x14ac:dyDescent="0.2">
      <c r="A1149" s="11" t="s">
        <v>39</v>
      </c>
      <c r="B1149" s="11">
        <v>5100001735</v>
      </c>
      <c r="C1149" s="11">
        <v>41470000000</v>
      </c>
      <c r="D1149" s="11">
        <v>4147002001</v>
      </c>
      <c r="E1149" s="11" t="s">
        <v>40</v>
      </c>
      <c r="F1149" s="11" t="s">
        <v>25</v>
      </c>
      <c r="G1149" s="12">
        <v>1500</v>
      </c>
      <c r="H1149" s="13">
        <v>44014</v>
      </c>
      <c r="I1149" s="11" t="s">
        <v>20</v>
      </c>
    </row>
    <row r="1150" spans="1:9" ht="15.75" customHeight="1" x14ac:dyDescent="0.2">
      <c r="A1150" s="11" t="s">
        <v>39</v>
      </c>
      <c r="B1150" s="11">
        <v>5100001734</v>
      </c>
      <c r="C1150" s="11">
        <v>41470000000</v>
      </c>
      <c r="D1150" s="11">
        <v>4147002001</v>
      </c>
      <c r="E1150" s="11" t="s">
        <v>40</v>
      </c>
      <c r="F1150" s="11" t="s">
        <v>25</v>
      </c>
      <c r="G1150" s="12">
        <v>1300</v>
      </c>
      <c r="H1150" s="13">
        <v>44014</v>
      </c>
      <c r="I1150" s="11" t="s">
        <v>20</v>
      </c>
    </row>
    <row r="1151" spans="1:9" ht="15.75" customHeight="1" x14ac:dyDescent="0.2">
      <c r="A1151" s="11" t="s">
        <v>39</v>
      </c>
      <c r="B1151" s="11">
        <v>5100001733</v>
      </c>
      <c r="C1151" s="11">
        <v>41470000000</v>
      </c>
      <c r="D1151" s="11">
        <v>4147002001</v>
      </c>
      <c r="E1151" s="11" t="s">
        <v>40</v>
      </c>
      <c r="F1151" s="11" t="s">
        <v>24</v>
      </c>
      <c r="G1151" s="12">
        <v>300</v>
      </c>
      <c r="H1151" s="13">
        <v>44014</v>
      </c>
      <c r="I1151" s="11" t="s">
        <v>20</v>
      </c>
    </row>
    <row r="1152" spans="1:9" ht="15.75" customHeight="1" x14ac:dyDescent="0.2">
      <c r="A1152" s="11" t="s">
        <v>39</v>
      </c>
      <c r="B1152" s="11">
        <v>5100001732</v>
      </c>
      <c r="C1152" s="11">
        <v>41470000000</v>
      </c>
      <c r="D1152" s="11">
        <v>4147002001</v>
      </c>
      <c r="E1152" s="11" t="s">
        <v>40</v>
      </c>
      <c r="F1152" s="11" t="s">
        <v>33</v>
      </c>
      <c r="G1152" s="12">
        <v>300</v>
      </c>
      <c r="H1152" s="13">
        <v>44014</v>
      </c>
      <c r="I1152" s="11" t="s">
        <v>20</v>
      </c>
    </row>
    <row r="1153" spans="1:9" ht="15.75" customHeight="1" x14ac:dyDescent="0.2">
      <c r="A1153" s="11" t="s">
        <v>39</v>
      </c>
      <c r="B1153" s="11">
        <v>5100001730</v>
      </c>
      <c r="C1153" s="11">
        <v>41470000000</v>
      </c>
      <c r="D1153" s="11">
        <v>4147002001</v>
      </c>
      <c r="E1153" s="11" t="s">
        <v>40</v>
      </c>
      <c r="F1153" s="11" t="s">
        <v>22</v>
      </c>
      <c r="G1153" s="12">
        <v>150</v>
      </c>
      <c r="H1153" s="13">
        <v>44014</v>
      </c>
      <c r="I1153" s="11" t="s">
        <v>20</v>
      </c>
    </row>
    <row r="1154" spans="1:9" ht="15.75" customHeight="1" x14ac:dyDescent="0.2">
      <c r="A1154" s="11" t="s">
        <v>39</v>
      </c>
      <c r="B1154" s="11">
        <v>5100001729</v>
      </c>
      <c r="C1154" s="11">
        <v>41470000000</v>
      </c>
      <c r="D1154" s="11">
        <v>4147002001</v>
      </c>
      <c r="E1154" s="11" t="s">
        <v>40</v>
      </c>
      <c r="F1154" s="11" t="s">
        <v>22</v>
      </c>
      <c r="G1154" s="12">
        <v>150</v>
      </c>
      <c r="H1154" s="13">
        <v>44014</v>
      </c>
      <c r="I1154" s="11" t="s">
        <v>20</v>
      </c>
    </row>
    <row r="1155" spans="1:9" ht="15.75" customHeight="1" x14ac:dyDescent="0.2">
      <c r="A1155" s="11" t="s">
        <v>39</v>
      </c>
      <c r="B1155" s="11">
        <v>5100001727</v>
      </c>
      <c r="C1155" s="11">
        <v>41470000000</v>
      </c>
      <c r="D1155" s="11">
        <v>4147002001</v>
      </c>
      <c r="E1155" s="11" t="s">
        <v>40</v>
      </c>
      <c r="F1155" s="11" t="s">
        <v>22</v>
      </c>
      <c r="G1155" s="12">
        <v>300</v>
      </c>
      <c r="H1155" s="13">
        <v>44014</v>
      </c>
      <c r="I1155" s="11" t="s">
        <v>20</v>
      </c>
    </row>
    <row r="1156" spans="1:9" ht="15.75" customHeight="1" x14ac:dyDescent="0.2">
      <c r="A1156" s="11" t="s">
        <v>39</v>
      </c>
      <c r="B1156" s="11">
        <v>5100001726</v>
      </c>
      <c r="C1156" s="11">
        <v>41470000000</v>
      </c>
      <c r="D1156" s="11">
        <v>4147002001</v>
      </c>
      <c r="E1156" s="11" t="s">
        <v>40</v>
      </c>
      <c r="F1156" s="11" t="s">
        <v>33</v>
      </c>
      <c r="G1156" s="12">
        <v>300</v>
      </c>
      <c r="H1156" s="13">
        <v>44014</v>
      </c>
      <c r="I1156" s="11" t="s">
        <v>20</v>
      </c>
    </row>
    <row r="1157" spans="1:9" ht="15.75" customHeight="1" x14ac:dyDescent="0.2">
      <c r="A1157" s="11" t="s">
        <v>39</v>
      </c>
      <c r="B1157" s="11">
        <v>5100001725</v>
      </c>
      <c r="C1157" s="11">
        <v>41470000000</v>
      </c>
      <c r="D1157" s="11">
        <v>4147002001</v>
      </c>
      <c r="E1157" s="11" t="s">
        <v>40</v>
      </c>
      <c r="F1157" s="11" t="s">
        <v>22</v>
      </c>
      <c r="G1157" s="12">
        <v>1500</v>
      </c>
      <c r="H1157" s="13">
        <v>44014</v>
      </c>
      <c r="I1157" s="11" t="s">
        <v>20</v>
      </c>
    </row>
    <row r="1158" spans="1:9" ht="15.75" customHeight="1" x14ac:dyDescent="0.2">
      <c r="A1158" s="11" t="s">
        <v>39</v>
      </c>
      <c r="B1158" s="11">
        <v>5100001724</v>
      </c>
      <c r="C1158" s="11">
        <v>41470000000</v>
      </c>
      <c r="D1158" s="11">
        <v>4147002001</v>
      </c>
      <c r="E1158" s="11" t="s">
        <v>40</v>
      </c>
      <c r="F1158" s="11" t="s">
        <v>41</v>
      </c>
      <c r="G1158" s="12">
        <v>129.61000000000001</v>
      </c>
      <c r="H1158" s="13">
        <v>44014</v>
      </c>
      <c r="I1158" s="11" t="s">
        <v>20</v>
      </c>
    </row>
    <row r="1159" spans="1:9" ht="15.75" customHeight="1" x14ac:dyDescent="0.2">
      <c r="A1159" s="11" t="s">
        <v>39</v>
      </c>
      <c r="B1159" s="11">
        <v>5100001723</v>
      </c>
      <c r="C1159" s="11">
        <v>41470000000</v>
      </c>
      <c r="D1159" s="11">
        <v>4147002001</v>
      </c>
      <c r="E1159" s="11" t="s">
        <v>40</v>
      </c>
      <c r="F1159" s="11" t="s">
        <v>21</v>
      </c>
      <c r="G1159" s="12">
        <v>864.1</v>
      </c>
      <c r="H1159" s="13">
        <v>44014</v>
      </c>
      <c r="I1159" s="11" t="s">
        <v>20</v>
      </c>
    </row>
    <row r="1160" spans="1:9" ht="15.75" customHeight="1" x14ac:dyDescent="0.2">
      <c r="A1160" s="11" t="s">
        <v>39</v>
      </c>
      <c r="B1160" s="11">
        <v>5100001722</v>
      </c>
      <c r="C1160" s="11">
        <v>41470000000</v>
      </c>
      <c r="D1160" s="11">
        <v>4147002001</v>
      </c>
      <c r="E1160" s="11" t="s">
        <v>40</v>
      </c>
      <c r="F1160" s="11" t="s">
        <v>32</v>
      </c>
      <c r="G1160" s="12">
        <v>400</v>
      </c>
      <c r="H1160" s="13">
        <v>44014</v>
      </c>
      <c r="I1160" s="11" t="s">
        <v>20</v>
      </c>
    </row>
    <row r="1161" spans="1:9" ht="15.75" customHeight="1" x14ac:dyDescent="0.2">
      <c r="A1161" s="11" t="s">
        <v>39</v>
      </c>
      <c r="B1161" s="11">
        <v>5100001721</v>
      </c>
      <c r="C1161" s="11">
        <v>41470000000</v>
      </c>
      <c r="D1161" s="11">
        <v>4147002001</v>
      </c>
      <c r="E1161" s="11" t="s">
        <v>40</v>
      </c>
      <c r="F1161" s="11" t="s">
        <v>33</v>
      </c>
      <c r="G1161" s="12">
        <v>200</v>
      </c>
      <c r="H1161" s="13">
        <v>44014</v>
      </c>
      <c r="I1161" s="11" t="s">
        <v>20</v>
      </c>
    </row>
    <row r="1162" spans="1:9" ht="15.75" customHeight="1" x14ac:dyDescent="0.2">
      <c r="A1162" s="11" t="s">
        <v>39</v>
      </c>
      <c r="B1162" s="11">
        <v>5100001720</v>
      </c>
      <c r="C1162" s="11">
        <v>41470000000</v>
      </c>
      <c r="D1162" s="11">
        <v>4147002001</v>
      </c>
      <c r="E1162" s="11" t="s">
        <v>40</v>
      </c>
      <c r="F1162" s="11" t="s">
        <v>22</v>
      </c>
      <c r="G1162" s="12">
        <v>400</v>
      </c>
      <c r="H1162" s="13">
        <v>44014</v>
      </c>
      <c r="I1162" s="11" t="s">
        <v>20</v>
      </c>
    </row>
    <row r="1163" spans="1:9" ht="15.75" customHeight="1" x14ac:dyDescent="0.2">
      <c r="A1163" s="11" t="s">
        <v>39</v>
      </c>
      <c r="B1163" s="11">
        <v>5100001719</v>
      </c>
      <c r="C1163" s="11">
        <v>41470000000</v>
      </c>
      <c r="D1163" s="11">
        <v>4147002001</v>
      </c>
      <c r="E1163" s="11" t="s">
        <v>40</v>
      </c>
      <c r="F1163" s="11" t="s">
        <v>33</v>
      </c>
      <c r="G1163" s="12">
        <v>1300</v>
      </c>
      <c r="H1163" s="13">
        <v>44014</v>
      </c>
      <c r="I1163" s="11" t="s">
        <v>20</v>
      </c>
    </row>
    <row r="1164" spans="1:9" ht="15.75" customHeight="1" x14ac:dyDescent="0.2">
      <c r="A1164" s="11" t="s">
        <v>39</v>
      </c>
      <c r="B1164" s="11">
        <v>5100001718</v>
      </c>
      <c r="C1164" s="11">
        <v>41470000000</v>
      </c>
      <c r="D1164" s="11">
        <v>4147002001</v>
      </c>
      <c r="E1164" s="11" t="s">
        <v>40</v>
      </c>
      <c r="F1164" s="11" t="s">
        <v>25</v>
      </c>
      <c r="G1164" s="12">
        <v>400</v>
      </c>
      <c r="H1164" s="13">
        <v>44014</v>
      </c>
      <c r="I1164" s="11" t="s">
        <v>20</v>
      </c>
    </row>
    <row r="1165" spans="1:9" ht="15.75" customHeight="1" x14ac:dyDescent="0.2">
      <c r="A1165" s="11" t="s">
        <v>39</v>
      </c>
      <c r="B1165" s="11">
        <v>5100001717</v>
      </c>
      <c r="C1165" s="11">
        <v>41470000000</v>
      </c>
      <c r="D1165" s="11">
        <v>4147002001</v>
      </c>
      <c r="E1165" s="11" t="s">
        <v>40</v>
      </c>
      <c r="F1165" s="11" t="s">
        <v>33</v>
      </c>
      <c r="G1165" s="12">
        <v>1500</v>
      </c>
      <c r="H1165" s="13">
        <v>44014</v>
      </c>
      <c r="I1165" s="11" t="s">
        <v>20</v>
      </c>
    </row>
    <row r="1166" spans="1:9" ht="15.75" customHeight="1" x14ac:dyDescent="0.2">
      <c r="A1166" s="11" t="s">
        <v>39</v>
      </c>
      <c r="B1166" s="11">
        <v>5100001784</v>
      </c>
      <c r="C1166" s="11">
        <v>41990000000</v>
      </c>
      <c r="D1166" s="11">
        <v>4199001000</v>
      </c>
      <c r="E1166" s="11" t="s">
        <v>44</v>
      </c>
      <c r="F1166" s="11" t="s">
        <v>45</v>
      </c>
      <c r="G1166" s="12">
        <v>3200.99</v>
      </c>
      <c r="H1166" s="13">
        <v>44015</v>
      </c>
      <c r="I1166" s="11" t="s">
        <v>20</v>
      </c>
    </row>
    <row r="1167" spans="1:9" ht="15.75" customHeight="1" x14ac:dyDescent="0.2">
      <c r="A1167" s="11" t="s">
        <v>39</v>
      </c>
      <c r="B1167" s="11">
        <v>5100001808</v>
      </c>
      <c r="C1167" s="11">
        <v>41990000000</v>
      </c>
      <c r="D1167" s="11">
        <v>4199001000</v>
      </c>
      <c r="E1167" s="11" t="s">
        <v>44</v>
      </c>
      <c r="F1167" s="11" t="s">
        <v>45</v>
      </c>
      <c r="G1167" s="12">
        <v>30934</v>
      </c>
      <c r="H1167" s="13">
        <v>44019</v>
      </c>
      <c r="I1167" s="11" t="s">
        <v>20</v>
      </c>
    </row>
    <row r="1168" spans="1:9" ht="15.75" customHeight="1" x14ac:dyDescent="0.2">
      <c r="A1168" s="11" t="s">
        <v>39</v>
      </c>
      <c r="B1168" s="11">
        <v>5100001868</v>
      </c>
      <c r="C1168" s="11">
        <v>44110000000</v>
      </c>
      <c r="D1168" s="11">
        <v>4411001000</v>
      </c>
      <c r="E1168" s="11" t="s">
        <v>42</v>
      </c>
      <c r="F1168" s="11" t="s">
        <v>43</v>
      </c>
      <c r="G1168" s="12">
        <v>298617.77</v>
      </c>
      <c r="H1168" s="13">
        <v>44021</v>
      </c>
      <c r="I1168" s="11" t="s">
        <v>20</v>
      </c>
    </row>
    <row r="1169" spans="1:9" ht="15.75" customHeight="1" x14ac:dyDescent="0.2">
      <c r="A1169" s="11" t="s">
        <v>39</v>
      </c>
      <c r="B1169" s="11">
        <v>5100001821</v>
      </c>
      <c r="C1169" s="11">
        <v>41990000000</v>
      </c>
      <c r="D1169" s="11">
        <v>4199001000</v>
      </c>
      <c r="E1169" s="11" t="s">
        <v>44</v>
      </c>
      <c r="F1169" s="11" t="s">
        <v>45</v>
      </c>
      <c r="G1169" s="12">
        <v>82180.98</v>
      </c>
      <c r="H1169" s="13">
        <v>44021</v>
      </c>
      <c r="I1169" s="11" t="s">
        <v>20</v>
      </c>
    </row>
    <row r="1170" spans="1:9" ht="15.75" customHeight="1" x14ac:dyDescent="0.2">
      <c r="A1170" s="11" t="s">
        <v>39</v>
      </c>
      <c r="B1170" s="11">
        <v>5100001914</v>
      </c>
      <c r="C1170" s="11">
        <v>41470000000</v>
      </c>
      <c r="D1170" s="11">
        <v>4147001000</v>
      </c>
      <c r="E1170" s="11" t="s">
        <v>26</v>
      </c>
      <c r="F1170" s="11" t="s">
        <v>33</v>
      </c>
      <c r="G1170" s="12">
        <v>2000</v>
      </c>
      <c r="H1170" s="13">
        <v>44029</v>
      </c>
      <c r="I1170" s="11" t="s">
        <v>20</v>
      </c>
    </row>
    <row r="1171" spans="1:9" ht="15.75" customHeight="1" x14ac:dyDescent="0.2">
      <c r="A1171" s="11" t="s">
        <v>39</v>
      </c>
      <c r="B1171" s="11">
        <v>5100001915</v>
      </c>
      <c r="C1171" s="11">
        <v>41440000000</v>
      </c>
      <c r="D1171" s="11">
        <v>4144001000</v>
      </c>
      <c r="E1171" s="11" t="s">
        <v>86</v>
      </c>
      <c r="F1171" s="11" t="s">
        <v>33</v>
      </c>
      <c r="G1171" s="12">
        <v>20</v>
      </c>
      <c r="H1171" s="13">
        <v>44029</v>
      </c>
      <c r="I1171" s="11" t="s">
        <v>20</v>
      </c>
    </row>
    <row r="1172" spans="1:9" ht="15.75" customHeight="1" x14ac:dyDescent="0.2">
      <c r="A1172" s="11" t="s">
        <v>39</v>
      </c>
      <c r="B1172" s="11">
        <v>5100001899</v>
      </c>
      <c r="C1172" s="11">
        <v>41990000000</v>
      </c>
      <c r="D1172" s="11">
        <v>4199001000</v>
      </c>
      <c r="E1172" s="11" t="s">
        <v>44</v>
      </c>
      <c r="F1172" s="11" t="s">
        <v>45</v>
      </c>
      <c r="G1172" s="12">
        <v>114</v>
      </c>
      <c r="H1172" s="13">
        <v>44029</v>
      </c>
      <c r="I1172" s="11" t="s">
        <v>20</v>
      </c>
    </row>
    <row r="1173" spans="1:9" ht="15.75" customHeight="1" x14ac:dyDescent="0.2">
      <c r="A1173" s="11" t="s">
        <v>39</v>
      </c>
      <c r="B1173" s="11">
        <v>5100001900</v>
      </c>
      <c r="C1173" s="11">
        <v>41990000000</v>
      </c>
      <c r="D1173" s="11">
        <v>4199001000</v>
      </c>
      <c r="E1173" s="11" t="s">
        <v>44</v>
      </c>
      <c r="F1173" s="11" t="s">
        <v>45</v>
      </c>
      <c r="G1173" s="12">
        <v>1557</v>
      </c>
      <c r="H1173" s="13">
        <v>44029</v>
      </c>
      <c r="I1173" s="11" t="s">
        <v>20</v>
      </c>
    </row>
    <row r="1174" spans="1:9" ht="15.75" customHeight="1" x14ac:dyDescent="0.2">
      <c r="A1174" s="11" t="s">
        <v>39</v>
      </c>
      <c r="B1174" s="11">
        <v>5100001901</v>
      </c>
      <c r="C1174" s="11">
        <v>41990000000</v>
      </c>
      <c r="D1174" s="11">
        <v>4199001000</v>
      </c>
      <c r="E1174" s="11" t="s">
        <v>44</v>
      </c>
      <c r="F1174" s="11" t="s">
        <v>45</v>
      </c>
      <c r="G1174" s="12">
        <v>6358.35</v>
      </c>
      <c r="H1174" s="13">
        <v>44029</v>
      </c>
      <c r="I1174" s="11" t="s">
        <v>20</v>
      </c>
    </row>
    <row r="1175" spans="1:9" ht="15.75" customHeight="1" x14ac:dyDescent="0.2">
      <c r="A1175" s="11" t="s">
        <v>39</v>
      </c>
      <c r="B1175" s="11">
        <v>5100001902</v>
      </c>
      <c r="C1175" s="11">
        <v>41990000000</v>
      </c>
      <c r="D1175" s="11">
        <v>4199001000</v>
      </c>
      <c r="E1175" s="11" t="s">
        <v>44</v>
      </c>
      <c r="F1175" s="11" t="s">
        <v>45</v>
      </c>
      <c r="G1175" s="12">
        <v>2332</v>
      </c>
      <c r="H1175" s="13">
        <v>44029</v>
      </c>
      <c r="I1175" s="11" t="s">
        <v>20</v>
      </c>
    </row>
    <row r="1176" spans="1:9" ht="15.75" customHeight="1" x14ac:dyDescent="0.2">
      <c r="A1176" s="11" t="s">
        <v>39</v>
      </c>
      <c r="B1176" s="11">
        <v>5100001903</v>
      </c>
      <c r="C1176" s="11">
        <v>41990000000</v>
      </c>
      <c r="D1176" s="11">
        <v>4199001000</v>
      </c>
      <c r="E1176" s="11" t="s">
        <v>44</v>
      </c>
      <c r="F1176" s="11" t="s">
        <v>45</v>
      </c>
      <c r="G1176" s="12">
        <v>30</v>
      </c>
      <c r="H1176" s="13">
        <v>44029</v>
      </c>
      <c r="I1176" s="11" t="s">
        <v>20</v>
      </c>
    </row>
    <row r="1177" spans="1:9" ht="15.75" customHeight="1" x14ac:dyDescent="0.2">
      <c r="A1177" s="11" t="s">
        <v>39</v>
      </c>
      <c r="B1177" s="11">
        <v>5100001904</v>
      </c>
      <c r="C1177" s="11">
        <v>41990000000</v>
      </c>
      <c r="D1177" s="11">
        <v>4199001000</v>
      </c>
      <c r="E1177" s="11" t="s">
        <v>44</v>
      </c>
      <c r="F1177" s="11" t="s">
        <v>45</v>
      </c>
      <c r="G1177" s="12">
        <v>14</v>
      </c>
      <c r="H1177" s="13">
        <v>44029</v>
      </c>
      <c r="I1177" s="11" t="s">
        <v>20</v>
      </c>
    </row>
    <row r="1178" spans="1:9" ht="15.75" customHeight="1" x14ac:dyDescent="0.2">
      <c r="A1178" s="11" t="s">
        <v>39</v>
      </c>
      <c r="B1178" s="11">
        <v>5100001905</v>
      </c>
      <c r="C1178" s="11">
        <v>41990000000</v>
      </c>
      <c r="D1178" s="11">
        <v>4199001000</v>
      </c>
      <c r="E1178" s="11" t="s">
        <v>44</v>
      </c>
      <c r="F1178" s="11" t="s">
        <v>45</v>
      </c>
      <c r="G1178" s="12">
        <v>1249</v>
      </c>
      <c r="H1178" s="13">
        <v>44029</v>
      </c>
      <c r="I1178" s="11" t="s">
        <v>20</v>
      </c>
    </row>
    <row r="1179" spans="1:9" ht="15.75" customHeight="1" x14ac:dyDescent="0.2">
      <c r="A1179" s="11" t="s">
        <v>39</v>
      </c>
      <c r="B1179" s="11">
        <v>5100001906</v>
      </c>
      <c r="C1179" s="11">
        <v>41990000000</v>
      </c>
      <c r="D1179" s="11">
        <v>4199001000</v>
      </c>
      <c r="E1179" s="11" t="s">
        <v>44</v>
      </c>
      <c r="F1179" s="11" t="s">
        <v>45</v>
      </c>
      <c r="G1179" s="12">
        <v>1116</v>
      </c>
      <c r="H1179" s="13">
        <v>44029</v>
      </c>
      <c r="I1179" s="11" t="s">
        <v>20</v>
      </c>
    </row>
    <row r="1180" spans="1:9" ht="15.75" customHeight="1" x14ac:dyDescent="0.2">
      <c r="A1180" s="11" t="s">
        <v>39</v>
      </c>
      <c r="B1180" s="11">
        <v>5100001907</v>
      </c>
      <c r="C1180" s="11">
        <v>41990000000</v>
      </c>
      <c r="D1180" s="11">
        <v>4199001000</v>
      </c>
      <c r="E1180" s="11" t="s">
        <v>44</v>
      </c>
      <c r="F1180" s="11" t="s">
        <v>45</v>
      </c>
      <c r="G1180" s="12">
        <v>3144</v>
      </c>
      <c r="H1180" s="13">
        <v>44029</v>
      </c>
      <c r="I1180" s="11" t="s">
        <v>20</v>
      </c>
    </row>
    <row r="1181" spans="1:9" ht="15.75" customHeight="1" x14ac:dyDescent="0.2">
      <c r="A1181" s="11" t="s">
        <v>39</v>
      </c>
      <c r="B1181" s="11">
        <v>5100001908</v>
      </c>
      <c r="C1181" s="11">
        <v>41990000000</v>
      </c>
      <c r="D1181" s="11">
        <v>4199001000</v>
      </c>
      <c r="E1181" s="11" t="s">
        <v>44</v>
      </c>
      <c r="F1181" s="11" t="s">
        <v>45</v>
      </c>
      <c r="G1181" s="12">
        <v>450</v>
      </c>
      <c r="H1181" s="13">
        <v>44029</v>
      </c>
      <c r="I1181" s="11" t="s">
        <v>20</v>
      </c>
    </row>
    <row r="1182" spans="1:9" ht="15.75" customHeight="1" x14ac:dyDescent="0.2">
      <c r="A1182" s="11" t="s">
        <v>39</v>
      </c>
      <c r="B1182" s="11">
        <v>5100001898</v>
      </c>
      <c r="C1182" s="11">
        <v>41990000000</v>
      </c>
      <c r="D1182" s="11">
        <v>4199001000</v>
      </c>
      <c r="E1182" s="11" t="s">
        <v>44</v>
      </c>
      <c r="F1182" s="11" t="s">
        <v>45</v>
      </c>
      <c r="G1182" s="12">
        <v>12716</v>
      </c>
      <c r="H1182" s="13">
        <v>44029</v>
      </c>
      <c r="I1182" s="11" t="s">
        <v>20</v>
      </c>
    </row>
    <row r="1183" spans="1:9" ht="15.75" customHeight="1" x14ac:dyDescent="0.2">
      <c r="A1183" s="11" t="s">
        <v>39</v>
      </c>
      <c r="B1183" s="11">
        <v>5100001928</v>
      </c>
      <c r="C1183" s="11">
        <v>44110000000</v>
      </c>
      <c r="D1183" s="11">
        <v>4411001000</v>
      </c>
      <c r="E1183" s="11" t="s">
        <v>42</v>
      </c>
      <c r="F1183" s="11" t="s">
        <v>43</v>
      </c>
      <c r="G1183" s="12">
        <v>756829.58</v>
      </c>
      <c r="H1183" s="13">
        <v>44032</v>
      </c>
      <c r="I1183" s="11" t="s">
        <v>20</v>
      </c>
    </row>
    <row r="1184" spans="1:9" ht="15.75" customHeight="1" x14ac:dyDescent="0.2">
      <c r="A1184" s="11" t="s">
        <v>39</v>
      </c>
      <c r="B1184" s="11">
        <v>5100001940</v>
      </c>
      <c r="C1184" s="11">
        <v>41990000000</v>
      </c>
      <c r="D1184" s="11">
        <v>4199001000</v>
      </c>
      <c r="E1184" s="11" t="s">
        <v>44</v>
      </c>
      <c r="F1184" s="11" t="s">
        <v>45</v>
      </c>
      <c r="G1184" s="12">
        <v>836</v>
      </c>
      <c r="H1184" s="13">
        <v>44034</v>
      </c>
      <c r="I1184" s="11" t="s">
        <v>20</v>
      </c>
    </row>
    <row r="1185" spans="1:9" ht="15.75" customHeight="1" x14ac:dyDescent="0.2">
      <c r="A1185" s="11" t="s">
        <v>39</v>
      </c>
      <c r="B1185" s="11">
        <v>5100001941</v>
      </c>
      <c r="C1185" s="11">
        <v>41990000000</v>
      </c>
      <c r="D1185" s="11">
        <v>4199001000</v>
      </c>
      <c r="E1185" s="11" t="s">
        <v>44</v>
      </c>
      <c r="F1185" s="11" t="s">
        <v>45</v>
      </c>
      <c r="G1185" s="12">
        <v>2131</v>
      </c>
      <c r="H1185" s="13">
        <v>44034</v>
      </c>
      <c r="I1185" s="11" t="s">
        <v>20</v>
      </c>
    </row>
    <row r="1186" spans="1:9" ht="15.75" customHeight="1" x14ac:dyDescent="0.2">
      <c r="A1186" s="11" t="s">
        <v>39</v>
      </c>
      <c r="B1186" s="11">
        <v>5100001943</v>
      </c>
      <c r="C1186" s="11">
        <v>41990000000</v>
      </c>
      <c r="D1186" s="11">
        <v>4199001000</v>
      </c>
      <c r="E1186" s="11" t="s">
        <v>44</v>
      </c>
      <c r="F1186" s="11" t="s">
        <v>45</v>
      </c>
      <c r="G1186" s="12">
        <v>1292</v>
      </c>
      <c r="H1186" s="13">
        <v>44034</v>
      </c>
      <c r="I1186" s="11" t="s">
        <v>20</v>
      </c>
    </row>
    <row r="1187" spans="1:9" ht="15.75" customHeight="1" x14ac:dyDescent="0.2">
      <c r="A1187" s="11" t="s">
        <v>39</v>
      </c>
      <c r="B1187" s="11">
        <v>5100001945</v>
      </c>
      <c r="C1187" s="11">
        <v>41990000000</v>
      </c>
      <c r="D1187" s="11">
        <v>4199001000</v>
      </c>
      <c r="E1187" s="11" t="s">
        <v>44</v>
      </c>
      <c r="F1187" s="11" t="s">
        <v>45</v>
      </c>
      <c r="G1187" s="12">
        <v>82</v>
      </c>
      <c r="H1187" s="13">
        <v>44034</v>
      </c>
      <c r="I1187" s="11" t="s">
        <v>20</v>
      </c>
    </row>
    <row r="1188" spans="1:9" ht="15.75" customHeight="1" x14ac:dyDescent="0.2">
      <c r="A1188" s="11" t="s">
        <v>39</v>
      </c>
      <c r="B1188" s="11">
        <v>5100001946</v>
      </c>
      <c r="C1188" s="11">
        <v>41990000000</v>
      </c>
      <c r="D1188" s="11">
        <v>4199001000</v>
      </c>
      <c r="E1188" s="11" t="s">
        <v>44</v>
      </c>
      <c r="F1188" s="11" t="s">
        <v>45</v>
      </c>
      <c r="G1188" s="12">
        <v>367</v>
      </c>
      <c r="H1188" s="13">
        <v>44034</v>
      </c>
      <c r="I1188" s="11" t="s">
        <v>20</v>
      </c>
    </row>
    <row r="1189" spans="1:9" ht="15.75" customHeight="1" x14ac:dyDescent="0.2">
      <c r="A1189" s="11" t="s">
        <v>39</v>
      </c>
      <c r="B1189" s="11">
        <v>5100001947</v>
      </c>
      <c r="C1189" s="11">
        <v>41990000000</v>
      </c>
      <c r="D1189" s="11">
        <v>4199001000</v>
      </c>
      <c r="E1189" s="11" t="s">
        <v>44</v>
      </c>
      <c r="F1189" s="11" t="s">
        <v>45</v>
      </c>
      <c r="G1189" s="12">
        <v>174.82</v>
      </c>
      <c r="H1189" s="13">
        <v>44034</v>
      </c>
      <c r="I1189" s="11" t="s">
        <v>20</v>
      </c>
    </row>
    <row r="1190" spans="1:9" ht="15.75" customHeight="1" x14ac:dyDescent="0.2">
      <c r="A1190" s="11" t="s">
        <v>39</v>
      </c>
      <c r="B1190" s="11">
        <v>5100001948</v>
      </c>
      <c r="C1190" s="11">
        <v>41990000000</v>
      </c>
      <c r="D1190" s="11">
        <v>4199001000</v>
      </c>
      <c r="E1190" s="11" t="s">
        <v>44</v>
      </c>
      <c r="F1190" s="11" t="s">
        <v>45</v>
      </c>
      <c r="G1190" s="12">
        <v>772.06</v>
      </c>
      <c r="H1190" s="13">
        <v>44034</v>
      </c>
      <c r="I1190" s="11" t="s">
        <v>20</v>
      </c>
    </row>
    <row r="1191" spans="1:9" ht="15.75" customHeight="1" x14ac:dyDescent="0.2">
      <c r="A1191" s="11" t="s">
        <v>39</v>
      </c>
      <c r="B1191" s="11">
        <v>5100001950</v>
      </c>
      <c r="C1191" s="11">
        <v>41990000000</v>
      </c>
      <c r="D1191" s="11">
        <v>4199001000</v>
      </c>
      <c r="E1191" s="11" t="s">
        <v>44</v>
      </c>
      <c r="F1191" s="11" t="s">
        <v>45</v>
      </c>
      <c r="G1191" s="12">
        <v>1799.59</v>
      </c>
      <c r="H1191" s="13">
        <v>44034</v>
      </c>
      <c r="I1191" s="11" t="s">
        <v>20</v>
      </c>
    </row>
    <row r="1192" spans="1:9" ht="15.75" customHeight="1" x14ac:dyDescent="0.2">
      <c r="A1192" s="11" t="s">
        <v>39</v>
      </c>
      <c r="B1192" s="11">
        <v>5100001951</v>
      </c>
      <c r="C1192" s="11">
        <v>41990000000</v>
      </c>
      <c r="D1192" s="11">
        <v>4199001000</v>
      </c>
      <c r="E1192" s="11" t="s">
        <v>44</v>
      </c>
      <c r="F1192" s="11" t="s">
        <v>45</v>
      </c>
      <c r="G1192" s="12">
        <v>3045</v>
      </c>
      <c r="H1192" s="13">
        <v>44034</v>
      </c>
      <c r="I1192" s="11" t="s">
        <v>20</v>
      </c>
    </row>
    <row r="1193" spans="1:9" ht="15.75" customHeight="1" x14ac:dyDescent="0.2">
      <c r="A1193" s="11" t="s">
        <v>39</v>
      </c>
      <c r="B1193" s="11">
        <v>5100001952</v>
      </c>
      <c r="C1193" s="11">
        <v>41990000000</v>
      </c>
      <c r="D1193" s="11">
        <v>4199001000</v>
      </c>
      <c r="E1193" s="11" t="s">
        <v>44</v>
      </c>
      <c r="F1193" s="11" t="s">
        <v>45</v>
      </c>
      <c r="G1193" s="12">
        <v>1050</v>
      </c>
      <c r="H1193" s="13">
        <v>44034</v>
      </c>
      <c r="I1193" s="11" t="s">
        <v>20</v>
      </c>
    </row>
    <row r="1194" spans="1:9" ht="15.75" customHeight="1" x14ac:dyDescent="0.2">
      <c r="A1194" s="11" t="s">
        <v>39</v>
      </c>
      <c r="B1194" s="11">
        <v>5100001956</v>
      </c>
      <c r="C1194" s="11">
        <v>44110000000</v>
      </c>
      <c r="D1194" s="11">
        <v>4411001000</v>
      </c>
      <c r="E1194" s="11" t="s">
        <v>42</v>
      </c>
      <c r="F1194" s="11" t="s">
        <v>43</v>
      </c>
      <c r="G1194" s="12">
        <v>844090.87</v>
      </c>
      <c r="H1194" s="13">
        <v>44035</v>
      </c>
      <c r="I1194" s="11" t="s">
        <v>20</v>
      </c>
    </row>
    <row r="1195" spans="1:9" ht="15.75" customHeight="1" x14ac:dyDescent="0.2">
      <c r="A1195" s="11" t="s">
        <v>39</v>
      </c>
      <c r="B1195" s="11">
        <v>5100001957</v>
      </c>
      <c r="C1195" s="11">
        <v>44110000000</v>
      </c>
      <c r="D1195" s="11">
        <v>4411001000</v>
      </c>
      <c r="E1195" s="11" t="s">
        <v>42</v>
      </c>
      <c r="F1195" s="11" t="s">
        <v>43</v>
      </c>
      <c r="G1195" s="12">
        <v>807287.82</v>
      </c>
      <c r="H1195" s="13">
        <v>44035</v>
      </c>
      <c r="I1195" s="11" t="s">
        <v>20</v>
      </c>
    </row>
    <row r="1196" spans="1:9" ht="15.75" customHeight="1" x14ac:dyDescent="0.2">
      <c r="A1196" s="11" t="s">
        <v>39</v>
      </c>
      <c r="B1196" s="11">
        <v>5100001958</v>
      </c>
      <c r="C1196" s="11">
        <v>44110000000</v>
      </c>
      <c r="D1196" s="11">
        <v>4411001000</v>
      </c>
      <c r="E1196" s="11" t="s">
        <v>42</v>
      </c>
      <c r="F1196" s="11" t="s">
        <v>43</v>
      </c>
      <c r="G1196" s="12">
        <v>94315.67</v>
      </c>
      <c r="H1196" s="13">
        <v>44035</v>
      </c>
      <c r="I1196" s="11" t="s">
        <v>20</v>
      </c>
    </row>
    <row r="1197" spans="1:9" ht="15.75" customHeight="1" x14ac:dyDescent="0.2">
      <c r="A1197" s="11" t="s">
        <v>39</v>
      </c>
      <c r="B1197" s="11">
        <v>5100001971</v>
      </c>
      <c r="C1197" s="11">
        <v>41990000000</v>
      </c>
      <c r="D1197" s="11">
        <v>4199001000</v>
      </c>
      <c r="E1197" s="11" t="s">
        <v>44</v>
      </c>
      <c r="F1197" s="11" t="s">
        <v>45</v>
      </c>
      <c r="G1197" s="12">
        <v>2002.65</v>
      </c>
      <c r="H1197" s="13">
        <v>44036</v>
      </c>
      <c r="I1197" s="11" t="s">
        <v>20</v>
      </c>
    </row>
    <row r="1198" spans="1:9" ht="15.75" customHeight="1" x14ac:dyDescent="0.2">
      <c r="A1198" s="11" t="s">
        <v>39</v>
      </c>
      <c r="B1198" s="11">
        <v>5100001970</v>
      </c>
      <c r="C1198" s="11">
        <v>41990000000</v>
      </c>
      <c r="D1198" s="11">
        <v>4199001000</v>
      </c>
      <c r="E1198" s="11" t="s">
        <v>44</v>
      </c>
      <c r="F1198" s="11" t="s">
        <v>45</v>
      </c>
      <c r="G1198" s="12">
        <v>1166.4000000000001</v>
      </c>
      <c r="H1198" s="13">
        <v>44036</v>
      </c>
      <c r="I1198" s="11" t="s">
        <v>20</v>
      </c>
    </row>
    <row r="1199" spans="1:9" ht="15.75" customHeight="1" x14ac:dyDescent="0.2">
      <c r="A1199" s="11" t="s">
        <v>39</v>
      </c>
      <c r="B1199" s="11">
        <v>5100001969</v>
      </c>
      <c r="C1199" s="11">
        <v>41990000000</v>
      </c>
      <c r="D1199" s="11">
        <v>4199001000</v>
      </c>
      <c r="E1199" s="11" t="s">
        <v>44</v>
      </c>
      <c r="F1199" s="11" t="s">
        <v>45</v>
      </c>
      <c r="G1199" s="12">
        <v>1726</v>
      </c>
      <c r="H1199" s="13">
        <v>44036</v>
      </c>
      <c r="I1199" s="11" t="s">
        <v>20</v>
      </c>
    </row>
    <row r="1200" spans="1:9" ht="15.75" customHeight="1" x14ac:dyDescent="0.2">
      <c r="A1200" s="11" t="s">
        <v>39</v>
      </c>
      <c r="B1200" s="11">
        <v>5100001981</v>
      </c>
      <c r="C1200" s="11">
        <v>41990000000</v>
      </c>
      <c r="D1200" s="11">
        <v>4199001000</v>
      </c>
      <c r="E1200" s="11" t="s">
        <v>44</v>
      </c>
      <c r="F1200" s="11" t="s">
        <v>45</v>
      </c>
      <c r="G1200" s="12">
        <v>1903.5</v>
      </c>
      <c r="H1200" s="13">
        <v>44036</v>
      </c>
      <c r="I1200" s="11" t="s">
        <v>20</v>
      </c>
    </row>
    <row r="1201" spans="1:9" ht="15.75" customHeight="1" x14ac:dyDescent="0.2">
      <c r="A1201" s="11" t="s">
        <v>39</v>
      </c>
      <c r="B1201" s="11">
        <v>5100001980</v>
      </c>
      <c r="C1201" s="11">
        <v>41990000000</v>
      </c>
      <c r="D1201" s="11">
        <v>4199001000</v>
      </c>
      <c r="E1201" s="11" t="s">
        <v>44</v>
      </c>
      <c r="F1201" s="11" t="s">
        <v>45</v>
      </c>
      <c r="G1201" s="12">
        <v>137</v>
      </c>
      <c r="H1201" s="13">
        <v>44036</v>
      </c>
      <c r="I1201" s="11" t="s">
        <v>20</v>
      </c>
    </row>
    <row r="1202" spans="1:9" ht="15.75" customHeight="1" x14ac:dyDescent="0.2">
      <c r="A1202" s="11" t="s">
        <v>39</v>
      </c>
      <c r="B1202" s="11">
        <v>5100001979</v>
      </c>
      <c r="C1202" s="11">
        <v>41990000000</v>
      </c>
      <c r="D1202" s="11">
        <v>4199001000</v>
      </c>
      <c r="E1202" s="11" t="s">
        <v>44</v>
      </c>
      <c r="F1202" s="11" t="s">
        <v>45</v>
      </c>
      <c r="G1202" s="12">
        <v>577.79999999999995</v>
      </c>
      <c r="H1202" s="13">
        <v>44036</v>
      </c>
      <c r="I1202" s="11" t="s">
        <v>20</v>
      </c>
    </row>
    <row r="1203" spans="1:9" ht="15.75" customHeight="1" x14ac:dyDescent="0.2">
      <c r="A1203" s="11" t="s">
        <v>39</v>
      </c>
      <c r="B1203" s="11">
        <v>5100001978</v>
      </c>
      <c r="C1203" s="11">
        <v>41990000000</v>
      </c>
      <c r="D1203" s="11">
        <v>4199001000</v>
      </c>
      <c r="E1203" s="11" t="s">
        <v>44</v>
      </c>
      <c r="F1203" s="11" t="s">
        <v>45</v>
      </c>
      <c r="G1203" s="12">
        <v>537.5</v>
      </c>
      <c r="H1203" s="13">
        <v>44036</v>
      </c>
      <c r="I1203" s="11" t="s">
        <v>20</v>
      </c>
    </row>
    <row r="1204" spans="1:9" ht="15.75" customHeight="1" x14ac:dyDescent="0.2">
      <c r="A1204" s="11" t="s">
        <v>39</v>
      </c>
      <c r="B1204" s="11">
        <v>5100001977</v>
      </c>
      <c r="C1204" s="11">
        <v>41990000000</v>
      </c>
      <c r="D1204" s="11">
        <v>4199001000</v>
      </c>
      <c r="E1204" s="11" t="s">
        <v>44</v>
      </c>
      <c r="F1204" s="11" t="s">
        <v>45</v>
      </c>
      <c r="G1204" s="12">
        <v>791.1</v>
      </c>
      <c r="H1204" s="13">
        <v>44036</v>
      </c>
      <c r="I1204" s="11" t="s">
        <v>20</v>
      </c>
    </row>
    <row r="1205" spans="1:9" ht="15.75" customHeight="1" x14ac:dyDescent="0.2">
      <c r="A1205" s="11" t="s">
        <v>39</v>
      </c>
      <c r="B1205" s="11">
        <v>5100001987</v>
      </c>
      <c r="C1205" s="11">
        <v>41990000000</v>
      </c>
      <c r="D1205" s="11">
        <v>4199001000</v>
      </c>
      <c r="E1205" s="11" t="s">
        <v>44</v>
      </c>
      <c r="F1205" s="11" t="s">
        <v>45</v>
      </c>
      <c r="G1205" s="12">
        <v>1640</v>
      </c>
      <c r="H1205" s="13">
        <v>44036</v>
      </c>
      <c r="I1205" s="11" t="s">
        <v>20</v>
      </c>
    </row>
    <row r="1206" spans="1:9" ht="15.75" customHeight="1" x14ac:dyDescent="0.2">
      <c r="A1206" s="11" t="s">
        <v>39</v>
      </c>
      <c r="B1206" s="11">
        <v>5100001986</v>
      </c>
      <c r="C1206" s="11">
        <v>41990000000</v>
      </c>
      <c r="D1206" s="11">
        <v>4199001000</v>
      </c>
      <c r="E1206" s="11" t="s">
        <v>44</v>
      </c>
      <c r="F1206" s="11" t="s">
        <v>45</v>
      </c>
      <c r="G1206" s="12">
        <v>145.5</v>
      </c>
      <c r="H1206" s="13">
        <v>44036</v>
      </c>
      <c r="I1206" s="11" t="s">
        <v>20</v>
      </c>
    </row>
    <row r="1207" spans="1:9" ht="15.75" customHeight="1" x14ac:dyDescent="0.2">
      <c r="A1207" s="11" t="s">
        <v>39</v>
      </c>
      <c r="B1207" s="11">
        <v>5100001984</v>
      </c>
      <c r="C1207" s="11">
        <v>41990000000</v>
      </c>
      <c r="D1207" s="11">
        <v>4199001000</v>
      </c>
      <c r="E1207" s="11" t="s">
        <v>44</v>
      </c>
      <c r="F1207" s="11" t="s">
        <v>45</v>
      </c>
      <c r="G1207" s="12">
        <v>1219.95</v>
      </c>
      <c r="H1207" s="13">
        <v>44036</v>
      </c>
      <c r="I1207" s="11" t="s">
        <v>20</v>
      </c>
    </row>
    <row r="1208" spans="1:9" ht="15.75" customHeight="1" x14ac:dyDescent="0.2">
      <c r="A1208" s="11" t="s">
        <v>39</v>
      </c>
      <c r="B1208" s="11">
        <v>5100001983</v>
      </c>
      <c r="C1208" s="11">
        <v>41990000000</v>
      </c>
      <c r="D1208" s="11">
        <v>4199001000</v>
      </c>
      <c r="E1208" s="11" t="s">
        <v>44</v>
      </c>
      <c r="F1208" s="11" t="s">
        <v>45</v>
      </c>
      <c r="G1208" s="12">
        <v>8275.35</v>
      </c>
      <c r="H1208" s="13">
        <v>44036</v>
      </c>
      <c r="I1208" s="11" t="s">
        <v>20</v>
      </c>
    </row>
    <row r="1209" spans="1:9" ht="15.75" customHeight="1" x14ac:dyDescent="0.2">
      <c r="A1209" s="11" t="s">
        <v>39</v>
      </c>
      <c r="B1209" s="11">
        <v>5100001982</v>
      </c>
      <c r="C1209" s="11">
        <v>41990000000</v>
      </c>
      <c r="D1209" s="11">
        <v>4199001000</v>
      </c>
      <c r="E1209" s="11" t="s">
        <v>44</v>
      </c>
      <c r="F1209" s="11" t="s">
        <v>45</v>
      </c>
      <c r="G1209" s="12">
        <v>466.65</v>
      </c>
      <c r="H1209" s="13">
        <v>44036</v>
      </c>
      <c r="I1209" s="11" t="s">
        <v>20</v>
      </c>
    </row>
    <row r="1210" spans="1:9" ht="15.75" customHeight="1" x14ac:dyDescent="0.2">
      <c r="A1210" s="11" t="s">
        <v>39</v>
      </c>
      <c r="B1210" s="11">
        <v>5100001976</v>
      </c>
      <c r="C1210" s="11">
        <v>41990000000</v>
      </c>
      <c r="D1210" s="11">
        <v>4199001000</v>
      </c>
      <c r="E1210" s="11" t="s">
        <v>44</v>
      </c>
      <c r="F1210" s="11" t="s">
        <v>45</v>
      </c>
      <c r="G1210" s="12">
        <v>1879.85</v>
      </c>
      <c r="H1210" s="13">
        <v>44036</v>
      </c>
      <c r="I1210" s="11" t="s">
        <v>20</v>
      </c>
    </row>
    <row r="1211" spans="1:9" ht="15.75" customHeight="1" x14ac:dyDescent="0.2">
      <c r="A1211" s="11" t="s">
        <v>39</v>
      </c>
      <c r="B1211" s="11">
        <v>5100001974</v>
      </c>
      <c r="C1211" s="11">
        <v>41990000000</v>
      </c>
      <c r="D1211" s="11">
        <v>4199001000</v>
      </c>
      <c r="E1211" s="11" t="s">
        <v>44</v>
      </c>
      <c r="F1211" s="11" t="s">
        <v>45</v>
      </c>
      <c r="G1211" s="12">
        <v>49839</v>
      </c>
      <c r="H1211" s="13">
        <v>44039</v>
      </c>
      <c r="I1211" s="11" t="s">
        <v>20</v>
      </c>
    </row>
    <row r="1212" spans="1:9" ht="15.75" customHeight="1" x14ac:dyDescent="0.2">
      <c r="A1212" s="11" t="s">
        <v>39</v>
      </c>
      <c r="B1212" s="11">
        <v>5100002024</v>
      </c>
      <c r="C1212" s="11">
        <v>41990000000</v>
      </c>
      <c r="D1212" s="11">
        <v>4199001000</v>
      </c>
      <c r="E1212" s="11" t="s">
        <v>44</v>
      </c>
      <c r="F1212" s="11" t="s">
        <v>45</v>
      </c>
      <c r="G1212" s="12">
        <v>257</v>
      </c>
      <c r="H1212" s="13">
        <v>44040</v>
      </c>
      <c r="I1212" s="11" t="s">
        <v>20</v>
      </c>
    </row>
    <row r="1213" spans="1:9" ht="15.75" customHeight="1" x14ac:dyDescent="0.2">
      <c r="A1213" s="11" t="s">
        <v>39</v>
      </c>
      <c r="B1213" s="11">
        <v>5100002027</v>
      </c>
      <c r="C1213" s="11">
        <v>41990000000</v>
      </c>
      <c r="D1213" s="11">
        <v>4199001000</v>
      </c>
      <c r="E1213" s="11" t="s">
        <v>44</v>
      </c>
      <c r="F1213" s="11" t="s">
        <v>45</v>
      </c>
      <c r="G1213" s="12">
        <v>2703</v>
      </c>
      <c r="H1213" s="13">
        <v>44040</v>
      </c>
      <c r="I1213" s="11" t="s">
        <v>20</v>
      </c>
    </row>
    <row r="1214" spans="1:9" ht="15.75" customHeight="1" x14ac:dyDescent="0.2">
      <c r="A1214" s="11" t="s">
        <v>39</v>
      </c>
      <c r="B1214" s="11">
        <v>5100002028</v>
      </c>
      <c r="C1214" s="11">
        <v>41990000000</v>
      </c>
      <c r="D1214" s="11">
        <v>4199001000</v>
      </c>
      <c r="E1214" s="11" t="s">
        <v>44</v>
      </c>
      <c r="F1214" s="11" t="s">
        <v>45</v>
      </c>
      <c r="G1214" s="12">
        <v>182</v>
      </c>
      <c r="H1214" s="13">
        <v>44040</v>
      </c>
      <c r="I1214" s="11" t="s">
        <v>20</v>
      </c>
    </row>
    <row r="1215" spans="1:9" ht="15.75" customHeight="1" x14ac:dyDescent="0.2">
      <c r="A1215" s="11" t="s">
        <v>39</v>
      </c>
      <c r="B1215" s="11">
        <v>5100002029</v>
      </c>
      <c r="C1215" s="11">
        <v>41990000000</v>
      </c>
      <c r="D1215" s="11">
        <v>4199001000</v>
      </c>
      <c r="E1215" s="11" t="s">
        <v>44</v>
      </c>
      <c r="F1215" s="11" t="s">
        <v>45</v>
      </c>
      <c r="G1215" s="12">
        <v>1062</v>
      </c>
      <c r="H1215" s="13">
        <v>44040</v>
      </c>
      <c r="I1215" s="11" t="s">
        <v>20</v>
      </c>
    </row>
    <row r="1216" spans="1:9" ht="15.75" customHeight="1" x14ac:dyDescent="0.2">
      <c r="A1216" s="11" t="s">
        <v>39</v>
      </c>
      <c r="B1216" s="11">
        <v>5100002030</v>
      </c>
      <c r="C1216" s="11">
        <v>41990000000</v>
      </c>
      <c r="D1216" s="11">
        <v>4199001000</v>
      </c>
      <c r="E1216" s="11" t="s">
        <v>44</v>
      </c>
      <c r="F1216" s="11" t="s">
        <v>45</v>
      </c>
      <c r="G1216" s="12">
        <v>4520</v>
      </c>
      <c r="H1216" s="13">
        <v>44040</v>
      </c>
      <c r="I1216" s="11" t="s">
        <v>20</v>
      </c>
    </row>
    <row r="1217" spans="1:9" ht="15.75" customHeight="1" x14ac:dyDescent="0.2">
      <c r="A1217" s="11" t="s">
        <v>39</v>
      </c>
      <c r="B1217" s="11">
        <v>5100002031</v>
      </c>
      <c r="C1217" s="11">
        <v>41990000000</v>
      </c>
      <c r="D1217" s="11">
        <v>4199001000</v>
      </c>
      <c r="E1217" s="11" t="s">
        <v>44</v>
      </c>
      <c r="F1217" s="11" t="s">
        <v>45</v>
      </c>
      <c r="G1217" s="12">
        <v>3295</v>
      </c>
      <c r="H1217" s="13">
        <v>44040</v>
      </c>
      <c r="I1217" s="11" t="s">
        <v>20</v>
      </c>
    </row>
    <row r="1218" spans="1:9" ht="15.75" customHeight="1" x14ac:dyDescent="0.2">
      <c r="A1218" s="11" t="s">
        <v>39</v>
      </c>
      <c r="B1218" s="11">
        <v>5100002077</v>
      </c>
      <c r="C1218" s="11">
        <v>41990000000</v>
      </c>
      <c r="D1218" s="11">
        <v>4199001000</v>
      </c>
      <c r="E1218" s="11" t="s">
        <v>44</v>
      </c>
      <c r="F1218" s="11" t="s">
        <v>45</v>
      </c>
      <c r="G1218" s="12">
        <v>609</v>
      </c>
      <c r="H1218" s="13">
        <v>44043</v>
      </c>
      <c r="I1218" s="11" t="s">
        <v>20</v>
      </c>
    </row>
    <row r="1219" spans="1:9" ht="15.75" customHeight="1" x14ac:dyDescent="0.2">
      <c r="A1219" s="11" t="s">
        <v>49</v>
      </c>
      <c r="B1219" s="11">
        <v>5100001917</v>
      </c>
      <c r="C1219" s="11">
        <v>44110000000</v>
      </c>
      <c r="D1219" s="11">
        <v>4411001000</v>
      </c>
      <c r="E1219" s="11" t="s">
        <v>42</v>
      </c>
      <c r="F1219" s="11" t="s">
        <v>51</v>
      </c>
      <c r="G1219" s="12">
        <v>106668.75</v>
      </c>
      <c r="H1219" s="13">
        <v>44029</v>
      </c>
      <c r="I1219" s="11" t="s">
        <v>20</v>
      </c>
    </row>
    <row r="1220" spans="1:9" ht="15.75" customHeight="1" x14ac:dyDescent="0.2">
      <c r="A1220" s="11" t="s">
        <v>49</v>
      </c>
      <c r="B1220" s="11">
        <v>5100001937</v>
      </c>
      <c r="C1220" s="11">
        <v>41470000000</v>
      </c>
      <c r="D1220" s="11">
        <v>4147001000</v>
      </c>
      <c r="E1220" s="11" t="s">
        <v>26</v>
      </c>
      <c r="F1220" s="11" t="s">
        <v>35</v>
      </c>
      <c r="G1220" s="12">
        <v>968</v>
      </c>
      <c r="H1220" s="13">
        <v>44034</v>
      </c>
      <c r="I1220" s="11" t="s">
        <v>20</v>
      </c>
    </row>
    <row r="1221" spans="1:9" ht="15.75" customHeight="1" x14ac:dyDescent="0.2">
      <c r="A1221" s="11" t="s">
        <v>52</v>
      </c>
      <c r="B1221" s="11">
        <v>5100001698</v>
      </c>
      <c r="C1221" s="11">
        <v>44110000000</v>
      </c>
      <c r="D1221" s="11">
        <v>4411001000</v>
      </c>
      <c r="E1221" s="11" t="s">
        <v>42</v>
      </c>
      <c r="F1221" s="11" t="s">
        <v>51</v>
      </c>
      <c r="G1221" s="12">
        <v>124255.92</v>
      </c>
      <c r="H1221" s="13">
        <v>44013</v>
      </c>
      <c r="I1221" s="11" t="s">
        <v>20</v>
      </c>
    </row>
    <row r="1222" spans="1:9" ht="15.75" customHeight="1" x14ac:dyDescent="0.2">
      <c r="A1222" s="11" t="s">
        <v>52</v>
      </c>
      <c r="B1222" s="11">
        <v>5100001751</v>
      </c>
      <c r="C1222" s="11">
        <v>41990000000</v>
      </c>
      <c r="D1222" s="11">
        <v>4199001000</v>
      </c>
      <c r="E1222" s="11" t="s">
        <v>44</v>
      </c>
      <c r="F1222" s="11" t="s">
        <v>45</v>
      </c>
      <c r="G1222" s="12">
        <v>6176</v>
      </c>
      <c r="H1222" s="13">
        <v>44014</v>
      </c>
      <c r="I1222" s="11" t="s">
        <v>20</v>
      </c>
    </row>
    <row r="1223" spans="1:9" ht="15.75" customHeight="1" x14ac:dyDescent="0.2">
      <c r="A1223" s="11" t="s">
        <v>52</v>
      </c>
      <c r="B1223" s="11">
        <v>5100001752</v>
      </c>
      <c r="C1223" s="11">
        <v>41990000000</v>
      </c>
      <c r="D1223" s="11">
        <v>4199001000</v>
      </c>
      <c r="E1223" s="11" t="s">
        <v>44</v>
      </c>
      <c r="F1223" s="11" t="s">
        <v>45</v>
      </c>
      <c r="G1223" s="12">
        <v>4080</v>
      </c>
      <c r="H1223" s="13">
        <v>44014</v>
      </c>
      <c r="I1223" s="11" t="s">
        <v>20</v>
      </c>
    </row>
    <row r="1224" spans="1:9" ht="15.75" customHeight="1" x14ac:dyDescent="0.2">
      <c r="A1224" s="11" t="s">
        <v>52</v>
      </c>
      <c r="B1224" s="11">
        <v>5100001753</v>
      </c>
      <c r="C1224" s="11">
        <v>41990000000</v>
      </c>
      <c r="D1224" s="11">
        <v>4199001000</v>
      </c>
      <c r="E1224" s="11" t="s">
        <v>44</v>
      </c>
      <c r="F1224" s="11" t="s">
        <v>45</v>
      </c>
      <c r="G1224" s="12">
        <v>9264</v>
      </c>
      <c r="H1224" s="13">
        <v>44014</v>
      </c>
      <c r="I1224" s="11" t="s">
        <v>20</v>
      </c>
    </row>
    <row r="1225" spans="1:9" ht="15.75" customHeight="1" x14ac:dyDescent="0.2">
      <c r="A1225" s="11" t="s">
        <v>52</v>
      </c>
      <c r="B1225" s="11">
        <v>5100001754</v>
      </c>
      <c r="C1225" s="11">
        <v>41990000000</v>
      </c>
      <c r="D1225" s="11">
        <v>4199001000</v>
      </c>
      <c r="E1225" s="11" t="s">
        <v>44</v>
      </c>
      <c r="F1225" s="11" t="s">
        <v>45</v>
      </c>
      <c r="G1225" s="12">
        <v>9148</v>
      </c>
      <c r="H1225" s="13">
        <v>44014</v>
      </c>
      <c r="I1225" s="11" t="s">
        <v>20</v>
      </c>
    </row>
    <row r="1226" spans="1:9" ht="15.75" customHeight="1" x14ac:dyDescent="0.2">
      <c r="A1226" s="11" t="s">
        <v>52</v>
      </c>
      <c r="B1226" s="11">
        <v>5100001755</v>
      </c>
      <c r="C1226" s="11">
        <v>41990000000</v>
      </c>
      <c r="D1226" s="11">
        <v>4199001000</v>
      </c>
      <c r="E1226" s="11" t="s">
        <v>44</v>
      </c>
      <c r="F1226" s="11" t="s">
        <v>45</v>
      </c>
      <c r="G1226" s="12">
        <v>8055</v>
      </c>
      <c r="H1226" s="13">
        <v>44014</v>
      </c>
      <c r="I1226" s="11" t="s">
        <v>20</v>
      </c>
    </row>
    <row r="1227" spans="1:9" ht="15.75" customHeight="1" x14ac:dyDescent="0.2">
      <c r="A1227" s="11" t="s">
        <v>52</v>
      </c>
      <c r="B1227" s="11">
        <v>5100001756</v>
      </c>
      <c r="C1227" s="11">
        <v>41990000000</v>
      </c>
      <c r="D1227" s="11">
        <v>4199001000</v>
      </c>
      <c r="E1227" s="11" t="s">
        <v>44</v>
      </c>
      <c r="F1227" s="11" t="s">
        <v>45</v>
      </c>
      <c r="G1227" s="12">
        <v>20595</v>
      </c>
      <c r="H1227" s="13">
        <v>44014</v>
      </c>
      <c r="I1227" s="11" t="s">
        <v>20</v>
      </c>
    </row>
    <row r="1228" spans="1:9" ht="15.75" customHeight="1" x14ac:dyDescent="0.2">
      <c r="A1228" s="11" t="s">
        <v>52</v>
      </c>
      <c r="B1228" s="11">
        <v>5100001757</v>
      </c>
      <c r="C1228" s="11">
        <v>41990000000</v>
      </c>
      <c r="D1228" s="11">
        <v>4199001000</v>
      </c>
      <c r="E1228" s="11" t="s">
        <v>44</v>
      </c>
      <c r="F1228" s="11" t="s">
        <v>45</v>
      </c>
      <c r="G1228" s="12">
        <v>330</v>
      </c>
      <c r="H1228" s="13">
        <v>44014</v>
      </c>
      <c r="I1228" s="11" t="s">
        <v>20</v>
      </c>
    </row>
    <row r="1229" spans="1:9" ht="15.75" customHeight="1" x14ac:dyDescent="0.2">
      <c r="A1229" s="11" t="s">
        <v>52</v>
      </c>
      <c r="B1229" s="11">
        <v>5100001758</v>
      </c>
      <c r="C1229" s="11">
        <v>41990000000</v>
      </c>
      <c r="D1229" s="11">
        <v>4199001000</v>
      </c>
      <c r="E1229" s="11" t="s">
        <v>44</v>
      </c>
      <c r="F1229" s="11" t="s">
        <v>45</v>
      </c>
      <c r="G1229" s="12">
        <v>2566</v>
      </c>
      <c r="H1229" s="13">
        <v>44014</v>
      </c>
      <c r="I1229" s="11" t="s">
        <v>20</v>
      </c>
    </row>
    <row r="1230" spans="1:9" ht="15.75" customHeight="1" x14ac:dyDescent="0.2">
      <c r="A1230" s="11" t="s">
        <v>52</v>
      </c>
      <c r="B1230" s="11">
        <v>5100001759</v>
      </c>
      <c r="C1230" s="11">
        <v>41990000000</v>
      </c>
      <c r="D1230" s="11">
        <v>4199001000</v>
      </c>
      <c r="E1230" s="11" t="s">
        <v>44</v>
      </c>
      <c r="F1230" s="11" t="s">
        <v>45</v>
      </c>
      <c r="G1230" s="12">
        <v>4332</v>
      </c>
      <c r="H1230" s="13">
        <v>44014</v>
      </c>
      <c r="I1230" s="11" t="s">
        <v>20</v>
      </c>
    </row>
    <row r="1231" spans="1:9" ht="15.75" customHeight="1" x14ac:dyDescent="0.2">
      <c r="A1231" s="11" t="s">
        <v>52</v>
      </c>
      <c r="B1231" s="11">
        <v>5100001760</v>
      </c>
      <c r="C1231" s="11">
        <v>41990000000</v>
      </c>
      <c r="D1231" s="11">
        <v>4199001000</v>
      </c>
      <c r="E1231" s="11" t="s">
        <v>44</v>
      </c>
      <c r="F1231" s="11" t="s">
        <v>45</v>
      </c>
      <c r="G1231" s="12">
        <v>4863</v>
      </c>
      <c r="H1231" s="13">
        <v>44014</v>
      </c>
      <c r="I1231" s="11" t="s">
        <v>20</v>
      </c>
    </row>
    <row r="1232" spans="1:9" ht="15.75" customHeight="1" x14ac:dyDescent="0.2">
      <c r="A1232" s="11" t="s">
        <v>52</v>
      </c>
      <c r="B1232" s="11">
        <v>5100001762</v>
      </c>
      <c r="C1232" s="11">
        <v>41990000000</v>
      </c>
      <c r="D1232" s="11">
        <v>4199001000</v>
      </c>
      <c r="E1232" s="11" t="s">
        <v>44</v>
      </c>
      <c r="F1232" s="11" t="s">
        <v>45</v>
      </c>
      <c r="G1232" s="12">
        <v>9735</v>
      </c>
      <c r="H1232" s="13">
        <v>44014</v>
      </c>
      <c r="I1232" s="11" t="s">
        <v>20</v>
      </c>
    </row>
    <row r="1233" spans="1:9" ht="15.75" customHeight="1" x14ac:dyDescent="0.2">
      <c r="A1233" s="11" t="s">
        <v>52</v>
      </c>
      <c r="B1233" s="11">
        <v>5100001763</v>
      </c>
      <c r="C1233" s="11">
        <v>41990000000</v>
      </c>
      <c r="D1233" s="11">
        <v>4199001000</v>
      </c>
      <c r="E1233" s="11" t="s">
        <v>44</v>
      </c>
      <c r="F1233" s="11" t="s">
        <v>45</v>
      </c>
      <c r="G1233" s="12">
        <v>3378</v>
      </c>
      <c r="H1233" s="13">
        <v>44014</v>
      </c>
      <c r="I1233" s="11" t="s">
        <v>20</v>
      </c>
    </row>
    <row r="1234" spans="1:9" ht="15.75" customHeight="1" x14ac:dyDescent="0.2">
      <c r="A1234" s="11" t="s">
        <v>52</v>
      </c>
      <c r="B1234" s="11">
        <v>5100001765</v>
      </c>
      <c r="C1234" s="11">
        <v>41990000000</v>
      </c>
      <c r="D1234" s="11">
        <v>4199001000</v>
      </c>
      <c r="E1234" s="11" t="s">
        <v>44</v>
      </c>
      <c r="F1234" s="11" t="s">
        <v>45</v>
      </c>
      <c r="G1234" s="12">
        <v>7060</v>
      </c>
      <c r="H1234" s="13">
        <v>44014</v>
      </c>
      <c r="I1234" s="11" t="s">
        <v>20</v>
      </c>
    </row>
    <row r="1235" spans="1:9" ht="15.75" customHeight="1" x14ac:dyDescent="0.2">
      <c r="A1235" s="11" t="s">
        <v>52</v>
      </c>
      <c r="B1235" s="11">
        <v>5100001766</v>
      </c>
      <c r="C1235" s="11">
        <v>41990000000</v>
      </c>
      <c r="D1235" s="11">
        <v>4199001000</v>
      </c>
      <c r="E1235" s="11" t="s">
        <v>44</v>
      </c>
      <c r="F1235" s="11" t="s">
        <v>45</v>
      </c>
      <c r="G1235" s="12">
        <v>4032</v>
      </c>
      <c r="H1235" s="13">
        <v>44014</v>
      </c>
      <c r="I1235" s="11" t="s">
        <v>20</v>
      </c>
    </row>
    <row r="1236" spans="1:9" ht="15.75" customHeight="1" x14ac:dyDescent="0.2">
      <c r="A1236" s="11" t="s">
        <v>52</v>
      </c>
      <c r="B1236" s="11">
        <v>5100001770</v>
      </c>
      <c r="C1236" s="11">
        <v>41990000000</v>
      </c>
      <c r="D1236" s="11">
        <v>4199001000</v>
      </c>
      <c r="E1236" s="11" t="s">
        <v>44</v>
      </c>
      <c r="F1236" s="11" t="s">
        <v>45</v>
      </c>
      <c r="G1236" s="12">
        <v>5320</v>
      </c>
      <c r="H1236" s="13">
        <v>44014</v>
      </c>
      <c r="I1236" s="11" t="s">
        <v>20</v>
      </c>
    </row>
    <row r="1237" spans="1:9" ht="15.75" customHeight="1" x14ac:dyDescent="0.2">
      <c r="A1237" s="11" t="s">
        <v>52</v>
      </c>
      <c r="B1237" s="11">
        <v>5100001771</v>
      </c>
      <c r="C1237" s="11">
        <v>41990000000</v>
      </c>
      <c r="D1237" s="11">
        <v>4199001000</v>
      </c>
      <c r="E1237" s="11" t="s">
        <v>44</v>
      </c>
      <c r="F1237" s="11" t="s">
        <v>45</v>
      </c>
      <c r="G1237" s="12">
        <v>4120</v>
      </c>
      <c r="H1237" s="13">
        <v>44014</v>
      </c>
      <c r="I1237" s="11" t="s">
        <v>20</v>
      </c>
    </row>
    <row r="1238" spans="1:9" ht="15.75" customHeight="1" x14ac:dyDescent="0.2">
      <c r="A1238" s="11" t="s">
        <v>52</v>
      </c>
      <c r="B1238" s="11">
        <v>5100001768</v>
      </c>
      <c r="C1238" s="11">
        <v>41990000000</v>
      </c>
      <c r="D1238" s="11">
        <v>4199001000</v>
      </c>
      <c r="E1238" s="11" t="s">
        <v>44</v>
      </c>
      <c r="F1238" s="11" t="s">
        <v>45</v>
      </c>
      <c r="G1238" s="12">
        <v>19259</v>
      </c>
      <c r="H1238" s="13">
        <v>44015</v>
      </c>
      <c r="I1238" s="11" t="s">
        <v>20</v>
      </c>
    </row>
    <row r="1239" spans="1:9" ht="15.75" customHeight="1" x14ac:dyDescent="0.2">
      <c r="A1239" s="11" t="s">
        <v>52</v>
      </c>
      <c r="B1239" s="11">
        <v>5100001769</v>
      </c>
      <c r="C1239" s="11">
        <v>41990000000</v>
      </c>
      <c r="D1239" s="11">
        <v>4199001000</v>
      </c>
      <c r="E1239" s="11" t="s">
        <v>44</v>
      </c>
      <c r="F1239" s="11" t="s">
        <v>45</v>
      </c>
      <c r="G1239" s="12">
        <v>28431</v>
      </c>
      <c r="H1239" s="13">
        <v>44015</v>
      </c>
      <c r="I1239" s="11" t="s">
        <v>20</v>
      </c>
    </row>
    <row r="1240" spans="1:9" ht="15.75" customHeight="1" x14ac:dyDescent="0.2">
      <c r="A1240" s="11" t="s">
        <v>52</v>
      </c>
      <c r="B1240" s="11">
        <v>5100001767</v>
      </c>
      <c r="C1240" s="11">
        <v>41990000000</v>
      </c>
      <c r="D1240" s="11">
        <v>4199001000</v>
      </c>
      <c r="E1240" s="11" t="s">
        <v>44</v>
      </c>
      <c r="F1240" s="11" t="s">
        <v>45</v>
      </c>
      <c r="G1240" s="12">
        <v>53379</v>
      </c>
      <c r="H1240" s="13">
        <v>44015</v>
      </c>
      <c r="I1240" s="11" t="s">
        <v>20</v>
      </c>
    </row>
    <row r="1241" spans="1:9" ht="15.75" customHeight="1" x14ac:dyDescent="0.2">
      <c r="A1241" s="11" t="s">
        <v>52</v>
      </c>
      <c r="B1241" s="11">
        <v>5100001764</v>
      </c>
      <c r="C1241" s="11">
        <v>41990000000</v>
      </c>
      <c r="D1241" s="11">
        <v>4199001000</v>
      </c>
      <c r="E1241" s="11" t="s">
        <v>44</v>
      </c>
      <c r="F1241" s="11" t="s">
        <v>45</v>
      </c>
      <c r="G1241" s="12">
        <v>29873</v>
      </c>
      <c r="H1241" s="13">
        <v>44015</v>
      </c>
      <c r="I1241" s="11" t="s">
        <v>20</v>
      </c>
    </row>
    <row r="1242" spans="1:9" ht="15.75" customHeight="1" x14ac:dyDescent="0.2">
      <c r="A1242" s="11" t="s">
        <v>52</v>
      </c>
      <c r="B1242" s="11">
        <v>5100001779</v>
      </c>
      <c r="C1242" s="11">
        <v>41990000000</v>
      </c>
      <c r="D1242" s="11">
        <v>4199001000</v>
      </c>
      <c r="E1242" s="11" t="s">
        <v>44</v>
      </c>
      <c r="F1242" s="11" t="s">
        <v>45</v>
      </c>
      <c r="G1242" s="12">
        <v>6650</v>
      </c>
      <c r="H1242" s="13">
        <v>44015</v>
      </c>
      <c r="I1242" s="11" t="s">
        <v>20</v>
      </c>
    </row>
    <row r="1243" spans="1:9" ht="15.75" customHeight="1" x14ac:dyDescent="0.2">
      <c r="A1243" s="11" t="s">
        <v>52</v>
      </c>
      <c r="B1243" s="11">
        <v>5100001781</v>
      </c>
      <c r="C1243" s="11">
        <v>41990000000</v>
      </c>
      <c r="D1243" s="11">
        <v>4199001000</v>
      </c>
      <c r="E1243" s="11" t="s">
        <v>44</v>
      </c>
      <c r="F1243" s="11" t="s">
        <v>45</v>
      </c>
      <c r="G1243" s="12">
        <v>2193</v>
      </c>
      <c r="H1243" s="13">
        <v>44015</v>
      </c>
      <c r="I1243" s="11" t="s">
        <v>20</v>
      </c>
    </row>
    <row r="1244" spans="1:9" ht="15.75" customHeight="1" x14ac:dyDescent="0.2">
      <c r="A1244" s="11" t="s">
        <v>52</v>
      </c>
      <c r="B1244" s="11">
        <v>5100001782</v>
      </c>
      <c r="C1244" s="11">
        <v>41990000000</v>
      </c>
      <c r="D1244" s="11">
        <v>4199001000</v>
      </c>
      <c r="E1244" s="11" t="s">
        <v>44</v>
      </c>
      <c r="F1244" s="11" t="s">
        <v>45</v>
      </c>
      <c r="G1244" s="12">
        <v>96.57</v>
      </c>
      <c r="H1244" s="13">
        <v>44015</v>
      </c>
      <c r="I1244" s="11" t="s">
        <v>20</v>
      </c>
    </row>
    <row r="1245" spans="1:9" ht="15.75" customHeight="1" x14ac:dyDescent="0.2">
      <c r="A1245" s="11" t="s">
        <v>52</v>
      </c>
      <c r="B1245" s="11">
        <v>5100001783</v>
      </c>
      <c r="C1245" s="11">
        <v>41990000000</v>
      </c>
      <c r="D1245" s="11">
        <v>4199001000</v>
      </c>
      <c r="E1245" s="11" t="s">
        <v>44</v>
      </c>
      <c r="F1245" s="11" t="s">
        <v>45</v>
      </c>
      <c r="G1245" s="12">
        <v>4770.3900000000003</v>
      </c>
      <c r="H1245" s="13">
        <v>44015</v>
      </c>
      <c r="I1245" s="11" t="s">
        <v>20</v>
      </c>
    </row>
    <row r="1246" spans="1:9" ht="15.75" customHeight="1" x14ac:dyDescent="0.2">
      <c r="A1246" s="11" t="s">
        <v>52</v>
      </c>
      <c r="B1246" s="11">
        <v>5100001775</v>
      </c>
      <c r="C1246" s="11">
        <v>41990000000</v>
      </c>
      <c r="D1246" s="11">
        <v>4199001000</v>
      </c>
      <c r="E1246" s="11" t="s">
        <v>44</v>
      </c>
      <c r="F1246" s="11" t="s">
        <v>45</v>
      </c>
      <c r="G1246" s="12">
        <v>16265</v>
      </c>
      <c r="H1246" s="13">
        <v>44015</v>
      </c>
      <c r="I1246" s="11" t="s">
        <v>20</v>
      </c>
    </row>
    <row r="1247" spans="1:9" ht="15.75" customHeight="1" x14ac:dyDescent="0.2">
      <c r="A1247" s="11" t="s">
        <v>52</v>
      </c>
      <c r="B1247" s="11">
        <v>5100001777</v>
      </c>
      <c r="C1247" s="11">
        <v>41990000000</v>
      </c>
      <c r="D1247" s="11">
        <v>4199001000</v>
      </c>
      <c r="E1247" s="11" t="s">
        <v>44</v>
      </c>
      <c r="F1247" s="11" t="s">
        <v>45</v>
      </c>
      <c r="G1247" s="12">
        <v>28174</v>
      </c>
      <c r="H1247" s="13">
        <v>44015</v>
      </c>
      <c r="I1247" s="11" t="s">
        <v>20</v>
      </c>
    </row>
    <row r="1248" spans="1:9" ht="15.75" customHeight="1" x14ac:dyDescent="0.2">
      <c r="A1248" s="11" t="s">
        <v>52</v>
      </c>
      <c r="B1248" s="11">
        <v>5100001778</v>
      </c>
      <c r="C1248" s="11">
        <v>41990000000</v>
      </c>
      <c r="D1248" s="11">
        <v>4199001000</v>
      </c>
      <c r="E1248" s="11" t="s">
        <v>44</v>
      </c>
      <c r="F1248" s="11" t="s">
        <v>45</v>
      </c>
      <c r="G1248" s="12">
        <v>20925</v>
      </c>
      <c r="H1248" s="13">
        <v>44015</v>
      </c>
      <c r="I1248" s="11" t="s">
        <v>20</v>
      </c>
    </row>
    <row r="1249" spans="1:9" ht="15.75" customHeight="1" x14ac:dyDescent="0.2">
      <c r="A1249" s="11" t="s">
        <v>52</v>
      </c>
      <c r="B1249" s="11">
        <v>5100001780</v>
      </c>
      <c r="C1249" s="11">
        <v>41990000000</v>
      </c>
      <c r="D1249" s="11">
        <v>4199001000</v>
      </c>
      <c r="E1249" s="11" t="s">
        <v>44</v>
      </c>
      <c r="F1249" s="11" t="s">
        <v>45</v>
      </c>
      <c r="G1249" s="12">
        <v>47725</v>
      </c>
      <c r="H1249" s="13">
        <v>44015</v>
      </c>
      <c r="I1249" s="11" t="s">
        <v>20</v>
      </c>
    </row>
    <row r="1250" spans="1:9" ht="15.75" customHeight="1" x14ac:dyDescent="0.2">
      <c r="A1250" s="11" t="s">
        <v>52</v>
      </c>
      <c r="B1250" s="11">
        <v>5100001853</v>
      </c>
      <c r="C1250" s="11">
        <v>41990000000</v>
      </c>
      <c r="D1250" s="11">
        <v>4199001000</v>
      </c>
      <c r="E1250" s="11" t="s">
        <v>44</v>
      </c>
      <c r="F1250" s="11" t="s">
        <v>45</v>
      </c>
      <c r="G1250" s="12">
        <v>5451</v>
      </c>
      <c r="H1250" s="13">
        <v>44020</v>
      </c>
      <c r="I1250" s="11" t="s">
        <v>20</v>
      </c>
    </row>
    <row r="1251" spans="1:9" ht="15.75" customHeight="1" x14ac:dyDescent="0.2">
      <c r="A1251" s="11" t="s">
        <v>52</v>
      </c>
      <c r="B1251" s="11">
        <v>5100001856</v>
      </c>
      <c r="C1251" s="11">
        <v>41990000000</v>
      </c>
      <c r="D1251" s="11">
        <v>4199001000</v>
      </c>
      <c r="E1251" s="11" t="s">
        <v>44</v>
      </c>
      <c r="F1251" s="11" t="s">
        <v>45</v>
      </c>
      <c r="G1251" s="12">
        <v>5601</v>
      </c>
      <c r="H1251" s="13">
        <v>44020</v>
      </c>
      <c r="I1251" s="11" t="s">
        <v>20</v>
      </c>
    </row>
    <row r="1252" spans="1:9" ht="15.75" customHeight="1" x14ac:dyDescent="0.2">
      <c r="A1252" s="11" t="s">
        <v>52</v>
      </c>
      <c r="B1252" s="11">
        <v>5100001857</v>
      </c>
      <c r="C1252" s="11">
        <v>41990000000</v>
      </c>
      <c r="D1252" s="11">
        <v>4199001000</v>
      </c>
      <c r="E1252" s="11" t="s">
        <v>44</v>
      </c>
      <c r="F1252" s="11" t="s">
        <v>45</v>
      </c>
      <c r="G1252" s="12">
        <v>6765</v>
      </c>
      <c r="H1252" s="13">
        <v>44020</v>
      </c>
      <c r="I1252" s="11" t="s">
        <v>20</v>
      </c>
    </row>
    <row r="1253" spans="1:9" ht="15.75" customHeight="1" x14ac:dyDescent="0.2">
      <c r="A1253" s="11" t="s">
        <v>52</v>
      </c>
      <c r="B1253" s="11">
        <v>5100001862</v>
      </c>
      <c r="C1253" s="11">
        <v>41990000000</v>
      </c>
      <c r="D1253" s="11">
        <v>4199001000</v>
      </c>
      <c r="E1253" s="11" t="s">
        <v>44</v>
      </c>
      <c r="F1253" s="11" t="s">
        <v>45</v>
      </c>
      <c r="G1253" s="12">
        <v>945</v>
      </c>
      <c r="H1253" s="13">
        <v>44020</v>
      </c>
      <c r="I1253" s="11" t="s">
        <v>20</v>
      </c>
    </row>
    <row r="1254" spans="1:9" ht="15.75" customHeight="1" x14ac:dyDescent="0.2">
      <c r="A1254" s="11" t="s">
        <v>52</v>
      </c>
      <c r="B1254" s="11">
        <v>5100001864</v>
      </c>
      <c r="C1254" s="11">
        <v>41990000000</v>
      </c>
      <c r="D1254" s="11">
        <v>4199001000</v>
      </c>
      <c r="E1254" s="11" t="s">
        <v>44</v>
      </c>
      <c r="F1254" s="11" t="s">
        <v>45</v>
      </c>
      <c r="G1254" s="12">
        <v>1830</v>
      </c>
      <c r="H1254" s="13">
        <v>44020</v>
      </c>
      <c r="I1254" s="11" t="s">
        <v>20</v>
      </c>
    </row>
    <row r="1255" spans="1:9" ht="15.75" customHeight="1" x14ac:dyDescent="0.2">
      <c r="A1255" s="11" t="s">
        <v>52</v>
      </c>
      <c r="B1255" s="11">
        <v>5100001863</v>
      </c>
      <c r="C1255" s="11">
        <v>41990000000</v>
      </c>
      <c r="D1255" s="11">
        <v>4199001000</v>
      </c>
      <c r="E1255" s="11" t="s">
        <v>44</v>
      </c>
      <c r="F1255" s="11" t="s">
        <v>45</v>
      </c>
      <c r="G1255" s="12">
        <v>9925</v>
      </c>
      <c r="H1255" s="13">
        <v>44020</v>
      </c>
      <c r="I1255" s="11" t="s">
        <v>20</v>
      </c>
    </row>
    <row r="1256" spans="1:9" ht="15.75" customHeight="1" x14ac:dyDescent="0.2">
      <c r="A1256" s="11" t="s">
        <v>52</v>
      </c>
      <c r="B1256" s="11">
        <v>5100001818</v>
      </c>
      <c r="C1256" s="11">
        <v>41990000000</v>
      </c>
      <c r="D1256" s="11">
        <v>4199001000</v>
      </c>
      <c r="E1256" s="11" t="s">
        <v>44</v>
      </c>
      <c r="F1256" s="11" t="s">
        <v>45</v>
      </c>
      <c r="G1256" s="12">
        <v>5320</v>
      </c>
      <c r="H1256" s="13">
        <v>44021</v>
      </c>
      <c r="I1256" s="11" t="s">
        <v>20</v>
      </c>
    </row>
    <row r="1257" spans="1:9" ht="15.75" customHeight="1" x14ac:dyDescent="0.2">
      <c r="A1257" s="11" t="s">
        <v>52</v>
      </c>
      <c r="B1257" s="11">
        <v>5100001816</v>
      </c>
      <c r="C1257" s="11">
        <v>41990000000</v>
      </c>
      <c r="D1257" s="11">
        <v>4199001000</v>
      </c>
      <c r="E1257" s="11" t="s">
        <v>44</v>
      </c>
      <c r="F1257" s="11" t="s">
        <v>45</v>
      </c>
      <c r="G1257" s="12">
        <v>2401.7199999999998</v>
      </c>
      <c r="H1257" s="13">
        <v>44021</v>
      </c>
      <c r="I1257" s="11" t="s">
        <v>20</v>
      </c>
    </row>
    <row r="1258" spans="1:9" ht="15.75" customHeight="1" x14ac:dyDescent="0.2">
      <c r="A1258" s="11" t="s">
        <v>52</v>
      </c>
      <c r="B1258" s="11">
        <v>5100001815</v>
      </c>
      <c r="C1258" s="11">
        <v>41990000000</v>
      </c>
      <c r="D1258" s="11">
        <v>4199001000</v>
      </c>
      <c r="E1258" s="11" t="s">
        <v>44</v>
      </c>
      <c r="F1258" s="11" t="s">
        <v>45</v>
      </c>
      <c r="G1258" s="12">
        <v>660</v>
      </c>
      <c r="H1258" s="13">
        <v>44021</v>
      </c>
      <c r="I1258" s="11" t="s">
        <v>20</v>
      </c>
    </row>
    <row r="1259" spans="1:9" ht="15.75" customHeight="1" x14ac:dyDescent="0.2">
      <c r="A1259" s="11" t="s">
        <v>52</v>
      </c>
      <c r="B1259" s="11">
        <v>5100001869</v>
      </c>
      <c r="C1259" s="11">
        <v>44110000000</v>
      </c>
      <c r="D1259" s="11">
        <v>4411001000</v>
      </c>
      <c r="E1259" s="11" t="s">
        <v>42</v>
      </c>
      <c r="F1259" s="11" t="s">
        <v>84</v>
      </c>
      <c r="G1259" s="12">
        <v>200000</v>
      </c>
      <c r="H1259" s="13">
        <v>44021</v>
      </c>
      <c r="I1259" s="11" t="s">
        <v>20</v>
      </c>
    </row>
    <row r="1260" spans="1:9" ht="15.75" customHeight="1" x14ac:dyDescent="0.2">
      <c r="A1260" s="11" t="s">
        <v>52</v>
      </c>
      <c r="B1260" s="11">
        <v>5100001870</v>
      </c>
      <c r="C1260" s="11">
        <v>44110000000</v>
      </c>
      <c r="D1260" s="11">
        <v>4411001000</v>
      </c>
      <c r="E1260" s="11" t="s">
        <v>42</v>
      </c>
      <c r="F1260" s="11" t="s">
        <v>84</v>
      </c>
      <c r="G1260" s="12">
        <v>202192.49</v>
      </c>
      <c r="H1260" s="13">
        <v>44021</v>
      </c>
      <c r="I1260" s="11" t="s">
        <v>20</v>
      </c>
    </row>
    <row r="1261" spans="1:9" ht="15.75" customHeight="1" x14ac:dyDescent="0.2">
      <c r="A1261" s="11" t="s">
        <v>52</v>
      </c>
      <c r="B1261" s="11">
        <v>5100001852</v>
      </c>
      <c r="C1261" s="11">
        <v>41990000000</v>
      </c>
      <c r="D1261" s="11">
        <v>4199001000</v>
      </c>
      <c r="E1261" s="11" t="s">
        <v>44</v>
      </c>
      <c r="F1261" s="11" t="s">
        <v>45</v>
      </c>
      <c r="G1261" s="12">
        <v>10934</v>
      </c>
      <c r="H1261" s="13">
        <v>44021</v>
      </c>
      <c r="I1261" s="11" t="s">
        <v>20</v>
      </c>
    </row>
    <row r="1262" spans="1:9" ht="15.75" customHeight="1" x14ac:dyDescent="0.2">
      <c r="A1262" s="11" t="s">
        <v>52</v>
      </c>
      <c r="B1262" s="11">
        <v>5100001855</v>
      </c>
      <c r="C1262" s="11">
        <v>41990000000</v>
      </c>
      <c r="D1262" s="11">
        <v>4199001000</v>
      </c>
      <c r="E1262" s="11" t="s">
        <v>44</v>
      </c>
      <c r="F1262" s="11" t="s">
        <v>45</v>
      </c>
      <c r="G1262" s="12">
        <v>10122</v>
      </c>
      <c r="H1262" s="13">
        <v>44021</v>
      </c>
      <c r="I1262" s="11" t="s">
        <v>20</v>
      </c>
    </row>
    <row r="1263" spans="1:9" ht="15.75" customHeight="1" x14ac:dyDescent="0.2">
      <c r="A1263" s="11" t="s">
        <v>52</v>
      </c>
      <c r="B1263" s="11">
        <v>5100001858</v>
      </c>
      <c r="C1263" s="11">
        <v>41990000000</v>
      </c>
      <c r="D1263" s="11">
        <v>4199001000</v>
      </c>
      <c r="E1263" s="11" t="s">
        <v>44</v>
      </c>
      <c r="F1263" s="11" t="s">
        <v>45</v>
      </c>
      <c r="G1263" s="12">
        <v>29847</v>
      </c>
      <c r="H1263" s="13">
        <v>44021</v>
      </c>
      <c r="I1263" s="11" t="s">
        <v>20</v>
      </c>
    </row>
    <row r="1264" spans="1:9" ht="15.75" customHeight="1" x14ac:dyDescent="0.2">
      <c r="A1264" s="11" t="s">
        <v>52</v>
      </c>
      <c r="B1264" s="11">
        <v>5100001873</v>
      </c>
      <c r="C1264" s="11">
        <v>41470000000</v>
      </c>
      <c r="D1264" s="11">
        <v>4147001000</v>
      </c>
      <c r="E1264" s="11" t="s">
        <v>26</v>
      </c>
      <c r="F1264" s="11" t="s">
        <v>53</v>
      </c>
      <c r="G1264" s="12">
        <v>1898.13</v>
      </c>
      <c r="H1264" s="13">
        <v>44022</v>
      </c>
      <c r="I1264" s="11" t="s">
        <v>20</v>
      </c>
    </row>
    <row r="1265" spans="1:9" ht="15.75" customHeight="1" x14ac:dyDescent="0.2">
      <c r="A1265" s="11" t="s">
        <v>52</v>
      </c>
      <c r="B1265" s="11">
        <v>5100001872</v>
      </c>
      <c r="C1265" s="11">
        <v>44110000000</v>
      </c>
      <c r="D1265" s="11">
        <v>4411001000</v>
      </c>
      <c r="E1265" s="11" t="s">
        <v>42</v>
      </c>
      <c r="F1265" s="11" t="s">
        <v>51</v>
      </c>
      <c r="G1265" s="12">
        <v>222173.43</v>
      </c>
      <c r="H1265" s="13">
        <v>44022</v>
      </c>
      <c r="I1265" s="11" t="s">
        <v>20</v>
      </c>
    </row>
    <row r="1266" spans="1:9" ht="15.75" customHeight="1" x14ac:dyDescent="0.2">
      <c r="A1266" s="11" t="s">
        <v>52</v>
      </c>
      <c r="B1266" s="11">
        <v>5100001871</v>
      </c>
      <c r="C1266" s="11">
        <v>41990000000</v>
      </c>
      <c r="D1266" s="11">
        <v>4199001000</v>
      </c>
      <c r="E1266" s="11" t="s">
        <v>44</v>
      </c>
      <c r="F1266" s="11" t="s">
        <v>45</v>
      </c>
      <c r="G1266" s="12">
        <v>26543</v>
      </c>
      <c r="H1266" s="13">
        <v>44027</v>
      </c>
      <c r="I1266" s="11" t="s">
        <v>20</v>
      </c>
    </row>
    <row r="1267" spans="1:9" ht="15.75" customHeight="1" x14ac:dyDescent="0.2">
      <c r="A1267" s="11" t="s">
        <v>52</v>
      </c>
      <c r="B1267" s="11">
        <v>5100001874</v>
      </c>
      <c r="C1267" s="11">
        <v>41990000000</v>
      </c>
      <c r="D1267" s="11">
        <v>4199001000</v>
      </c>
      <c r="E1267" s="11" t="s">
        <v>44</v>
      </c>
      <c r="F1267" s="11" t="s">
        <v>45</v>
      </c>
      <c r="G1267" s="12">
        <v>4709.1000000000004</v>
      </c>
      <c r="H1267" s="13">
        <v>44027</v>
      </c>
      <c r="I1267" s="11" t="s">
        <v>20</v>
      </c>
    </row>
    <row r="1268" spans="1:9" ht="15.75" customHeight="1" x14ac:dyDescent="0.2">
      <c r="A1268" s="11" t="s">
        <v>52</v>
      </c>
      <c r="B1268" s="11">
        <v>5100001897</v>
      </c>
      <c r="C1268" s="11">
        <v>41990000000</v>
      </c>
      <c r="D1268" s="11">
        <v>4199001000</v>
      </c>
      <c r="E1268" s="11" t="s">
        <v>44</v>
      </c>
      <c r="F1268" s="11" t="s">
        <v>45</v>
      </c>
      <c r="G1268" s="12">
        <v>5422</v>
      </c>
      <c r="H1268" s="13">
        <v>44028</v>
      </c>
      <c r="I1268" s="11" t="s">
        <v>20</v>
      </c>
    </row>
    <row r="1269" spans="1:9" ht="15.75" customHeight="1" x14ac:dyDescent="0.2">
      <c r="A1269" s="11" t="s">
        <v>52</v>
      </c>
      <c r="B1269" s="11">
        <v>5100001896</v>
      </c>
      <c r="C1269" s="11">
        <v>44110000000</v>
      </c>
      <c r="D1269" s="11">
        <v>4411001000</v>
      </c>
      <c r="E1269" s="11" t="s">
        <v>42</v>
      </c>
      <c r="F1269" s="11" t="s">
        <v>55</v>
      </c>
      <c r="G1269" s="12">
        <v>174261.76000000001</v>
      </c>
      <c r="H1269" s="13">
        <v>44028</v>
      </c>
      <c r="I1269" s="11" t="s">
        <v>20</v>
      </c>
    </row>
    <row r="1270" spans="1:9" ht="15.75" customHeight="1" x14ac:dyDescent="0.2">
      <c r="A1270" s="11" t="s">
        <v>52</v>
      </c>
      <c r="B1270" s="11">
        <v>5100001911</v>
      </c>
      <c r="C1270" s="11">
        <v>41990000000</v>
      </c>
      <c r="D1270" s="11">
        <v>4199001000</v>
      </c>
      <c r="E1270" s="11" t="s">
        <v>44</v>
      </c>
      <c r="F1270" s="11" t="s">
        <v>45</v>
      </c>
      <c r="G1270" s="12">
        <v>2664.58</v>
      </c>
      <c r="H1270" s="13">
        <v>44029</v>
      </c>
      <c r="I1270" s="11" t="s">
        <v>20</v>
      </c>
    </row>
    <row r="1271" spans="1:9" ht="15.75" customHeight="1" x14ac:dyDescent="0.2">
      <c r="A1271" s="11" t="s">
        <v>52</v>
      </c>
      <c r="B1271" s="11">
        <v>5100001919</v>
      </c>
      <c r="C1271" s="11">
        <v>44110000000</v>
      </c>
      <c r="D1271" s="11">
        <v>4411001000</v>
      </c>
      <c r="E1271" s="11" t="s">
        <v>42</v>
      </c>
      <c r="F1271" s="11" t="s">
        <v>51</v>
      </c>
      <c r="G1271" s="12">
        <v>135401.57999999999</v>
      </c>
      <c r="H1271" s="13">
        <v>44029</v>
      </c>
      <c r="I1271" s="11" t="s">
        <v>20</v>
      </c>
    </row>
    <row r="1272" spans="1:9" ht="15.75" customHeight="1" x14ac:dyDescent="0.2">
      <c r="A1272" s="11" t="s">
        <v>52</v>
      </c>
      <c r="B1272" s="11">
        <v>5100001938</v>
      </c>
      <c r="C1272" s="11">
        <v>41470000000</v>
      </c>
      <c r="D1272" s="11">
        <v>4147001000</v>
      </c>
      <c r="E1272" s="11" t="s">
        <v>26</v>
      </c>
      <c r="F1272" s="11" t="s">
        <v>35</v>
      </c>
      <c r="G1272" s="12">
        <v>2197.98</v>
      </c>
      <c r="H1272" s="13">
        <v>44034</v>
      </c>
      <c r="I1272" s="11" t="s">
        <v>20</v>
      </c>
    </row>
    <row r="1273" spans="1:9" ht="15.75" customHeight="1" x14ac:dyDescent="0.2">
      <c r="A1273" s="11" t="s">
        <v>52</v>
      </c>
      <c r="B1273" s="11">
        <v>5100001939</v>
      </c>
      <c r="C1273" s="11">
        <v>41990000000</v>
      </c>
      <c r="D1273" s="11">
        <v>4199001000</v>
      </c>
      <c r="E1273" s="11" t="s">
        <v>44</v>
      </c>
      <c r="F1273" s="11" t="s">
        <v>45</v>
      </c>
      <c r="G1273" s="12">
        <v>1680</v>
      </c>
      <c r="H1273" s="13">
        <v>44034</v>
      </c>
      <c r="I1273" s="11" t="s">
        <v>20</v>
      </c>
    </row>
    <row r="1274" spans="1:9" ht="15.75" customHeight="1" x14ac:dyDescent="0.2">
      <c r="A1274" s="11" t="s">
        <v>52</v>
      </c>
      <c r="B1274" s="11">
        <v>5100001953</v>
      </c>
      <c r="C1274" s="11">
        <v>41470000000</v>
      </c>
      <c r="D1274" s="11">
        <v>4147001000</v>
      </c>
      <c r="E1274" s="11" t="s">
        <v>26</v>
      </c>
      <c r="F1274" s="11" t="s">
        <v>35</v>
      </c>
      <c r="G1274" s="12">
        <v>560.29999999999995</v>
      </c>
      <c r="H1274" s="13">
        <v>44035</v>
      </c>
      <c r="I1274" s="11" t="s">
        <v>20</v>
      </c>
    </row>
    <row r="1275" spans="1:9" ht="15.75" customHeight="1" x14ac:dyDescent="0.2">
      <c r="A1275" s="11" t="s">
        <v>52</v>
      </c>
      <c r="B1275" s="11">
        <v>5100001933</v>
      </c>
      <c r="C1275" s="11">
        <v>44110000000</v>
      </c>
      <c r="D1275" s="11">
        <v>4411001000</v>
      </c>
      <c r="E1275" s="11" t="s">
        <v>42</v>
      </c>
      <c r="F1275" s="11" t="s">
        <v>84</v>
      </c>
      <c r="G1275" s="12">
        <v>200000</v>
      </c>
      <c r="H1275" s="13">
        <v>44035</v>
      </c>
      <c r="I1275" s="11" t="s">
        <v>101</v>
      </c>
    </row>
    <row r="1276" spans="1:9" ht="15.75" customHeight="1" x14ac:dyDescent="0.2">
      <c r="A1276" s="11" t="s">
        <v>52</v>
      </c>
      <c r="B1276" s="11">
        <v>5100001936</v>
      </c>
      <c r="C1276" s="11">
        <v>44110000000</v>
      </c>
      <c r="D1276" s="11">
        <v>4411001000</v>
      </c>
      <c r="E1276" s="11" t="s">
        <v>42</v>
      </c>
      <c r="F1276" s="11" t="s">
        <v>84</v>
      </c>
      <c r="G1276" s="12">
        <v>150665.06</v>
      </c>
      <c r="H1276" s="13">
        <v>44036</v>
      </c>
      <c r="I1276" s="11" t="s">
        <v>101</v>
      </c>
    </row>
    <row r="1277" spans="1:9" ht="15.75" customHeight="1" x14ac:dyDescent="0.2">
      <c r="A1277" s="11" t="s">
        <v>52</v>
      </c>
      <c r="B1277" s="11">
        <v>5100001935</v>
      </c>
      <c r="C1277" s="11">
        <v>44110000000</v>
      </c>
      <c r="D1277" s="11">
        <v>4411001000</v>
      </c>
      <c r="E1277" s="11" t="s">
        <v>42</v>
      </c>
      <c r="F1277" s="11" t="s">
        <v>84</v>
      </c>
      <c r="G1277" s="12">
        <v>200000</v>
      </c>
      <c r="H1277" s="13">
        <v>44036</v>
      </c>
      <c r="I1277" s="11" t="s">
        <v>101</v>
      </c>
    </row>
    <row r="1278" spans="1:9" ht="15.75" customHeight="1" x14ac:dyDescent="0.2">
      <c r="A1278" s="11" t="s">
        <v>52</v>
      </c>
      <c r="B1278" s="11">
        <v>5100001934</v>
      </c>
      <c r="C1278" s="11">
        <v>44110000000</v>
      </c>
      <c r="D1278" s="11">
        <v>4411001000</v>
      </c>
      <c r="E1278" s="11" t="s">
        <v>42</v>
      </c>
      <c r="F1278" s="11" t="s">
        <v>84</v>
      </c>
      <c r="G1278" s="12">
        <v>200000</v>
      </c>
      <c r="H1278" s="13">
        <v>44036</v>
      </c>
      <c r="I1278" s="11" t="s">
        <v>101</v>
      </c>
    </row>
    <row r="1279" spans="1:9" ht="15.75" customHeight="1" x14ac:dyDescent="0.2">
      <c r="A1279" s="11" t="s">
        <v>52</v>
      </c>
      <c r="B1279" s="11">
        <v>5100001968</v>
      </c>
      <c r="C1279" s="11">
        <v>41990000000</v>
      </c>
      <c r="D1279" s="11">
        <v>4199001000</v>
      </c>
      <c r="E1279" s="11" t="s">
        <v>44</v>
      </c>
      <c r="F1279" s="11" t="s">
        <v>45</v>
      </c>
      <c r="G1279" s="12">
        <v>2461</v>
      </c>
      <c r="H1279" s="13">
        <v>44036</v>
      </c>
      <c r="I1279" s="11" t="s">
        <v>20</v>
      </c>
    </row>
    <row r="1280" spans="1:9" ht="15.75" customHeight="1" x14ac:dyDescent="0.2">
      <c r="A1280" s="11" t="s">
        <v>52</v>
      </c>
      <c r="B1280" s="11">
        <v>5100001967</v>
      </c>
      <c r="C1280" s="11">
        <v>41990000000</v>
      </c>
      <c r="D1280" s="11">
        <v>4199001000</v>
      </c>
      <c r="E1280" s="11" t="s">
        <v>44</v>
      </c>
      <c r="F1280" s="11" t="s">
        <v>45</v>
      </c>
      <c r="G1280" s="12">
        <v>3330</v>
      </c>
      <c r="H1280" s="13">
        <v>44036</v>
      </c>
      <c r="I1280" s="11" t="s">
        <v>20</v>
      </c>
    </row>
    <row r="1281" spans="1:9" ht="15.75" customHeight="1" x14ac:dyDescent="0.2">
      <c r="A1281" s="11" t="s">
        <v>52</v>
      </c>
      <c r="B1281" s="11">
        <v>5100001999</v>
      </c>
      <c r="C1281" s="11">
        <v>44110000000</v>
      </c>
      <c r="D1281" s="11">
        <v>4411001000</v>
      </c>
      <c r="E1281" s="11" t="s">
        <v>42</v>
      </c>
      <c r="F1281" s="11" t="s">
        <v>54</v>
      </c>
      <c r="G1281" s="12">
        <v>158844.9</v>
      </c>
      <c r="H1281" s="13">
        <v>44036</v>
      </c>
      <c r="I1281" s="11" t="s">
        <v>20</v>
      </c>
    </row>
    <row r="1282" spans="1:9" ht="15.75" customHeight="1" x14ac:dyDescent="0.2">
      <c r="A1282" s="11" t="s">
        <v>52</v>
      </c>
      <c r="B1282" s="11">
        <v>5100001998</v>
      </c>
      <c r="C1282" s="11">
        <v>44110000000</v>
      </c>
      <c r="D1282" s="11">
        <v>4411001000</v>
      </c>
      <c r="E1282" s="11" t="s">
        <v>42</v>
      </c>
      <c r="F1282" s="11" t="s">
        <v>54</v>
      </c>
      <c r="G1282" s="12">
        <v>150000</v>
      </c>
      <c r="H1282" s="13">
        <v>44036</v>
      </c>
      <c r="I1282" s="11" t="s">
        <v>20</v>
      </c>
    </row>
    <row r="1283" spans="1:9" ht="15.75" customHeight="1" x14ac:dyDescent="0.2">
      <c r="A1283" s="11" t="s">
        <v>52</v>
      </c>
      <c r="B1283" s="11">
        <v>5100002000</v>
      </c>
      <c r="C1283" s="11">
        <v>44110000000</v>
      </c>
      <c r="D1283" s="11">
        <v>4411001000</v>
      </c>
      <c r="E1283" s="11" t="s">
        <v>42</v>
      </c>
      <c r="F1283" s="11" t="s">
        <v>54</v>
      </c>
      <c r="G1283" s="12">
        <v>51125.26</v>
      </c>
      <c r="H1283" s="13">
        <v>44039</v>
      </c>
      <c r="I1283" s="11" t="s">
        <v>20</v>
      </c>
    </row>
    <row r="1284" spans="1:9" ht="15.75" customHeight="1" x14ac:dyDescent="0.2">
      <c r="A1284" s="11" t="s">
        <v>52</v>
      </c>
      <c r="B1284" s="11">
        <v>5100002000</v>
      </c>
      <c r="C1284" s="11">
        <v>44110000000</v>
      </c>
      <c r="D1284" s="11">
        <v>4411001000</v>
      </c>
      <c r="E1284" s="11" t="s">
        <v>42</v>
      </c>
      <c r="F1284" s="11" t="s">
        <v>54</v>
      </c>
      <c r="G1284" s="12">
        <v>42924.94</v>
      </c>
      <c r="H1284" s="13">
        <v>44039</v>
      </c>
      <c r="I1284" s="11" t="s">
        <v>20</v>
      </c>
    </row>
    <row r="1285" spans="1:9" ht="15.75" customHeight="1" x14ac:dyDescent="0.2">
      <c r="A1285" s="11" t="s">
        <v>52</v>
      </c>
      <c r="B1285" s="11">
        <v>5100002023</v>
      </c>
      <c r="C1285" s="11">
        <v>41990000000</v>
      </c>
      <c r="D1285" s="11">
        <v>4199001000</v>
      </c>
      <c r="E1285" s="11" t="s">
        <v>44</v>
      </c>
      <c r="F1285" s="11" t="s">
        <v>45</v>
      </c>
      <c r="G1285" s="12">
        <v>9720.7999999999993</v>
      </c>
      <c r="H1285" s="13">
        <v>44040</v>
      </c>
      <c r="I1285" s="11" t="s">
        <v>20</v>
      </c>
    </row>
    <row r="1286" spans="1:9" ht="15.75" customHeight="1" x14ac:dyDescent="0.2">
      <c r="A1286" s="11" t="s">
        <v>52</v>
      </c>
      <c r="B1286" s="11">
        <v>5100002020</v>
      </c>
      <c r="C1286" s="11">
        <v>41990000000</v>
      </c>
      <c r="D1286" s="11">
        <v>4199001000</v>
      </c>
      <c r="E1286" s="11" t="s">
        <v>44</v>
      </c>
      <c r="F1286" s="11" t="s">
        <v>45</v>
      </c>
      <c r="G1286" s="12">
        <v>3185</v>
      </c>
      <c r="H1286" s="13">
        <v>44040</v>
      </c>
      <c r="I1286" s="11" t="s">
        <v>20</v>
      </c>
    </row>
    <row r="1287" spans="1:9" ht="15.75" customHeight="1" x14ac:dyDescent="0.2">
      <c r="A1287" s="11" t="s">
        <v>52</v>
      </c>
      <c r="B1287" s="11">
        <v>5100002021</v>
      </c>
      <c r="C1287" s="11">
        <v>41990000000</v>
      </c>
      <c r="D1287" s="11">
        <v>4199001000</v>
      </c>
      <c r="E1287" s="11" t="s">
        <v>44</v>
      </c>
      <c r="F1287" s="11" t="s">
        <v>45</v>
      </c>
      <c r="G1287" s="12">
        <v>640</v>
      </c>
      <c r="H1287" s="13">
        <v>44040</v>
      </c>
      <c r="I1287" s="11" t="s">
        <v>20</v>
      </c>
    </row>
    <row r="1288" spans="1:9" ht="15.75" customHeight="1" x14ac:dyDescent="0.2">
      <c r="A1288" s="11" t="s">
        <v>52</v>
      </c>
      <c r="B1288" s="11">
        <v>5100002017</v>
      </c>
      <c r="C1288" s="11">
        <v>41990000000</v>
      </c>
      <c r="D1288" s="11">
        <v>4199001000</v>
      </c>
      <c r="E1288" s="11" t="s">
        <v>44</v>
      </c>
      <c r="F1288" s="11" t="s">
        <v>45</v>
      </c>
      <c r="G1288" s="12">
        <v>1666.66</v>
      </c>
      <c r="H1288" s="13">
        <v>44040</v>
      </c>
      <c r="I1288" s="11" t="s">
        <v>20</v>
      </c>
    </row>
    <row r="1289" spans="1:9" ht="15.75" customHeight="1" x14ac:dyDescent="0.2">
      <c r="A1289" s="11" t="s">
        <v>52</v>
      </c>
      <c r="B1289" s="11">
        <v>5100002014</v>
      </c>
      <c r="C1289" s="11">
        <v>41990000000</v>
      </c>
      <c r="D1289" s="11">
        <v>4199001000</v>
      </c>
      <c r="E1289" s="11" t="s">
        <v>44</v>
      </c>
      <c r="F1289" s="11" t="s">
        <v>45</v>
      </c>
      <c r="G1289" s="12">
        <v>112721</v>
      </c>
      <c r="H1289" s="13">
        <v>44041</v>
      </c>
      <c r="I1289" s="11" t="s">
        <v>20</v>
      </c>
    </row>
    <row r="1290" spans="1:9" ht="15.75" customHeight="1" x14ac:dyDescent="0.2">
      <c r="A1290" s="11" t="s">
        <v>52</v>
      </c>
      <c r="B1290" s="11">
        <v>5100002015</v>
      </c>
      <c r="C1290" s="11">
        <v>41990000000</v>
      </c>
      <c r="D1290" s="11">
        <v>4199001000</v>
      </c>
      <c r="E1290" s="11" t="s">
        <v>44</v>
      </c>
      <c r="F1290" s="11" t="s">
        <v>45</v>
      </c>
      <c r="G1290" s="12">
        <v>40313</v>
      </c>
      <c r="H1290" s="13">
        <v>44041</v>
      </c>
      <c r="I1290" s="11" t="s">
        <v>20</v>
      </c>
    </row>
    <row r="1291" spans="1:9" ht="15.75" customHeight="1" x14ac:dyDescent="0.2">
      <c r="A1291" s="11" t="s">
        <v>52</v>
      </c>
      <c r="B1291" s="11">
        <v>5100002016</v>
      </c>
      <c r="C1291" s="11">
        <v>41990000000</v>
      </c>
      <c r="D1291" s="11">
        <v>4199001000</v>
      </c>
      <c r="E1291" s="11" t="s">
        <v>44</v>
      </c>
      <c r="F1291" s="11" t="s">
        <v>45</v>
      </c>
      <c r="G1291" s="12">
        <v>47810</v>
      </c>
      <c r="H1291" s="13">
        <v>44041</v>
      </c>
      <c r="I1291" s="11" t="s">
        <v>20</v>
      </c>
    </row>
    <row r="1292" spans="1:9" ht="15.75" customHeight="1" x14ac:dyDescent="0.2">
      <c r="A1292" s="11" t="s">
        <v>52</v>
      </c>
      <c r="B1292" s="11">
        <v>5100002018</v>
      </c>
      <c r="C1292" s="11">
        <v>41990000000</v>
      </c>
      <c r="D1292" s="11">
        <v>4199001000</v>
      </c>
      <c r="E1292" s="11" t="s">
        <v>44</v>
      </c>
      <c r="F1292" s="11" t="s">
        <v>45</v>
      </c>
      <c r="G1292" s="12">
        <v>50365</v>
      </c>
      <c r="H1292" s="13">
        <v>44041</v>
      </c>
      <c r="I1292" s="11" t="s">
        <v>20</v>
      </c>
    </row>
    <row r="1293" spans="1:9" ht="15.75" customHeight="1" x14ac:dyDescent="0.2">
      <c r="A1293" s="11" t="s">
        <v>52</v>
      </c>
      <c r="B1293" s="11">
        <v>5100002019</v>
      </c>
      <c r="C1293" s="11">
        <v>41990000000</v>
      </c>
      <c r="D1293" s="11">
        <v>4199001000</v>
      </c>
      <c r="E1293" s="11" t="s">
        <v>44</v>
      </c>
      <c r="F1293" s="11" t="s">
        <v>45</v>
      </c>
      <c r="G1293" s="12">
        <v>14520</v>
      </c>
      <c r="H1293" s="13">
        <v>44041</v>
      </c>
      <c r="I1293" s="11" t="s">
        <v>20</v>
      </c>
    </row>
    <row r="1294" spans="1:9" ht="15.75" customHeight="1" x14ac:dyDescent="0.2">
      <c r="A1294" s="11" t="s">
        <v>52</v>
      </c>
      <c r="B1294" s="11">
        <v>5100002022</v>
      </c>
      <c r="C1294" s="11">
        <v>41990000000</v>
      </c>
      <c r="D1294" s="11">
        <v>4199001000</v>
      </c>
      <c r="E1294" s="11" t="s">
        <v>44</v>
      </c>
      <c r="F1294" s="11" t="s">
        <v>45</v>
      </c>
      <c r="G1294" s="12">
        <v>11120</v>
      </c>
      <c r="H1294" s="13">
        <v>44041</v>
      </c>
      <c r="I1294" s="11" t="s">
        <v>20</v>
      </c>
    </row>
    <row r="1295" spans="1:9" ht="15.75" customHeight="1" x14ac:dyDescent="0.2">
      <c r="A1295" s="11" t="s">
        <v>52</v>
      </c>
      <c r="B1295" s="11">
        <v>5100002074</v>
      </c>
      <c r="C1295" s="11">
        <v>41990000000</v>
      </c>
      <c r="D1295" s="11">
        <v>4199001000</v>
      </c>
      <c r="E1295" s="11" t="s">
        <v>44</v>
      </c>
      <c r="F1295" s="11" t="s">
        <v>45</v>
      </c>
      <c r="G1295" s="12">
        <v>568</v>
      </c>
      <c r="H1295" s="13">
        <v>44043</v>
      </c>
      <c r="I1295" s="11" t="s">
        <v>20</v>
      </c>
    </row>
    <row r="1296" spans="1:9" ht="15.75" customHeight="1" x14ac:dyDescent="0.2">
      <c r="A1296" s="11" t="s">
        <v>52</v>
      </c>
      <c r="B1296" s="11">
        <v>5100002075</v>
      </c>
      <c r="C1296" s="11">
        <v>41990000000</v>
      </c>
      <c r="D1296" s="11">
        <v>4199001000</v>
      </c>
      <c r="E1296" s="11" t="s">
        <v>44</v>
      </c>
      <c r="F1296" s="11" t="s">
        <v>45</v>
      </c>
      <c r="G1296" s="12">
        <v>680</v>
      </c>
      <c r="H1296" s="13">
        <v>44043</v>
      </c>
      <c r="I1296" s="11" t="s">
        <v>20</v>
      </c>
    </row>
    <row r="1297" spans="1:9" ht="15.75" customHeight="1" x14ac:dyDescent="0.2">
      <c r="A1297" s="11" t="s">
        <v>52</v>
      </c>
      <c r="B1297" s="11">
        <v>5100002076</v>
      </c>
      <c r="C1297" s="11">
        <v>41990000000</v>
      </c>
      <c r="D1297" s="11">
        <v>4199001000</v>
      </c>
      <c r="E1297" s="11" t="s">
        <v>44</v>
      </c>
      <c r="F1297" s="11" t="s">
        <v>45</v>
      </c>
      <c r="G1297" s="12">
        <v>641</v>
      </c>
      <c r="H1297" s="13">
        <v>44043</v>
      </c>
      <c r="I1297" s="11" t="s">
        <v>20</v>
      </c>
    </row>
    <row r="1298" spans="1:9" ht="15.75" customHeight="1" x14ac:dyDescent="0.2">
      <c r="A1298" s="11" t="s">
        <v>0</v>
      </c>
      <c r="B1298" s="11">
        <v>40100367</v>
      </c>
      <c r="C1298" s="11">
        <v>41120000000</v>
      </c>
      <c r="D1298" s="11">
        <v>4112001000</v>
      </c>
      <c r="E1298" s="11" t="s">
        <v>60</v>
      </c>
      <c r="F1298" s="11" t="s">
        <v>21</v>
      </c>
      <c r="G1298" s="12">
        <v>2904.86</v>
      </c>
      <c r="H1298" s="13">
        <v>44013</v>
      </c>
      <c r="I1298" s="11" t="s">
        <v>20</v>
      </c>
    </row>
    <row r="1299" spans="1:9" ht="15.75" customHeight="1" x14ac:dyDescent="0.2">
      <c r="A1299" s="11" t="s">
        <v>0</v>
      </c>
      <c r="B1299" s="11">
        <v>40100367</v>
      </c>
      <c r="C1299" s="11">
        <v>41140000000</v>
      </c>
      <c r="D1299" s="11">
        <v>4114001000</v>
      </c>
      <c r="E1299" s="11" t="s">
        <v>61</v>
      </c>
      <c r="F1299" s="11" t="s">
        <v>21</v>
      </c>
      <c r="G1299" s="12">
        <v>1775.2</v>
      </c>
      <c r="H1299" s="13">
        <v>44013</v>
      </c>
      <c r="I1299" s="11" t="s">
        <v>20</v>
      </c>
    </row>
    <row r="1300" spans="1:9" ht="15.75" customHeight="1" x14ac:dyDescent="0.2">
      <c r="A1300" s="11" t="s">
        <v>0</v>
      </c>
      <c r="B1300" s="11">
        <v>40100367</v>
      </c>
      <c r="C1300" s="11">
        <v>41130000000</v>
      </c>
      <c r="D1300" s="11">
        <v>4113001000</v>
      </c>
      <c r="E1300" s="11" t="s">
        <v>61</v>
      </c>
      <c r="F1300" s="11" t="s">
        <v>21</v>
      </c>
      <c r="G1300" s="12">
        <v>4841.46</v>
      </c>
      <c r="H1300" s="13">
        <v>44013</v>
      </c>
      <c r="I1300" s="11" t="s">
        <v>20</v>
      </c>
    </row>
    <row r="1301" spans="1:9" ht="15.75" customHeight="1" x14ac:dyDescent="0.2">
      <c r="A1301" s="11" t="s">
        <v>0</v>
      </c>
      <c r="B1301" s="11">
        <v>40100367</v>
      </c>
      <c r="C1301" s="11">
        <v>41130000000</v>
      </c>
      <c r="D1301" s="11">
        <v>4113002000</v>
      </c>
      <c r="E1301" s="11" t="s">
        <v>62</v>
      </c>
      <c r="F1301" s="11" t="s">
        <v>21</v>
      </c>
      <c r="G1301" s="12">
        <v>2743.46</v>
      </c>
      <c r="H1301" s="13">
        <v>44013</v>
      </c>
      <c r="I1301" s="11" t="s">
        <v>20</v>
      </c>
    </row>
    <row r="1302" spans="1:9" ht="15.75" customHeight="1" x14ac:dyDescent="0.2">
      <c r="A1302" s="11" t="s">
        <v>0</v>
      </c>
      <c r="B1302" s="11">
        <v>40100367</v>
      </c>
      <c r="C1302" s="11">
        <v>41140000000</v>
      </c>
      <c r="D1302" s="11">
        <v>4114002000</v>
      </c>
      <c r="E1302" s="11" t="s">
        <v>62</v>
      </c>
      <c r="F1302" s="11" t="s">
        <v>21</v>
      </c>
      <c r="G1302" s="12">
        <v>742.38</v>
      </c>
      <c r="H1302" s="13">
        <v>44013</v>
      </c>
      <c r="I1302" s="11" t="s">
        <v>20</v>
      </c>
    </row>
    <row r="1303" spans="1:9" ht="15.75" customHeight="1" x14ac:dyDescent="0.2">
      <c r="A1303" s="11" t="s">
        <v>0</v>
      </c>
      <c r="B1303" s="11">
        <v>40100367</v>
      </c>
      <c r="C1303" s="11">
        <v>41130000000</v>
      </c>
      <c r="D1303" s="11">
        <v>4113003000</v>
      </c>
      <c r="E1303" s="11" t="s">
        <v>63</v>
      </c>
      <c r="F1303" s="11" t="s">
        <v>21</v>
      </c>
      <c r="G1303" s="12">
        <v>161.38</v>
      </c>
      <c r="H1303" s="13">
        <v>44013</v>
      </c>
      <c r="I1303" s="11" t="s">
        <v>20</v>
      </c>
    </row>
    <row r="1304" spans="1:9" ht="15.75" customHeight="1" x14ac:dyDescent="0.2">
      <c r="A1304" s="11" t="s">
        <v>0</v>
      </c>
      <c r="B1304" s="11">
        <v>40100367</v>
      </c>
      <c r="C1304" s="11">
        <v>41140000000</v>
      </c>
      <c r="D1304" s="11">
        <v>4114003000</v>
      </c>
      <c r="E1304" s="11" t="s">
        <v>63</v>
      </c>
      <c r="F1304" s="11" t="s">
        <v>21</v>
      </c>
      <c r="G1304" s="12">
        <v>161.38</v>
      </c>
      <c r="H1304" s="13">
        <v>44013</v>
      </c>
      <c r="I1304" s="11" t="s">
        <v>20</v>
      </c>
    </row>
    <row r="1305" spans="1:9" ht="15.75" customHeight="1" x14ac:dyDescent="0.2">
      <c r="A1305" s="11" t="s">
        <v>0</v>
      </c>
      <c r="B1305" s="11">
        <v>40100367</v>
      </c>
      <c r="C1305" s="11">
        <v>41140000000</v>
      </c>
      <c r="D1305" s="11">
        <v>4114005000</v>
      </c>
      <c r="E1305" s="11" t="s">
        <v>64</v>
      </c>
      <c r="F1305" s="11" t="s">
        <v>21</v>
      </c>
      <c r="G1305" s="12">
        <v>64.53</v>
      </c>
      <c r="H1305" s="13">
        <v>44013</v>
      </c>
      <c r="I1305" s="11" t="s">
        <v>20</v>
      </c>
    </row>
    <row r="1306" spans="1:9" ht="15.75" customHeight="1" x14ac:dyDescent="0.2">
      <c r="A1306" s="11" t="s">
        <v>0</v>
      </c>
      <c r="B1306" s="11">
        <v>40106761</v>
      </c>
      <c r="C1306" s="11">
        <v>46300000000</v>
      </c>
      <c r="D1306" s="11">
        <v>4630000009</v>
      </c>
      <c r="E1306" s="11" t="s">
        <v>58</v>
      </c>
      <c r="F1306" s="11" t="s">
        <v>59</v>
      </c>
      <c r="G1306" s="12">
        <v>43.75</v>
      </c>
      <c r="H1306" s="13">
        <v>44013</v>
      </c>
      <c r="I1306" s="11" t="s">
        <v>20</v>
      </c>
    </row>
    <row r="1307" spans="1:9" ht="15.75" customHeight="1" x14ac:dyDescent="0.2">
      <c r="A1307" s="11" t="s">
        <v>0</v>
      </c>
      <c r="B1307" s="11">
        <v>40100410</v>
      </c>
      <c r="C1307" s="11">
        <v>41150000000</v>
      </c>
      <c r="D1307" s="11">
        <v>4115001000</v>
      </c>
      <c r="E1307" s="11" t="s">
        <v>82</v>
      </c>
      <c r="F1307" s="11" t="s">
        <v>19</v>
      </c>
      <c r="G1307" s="12">
        <v>435.74</v>
      </c>
      <c r="H1307" s="13">
        <v>44015</v>
      </c>
      <c r="I1307" s="11" t="s">
        <v>20</v>
      </c>
    </row>
    <row r="1308" spans="1:9" ht="15.75" customHeight="1" x14ac:dyDescent="0.2">
      <c r="A1308" s="11" t="s">
        <v>0</v>
      </c>
      <c r="B1308" s="11">
        <v>40108892</v>
      </c>
      <c r="C1308" s="11">
        <v>46300000000</v>
      </c>
      <c r="D1308" s="11">
        <v>4630000009</v>
      </c>
      <c r="E1308" s="11" t="s">
        <v>58</v>
      </c>
      <c r="F1308" s="11" t="s">
        <v>59</v>
      </c>
      <c r="G1308" s="12">
        <v>2034.12</v>
      </c>
      <c r="H1308" s="13">
        <v>44018</v>
      </c>
      <c r="I1308" s="11" t="s">
        <v>20</v>
      </c>
    </row>
    <row r="1309" spans="1:9" ht="15.75" customHeight="1" x14ac:dyDescent="0.2">
      <c r="A1309" s="11" t="s">
        <v>0</v>
      </c>
      <c r="B1309" s="11">
        <v>40109513</v>
      </c>
      <c r="C1309" s="11">
        <v>46300000000</v>
      </c>
      <c r="D1309" s="11">
        <v>4630000009</v>
      </c>
      <c r="E1309" s="11" t="s">
        <v>58</v>
      </c>
      <c r="F1309" s="11" t="s">
        <v>59</v>
      </c>
      <c r="G1309" s="12">
        <v>3216.92</v>
      </c>
      <c r="H1309" s="13">
        <v>44019</v>
      </c>
      <c r="I1309" s="11" t="s">
        <v>20</v>
      </c>
    </row>
    <row r="1310" spans="1:9" ht="15.75" customHeight="1" x14ac:dyDescent="0.2">
      <c r="A1310" s="11" t="s">
        <v>0</v>
      </c>
      <c r="B1310" s="11">
        <v>40109387</v>
      </c>
      <c r="C1310" s="11">
        <v>41330000000</v>
      </c>
      <c r="D1310" s="11">
        <v>4133005000</v>
      </c>
      <c r="E1310" s="11" t="s">
        <v>74</v>
      </c>
      <c r="F1310" s="11" t="s">
        <v>75</v>
      </c>
      <c r="G1310" s="12">
        <v>36.4</v>
      </c>
      <c r="H1310" s="13">
        <v>44022</v>
      </c>
      <c r="I1310" s="11" t="s">
        <v>20</v>
      </c>
    </row>
    <row r="1311" spans="1:9" ht="15.75" customHeight="1" x14ac:dyDescent="0.2">
      <c r="A1311" s="11" t="s">
        <v>0</v>
      </c>
      <c r="B1311" s="11">
        <v>40109416</v>
      </c>
      <c r="C1311" s="11">
        <v>41490000000</v>
      </c>
      <c r="D1311" s="11">
        <v>4149009000</v>
      </c>
      <c r="E1311" s="11" t="s">
        <v>69</v>
      </c>
      <c r="F1311" s="11" t="s">
        <v>70</v>
      </c>
      <c r="G1311" s="12">
        <v>34.56</v>
      </c>
      <c r="H1311" s="13">
        <v>44022</v>
      </c>
      <c r="I1311" s="11" t="s">
        <v>20</v>
      </c>
    </row>
    <row r="1312" spans="1:9" ht="15.75" customHeight="1" x14ac:dyDescent="0.2">
      <c r="A1312" s="11" t="s">
        <v>0</v>
      </c>
      <c r="B1312" s="11">
        <v>40109438</v>
      </c>
      <c r="C1312" s="11">
        <v>41490000000</v>
      </c>
      <c r="D1312" s="11">
        <v>4149002000</v>
      </c>
      <c r="E1312" s="11" t="s">
        <v>96</v>
      </c>
      <c r="F1312" s="11" t="s">
        <v>105</v>
      </c>
      <c r="G1312" s="12">
        <v>48.4</v>
      </c>
      <c r="H1312" s="13">
        <v>44022</v>
      </c>
      <c r="I1312" s="11" t="s">
        <v>20</v>
      </c>
    </row>
    <row r="1313" spans="1:9" ht="15.75" customHeight="1" x14ac:dyDescent="0.2">
      <c r="A1313" s="11" t="s">
        <v>0</v>
      </c>
      <c r="B1313" s="11">
        <v>40109453</v>
      </c>
      <c r="C1313" s="11">
        <v>41490000000</v>
      </c>
      <c r="D1313" s="11">
        <v>4149009000</v>
      </c>
      <c r="E1313" s="11" t="s">
        <v>69</v>
      </c>
      <c r="F1313" s="11" t="s">
        <v>112</v>
      </c>
      <c r="G1313" s="12">
        <v>552.23</v>
      </c>
      <c r="H1313" s="13">
        <v>44022</v>
      </c>
      <c r="I1313" s="11" t="s">
        <v>20</v>
      </c>
    </row>
    <row r="1314" spans="1:9" ht="15.75" customHeight="1" x14ac:dyDescent="0.2">
      <c r="A1314" s="11" t="s">
        <v>0</v>
      </c>
      <c r="B1314" s="11">
        <v>40109468</v>
      </c>
      <c r="C1314" s="11">
        <v>41530000000</v>
      </c>
      <c r="D1314" s="11">
        <v>4153001000</v>
      </c>
      <c r="E1314" s="11" t="s">
        <v>135</v>
      </c>
      <c r="F1314" s="11" t="s">
        <v>136</v>
      </c>
      <c r="G1314" s="12">
        <v>99.98</v>
      </c>
      <c r="H1314" s="13">
        <v>44022</v>
      </c>
      <c r="I1314" s="11" t="s">
        <v>20</v>
      </c>
    </row>
    <row r="1315" spans="1:9" ht="15.75" customHeight="1" x14ac:dyDescent="0.2">
      <c r="A1315" s="11" t="s">
        <v>0</v>
      </c>
      <c r="B1315" s="11">
        <v>40109520</v>
      </c>
      <c r="C1315" s="11">
        <v>41530000000</v>
      </c>
      <c r="D1315" s="11">
        <v>4153003000</v>
      </c>
      <c r="E1315" s="11" t="s">
        <v>65</v>
      </c>
      <c r="F1315" s="11" t="s">
        <v>80</v>
      </c>
      <c r="G1315" s="12">
        <v>492</v>
      </c>
      <c r="H1315" s="13">
        <v>44022</v>
      </c>
      <c r="I1315" s="11" t="s">
        <v>20</v>
      </c>
    </row>
    <row r="1316" spans="1:9" ht="15.75" customHeight="1" x14ac:dyDescent="0.2">
      <c r="A1316" s="11" t="s">
        <v>0</v>
      </c>
      <c r="B1316" s="11">
        <v>40109527</v>
      </c>
      <c r="C1316" s="11">
        <v>41530000000</v>
      </c>
      <c r="D1316" s="11">
        <v>4153003000</v>
      </c>
      <c r="E1316" s="11" t="s">
        <v>65</v>
      </c>
      <c r="F1316" s="11" t="s">
        <v>73</v>
      </c>
      <c r="G1316" s="12">
        <v>417.46</v>
      </c>
      <c r="H1316" s="13">
        <v>44022</v>
      </c>
      <c r="I1316" s="11" t="s">
        <v>20</v>
      </c>
    </row>
    <row r="1317" spans="1:9" ht="15.75" customHeight="1" x14ac:dyDescent="0.2">
      <c r="A1317" s="11" t="s">
        <v>0</v>
      </c>
      <c r="B1317" s="11">
        <v>40109555</v>
      </c>
      <c r="C1317" s="11">
        <v>41530000000</v>
      </c>
      <c r="D1317" s="11">
        <v>4153003000</v>
      </c>
      <c r="E1317" s="11" t="s">
        <v>65</v>
      </c>
      <c r="F1317" s="11" t="s">
        <v>137</v>
      </c>
      <c r="G1317" s="12">
        <v>270.14</v>
      </c>
      <c r="H1317" s="13">
        <v>44022</v>
      </c>
      <c r="I1317" s="11" t="s">
        <v>20</v>
      </c>
    </row>
    <row r="1318" spans="1:9" ht="15.75" customHeight="1" x14ac:dyDescent="0.2">
      <c r="A1318" s="11" t="s">
        <v>0</v>
      </c>
      <c r="B1318" s="11">
        <v>40108536</v>
      </c>
      <c r="C1318" s="11">
        <v>41410000000</v>
      </c>
      <c r="D1318" s="11">
        <v>4141001100</v>
      </c>
      <c r="E1318" s="11" t="s">
        <v>78</v>
      </c>
      <c r="F1318" s="11" t="s">
        <v>79</v>
      </c>
      <c r="G1318" s="12">
        <v>840</v>
      </c>
      <c r="H1318" s="13">
        <v>44027</v>
      </c>
      <c r="I1318" s="11" t="s">
        <v>20</v>
      </c>
    </row>
    <row r="1319" spans="1:9" ht="15.75" customHeight="1" x14ac:dyDescent="0.2">
      <c r="A1319" s="11" t="s">
        <v>0</v>
      </c>
      <c r="B1319" s="11">
        <v>40115070</v>
      </c>
      <c r="C1319" s="11">
        <v>46300000000</v>
      </c>
      <c r="D1319" s="11">
        <v>4630000009</v>
      </c>
      <c r="E1319" s="11" t="s">
        <v>58</v>
      </c>
      <c r="F1319" s="11" t="s">
        <v>59</v>
      </c>
      <c r="G1319" s="12">
        <v>14340.71</v>
      </c>
      <c r="H1319" s="13">
        <v>44027</v>
      </c>
      <c r="I1319" s="11" t="s">
        <v>20</v>
      </c>
    </row>
    <row r="1320" spans="1:9" ht="15.75" customHeight="1" x14ac:dyDescent="0.2">
      <c r="A1320" s="11" t="s">
        <v>0</v>
      </c>
      <c r="B1320" s="11">
        <v>40115097</v>
      </c>
      <c r="C1320" s="11">
        <v>46300000000</v>
      </c>
      <c r="D1320" s="11">
        <v>4630000009</v>
      </c>
      <c r="E1320" s="11" t="s">
        <v>58</v>
      </c>
      <c r="F1320" s="11" t="s">
        <v>59</v>
      </c>
      <c r="G1320" s="12">
        <v>1994.49</v>
      </c>
      <c r="H1320" s="13">
        <v>44027</v>
      </c>
      <c r="I1320" s="11" t="s">
        <v>20</v>
      </c>
    </row>
    <row r="1321" spans="1:9" ht="15.75" customHeight="1" x14ac:dyDescent="0.2">
      <c r="A1321" s="11" t="s">
        <v>0</v>
      </c>
      <c r="B1321" s="11">
        <v>40115097</v>
      </c>
      <c r="C1321" s="11">
        <v>46300000000</v>
      </c>
      <c r="D1321" s="11">
        <v>4630000009</v>
      </c>
      <c r="E1321" s="11" t="s">
        <v>58</v>
      </c>
      <c r="F1321" s="11" t="s">
        <v>59</v>
      </c>
      <c r="G1321" s="12">
        <v>1316.33</v>
      </c>
      <c r="H1321" s="13">
        <v>44027</v>
      </c>
      <c r="I1321" s="11" t="s">
        <v>20</v>
      </c>
    </row>
    <row r="1322" spans="1:9" ht="15.75" customHeight="1" x14ac:dyDescent="0.2">
      <c r="A1322" s="11" t="s">
        <v>0</v>
      </c>
      <c r="B1322" s="11">
        <v>40115318</v>
      </c>
      <c r="C1322" s="11">
        <v>46300000000</v>
      </c>
      <c r="D1322" s="11">
        <v>4630000009</v>
      </c>
      <c r="E1322" s="11" t="s">
        <v>58</v>
      </c>
      <c r="F1322" s="11" t="s">
        <v>59</v>
      </c>
      <c r="G1322" s="12">
        <v>6656.02</v>
      </c>
      <c r="H1322" s="13">
        <v>44028</v>
      </c>
      <c r="I1322" s="11" t="s">
        <v>20</v>
      </c>
    </row>
    <row r="1323" spans="1:9" ht="15.75" customHeight="1" x14ac:dyDescent="0.2">
      <c r="A1323" s="11" t="s">
        <v>0</v>
      </c>
      <c r="B1323" s="11">
        <v>40112149</v>
      </c>
      <c r="C1323" s="11">
        <v>41530000000</v>
      </c>
      <c r="D1323" s="11">
        <v>4153003000</v>
      </c>
      <c r="E1323" s="11" t="s">
        <v>65</v>
      </c>
      <c r="F1323" s="11" t="s">
        <v>73</v>
      </c>
      <c r="G1323" s="12">
        <v>83.46</v>
      </c>
      <c r="H1323" s="13">
        <v>44029</v>
      </c>
      <c r="I1323" s="11" t="s">
        <v>20</v>
      </c>
    </row>
    <row r="1324" spans="1:9" ht="15.75" customHeight="1" x14ac:dyDescent="0.2">
      <c r="A1324" s="11" t="s">
        <v>0</v>
      </c>
      <c r="B1324" s="11">
        <v>40112141</v>
      </c>
      <c r="C1324" s="11">
        <v>41490000000</v>
      </c>
      <c r="D1324" s="11">
        <v>4149009000</v>
      </c>
      <c r="E1324" s="11" t="s">
        <v>69</v>
      </c>
      <c r="F1324" s="11" t="s">
        <v>106</v>
      </c>
      <c r="G1324" s="12">
        <v>440.4</v>
      </c>
      <c r="H1324" s="13">
        <v>44029</v>
      </c>
      <c r="I1324" s="11" t="s">
        <v>20</v>
      </c>
    </row>
    <row r="1325" spans="1:9" ht="15.75" customHeight="1" x14ac:dyDescent="0.2">
      <c r="A1325" s="11" t="s">
        <v>0</v>
      </c>
      <c r="B1325" s="11">
        <v>40112128</v>
      </c>
      <c r="C1325" s="11">
        <v>41490000000</v>
      </c>
      <c r="D1325" s="11">
        <v>4149002000</v>
      </c>
      <c r="E1325" s="11" t="s">
        <v>96</v>
      </c>
      <c r="F1325" s="11" t="s">
        <v>138</v>
      </c>
      <c r="G1325" s="12">
        <v>1920.37</v>
      </c>
      <c r="H1325" s="13">
        <v>44029</v>
      </c>
      <c r="I1325" s="11" t="s">
        <v>20</v>
      </c>
    </row>
    <row r="1326" spans="1:9" ht="15.75" customHeight="1" x14ac:dyDescent="0.2">
      <c r="A1326" s="11" t="s">
        <v>0</v>
      </c>
      <c r="B1326" s="11">
        <v>40112128</v>
      </c>
      <c r="C1326" s="11">
        <v>41490000000</v>
      </c>
      <c r="D1326" s="11">
        <v>4149002000</v>
      </c>
      <c r="E1326" s="11" t="s">
        <v>96</v>
      </c>
      <c r="F1326" s="11" t="s">
        <v>138</v>
      </c>
      <c r="G1326" s="12">
        <v>23.34</v>
      </c>
      <c r="H1326" s="13">
        <v>44029</v>
      </c>
      <c r="I1326" s="11" t="s">
        <v>20</v>
      </c>
    </row>
    <row r="1327" spans="1:9" ht="15.75" customHeight="1" x14ac:dyDescent="0.2">
      <c r="A1327" s="11" t="s">
        <v>0</v>
      </c>
      <c r="B1327" s="11">
        <v>40117195</v>
      </c>
      <c r="C1327" s="11">
        <v>46300000000</v>
      </c>
      <c r="D1327" s="11">
        <v>4630000009</v>
      </c>
      <c r="E1327" s="11" t="s">
        <v>58</v>
      </c>
      <c r="F1327" s="11" t="s">
        <v>59</v>
      </c>
      <c r="G1327" s="12">
        <v>73454.460000000006</v>
      </c>
      <c r="H1327" s="13">
        <v>44032</v>
      </c>
      <c r="I1327" s="11" t="s">
        <v>20</v>
      </c>
    </row>
    <row r="1328" spans="1:9" ht="15.75" customHeight="1" x14ac:dyDescent="0.2">
      <c r="A1328" s="11" t="s">
        <v>0</v>
      </c>
      <c r="B1328" s="11">
        <v>40113062</v>
      </c>
      <c r="C1328" s="11">
        <v>41510000000</v>
      </c>
      <c r="D1328" s="11">
        <v>4151001000</v>
      </c>
      <c r="E1328" s="11" t="s">
        <v>83</v>
      </c>
      <c r="F1328" s="11" t="s">
        <v>84</v>
      </c>
      <c r="G1328" s="12">
        <v>191641.41</v>
      </c>
      <c r="H1328" s="13">
        <v>44033</v>
      </c>
      <c r="I1328" s="11" t="s">
        <v>85</v>
      </c>
    </row>
    <row r="1329" spans="1:9" ht="15.75" customHeight="1" x14ac:dyDescent="0.2">
      <c r="A1329" s="11" t="s">
        <v>0</v>
      </c>
      <c r="B1329" s="11">
        <v>40113047</v>
      </c>
      <c r="C1329" s="11">
        <v>41510000000</v>
      </c>
      <c r="D1329" s="11">
        <v>4151001000</v>
      </c>
      <c r="E1329" s="11" t="s">
        <v>83</v>
      </c>
      <c r="F1329" s="11" t="s">
        <v>84</v>
      </c>
      <c r="G1329" s="12">
        <v>200000</v>
      </c>
      <c r="H1329" s="13">
        <v>44033</v>
      </c>
      <c r="I1329" s="11" t="s">
        <v>85</v>
      </c>
    </row>
    <row r="1330" spans="1:9" ht="15.75" customHeight="1" x14ac:dyDescent="0.2">
      <c r="A1330" s="11" t="s">
        <v>0</v>
      </c>
      <c r="B1330" s="11">
        <v>40112981</v>
      </c>
      <c r="C1330" s="11">
        <v>41530000000</v>
      </c>
      <c r="D1330" s="11">
        <v>4153001000</v>
      </c>
      <c r="E1330" s="11" t="s">
        <v>135</v>
      </c>
      <c r="F1330" s="11" t="s">
        <v>102</v>
      </c>
      <c r="G1330" s="12">
        <v>1700</v>
      </c>
      <c r="H1330" s="13">
        <v>44033</v>
      </c>
      <c r="I1330" s="11" t="s">
        <v>20</v>
      </c>
    </row>
    <row r="1331" spans="1:9" ht="15.75" customHeight="1" x14ac:dyDescent="0.2">
      <c r="A1331" s="11" t="s">
        <v>0</v>
      </c>
      <c r="B1331" s="11">
        <v>40112981</v>
      </c>
      <c r="C1331" s="11">
        <v>41530000000</v>
      </c>
      <c r="D1331" s="11">
        <v>4153001000</v>
      </c>
      <c r="E1331" s="11" t="s">
        <v>135</v>
      </c>
      <c r="F1331" s="11" t="s">
        <v>102</v>
      </c>
      <c r="G1331" s="12">
        <v>312.39999999999998</v>
      </c>
      <c r="H1331" s="13">
        <v>44033</v>
      </c>
      <c r="I1331" s="11" t="s">
        <v>20</v>
      </c>
    </row>
    <row r="1332" spans="1:9" ht="15.75" customHeight="1" x14ac:dyDescent="0.2">
      <c r="A1332" s="11" t="s">
        <v>0</v>
      </c>
      <c r="B1332" s="11">
        <v>40112981</v>
      </c>
      <c r="C1332" s="11">
        <v>41530000000</v>
      </c>
      <c r="D1332" s="11">
        <v>4153001000</v>
      </c>
      <c r="E1332" s="11" t="s">
        <v>135</v>
      </c>
      <c r="F1332" s="11" t="s">
        <v>102</v>
      </c>
      <c r="G1332" s="12">
        <v>136.53</v>
      </c>
      <c r="H1332" s="13">
        <v>44033</v>
      </c>
      <c r="I1332" s="11" t="s">
        <v>20</v>
      </c>
    </row>
    <row r="1333" spans="1:9" ht="15.75" customHeight="1" x14ac:dyDescent="0.2">
      <c r="A1333" s="11" t="s">
        <v>0</v>
      </c>
      <c r="B1333" s="11">
        <v>40112994</v>
      </c>
      <c r="C1333" s="11">
        <v>41490000000</v>
      </c>
      <c r="D1333" s="11">
        <v>4149002000</v>
      </c>
      <c r="E1333" s="11" t="s">
        <v>96</v>
      </c>
      <c r="F1333" s="11" t="s">
        <v>139</v>
      </c>
      <c r="G1333" s="12">
        <v>1984.4</v>
      </c>
      <c r="H1333" s="13">
        <v>44033</v>
      </c>
      <c r="I1333" s="11" t="s">
        <v>20</v>
      </c>
    </row>
    <row r="1334" spans="1:9" ht="15.75" customHeight="1" x14ac:dyDescent="0.2">
      <c r="A1334" s="11" t="s">
        <v>0</v>
      </c>
      <c r="B1334" s="11">
        <v>40112997</v>
      </c>
      <c r="C1334" s="11">
        <v>41490000000</v>
      </c>
      <c r="D1334" s="11">
        <v>4149002000</v>
      </c>
      <c r="E1334" s="11" t="s">
        <v>96</v>
      </c>
      <c r="F1334" s="11" t="s">
        <v>139</v>
      </c>
      <c r="G1334" s="12">
        <v>2359.5</v>
      </c>
      <c r="H1334" s="13">
        <v>44033</v>
      </c>
      <c r="I1334" s="11" t="s">
        <v>20</v>
      </c>
    </row>
    <row r="1335" spans="1:9" ht="15.75" customHeight="1" x14ac:dyDescent="0.2">
      <c r="A1335" s="11" t="s">
        <v>0</v>
      </c>
      <c r="B1335" s="11">
        <v>40113042</v>
      </c>
      <c r="C1335" s="11">
        <v>41510000000</v>
      </c>
      <c r="D1335" s="11">
        <v>4151001000</v>
      </c>
      <c r="E1335" s="11" t="s">
        <v>83</v>
      </c>
      <c r="F1335" s="11" t="s">
        <v>84</v>
      </c>
      <c r="G1335" s="12">
        <v>200000</v>
      </c>
      <c r="H1335" s="13">
        <v>44033</v>
      </c>
      <c r="I1335" s="11" t="s">
        <v>85</v>
      </c>
    </row>
    <row r="1336" spans="1:9" ht="15.75" customHeight="1" x14ac:dyDescent="0.2">
      <c r="A1336" s="11" t="s">
        <v>0</v>
      </c>
      <c r="B1336" s="11">
        <v>40113034</v>
      </c>
      <c r="C1336" s="11">
        <v>41510000000</v>
      </c>
      <c r="D1336" s="11">
        <v>4151001000</v>
      </c>
      <c r="E1336" s="11" t="s">
        <v>83</v>
      </c>
      <c r="F1336" s="11" t="s">
        <v>84</v>
      </c>
      <c r="G1336" s="12">
        <v>200000</v>
      </c>
      <c r="H1336" s="13">
        <v>44033</v>
      </c>
      <c r="I1336" s="11" t="s">
        <v>85</v>
      </c>
    </row>
    <row r="1337" spans="1:9" ht="15.75" customHeight="1" x14ac:dyDescent="0.2">
      <c r="A1337" s="11" t="s">
        <v>0</v>
      </c>
      <c r="B1337" s="11">
        <v>40117824</v>
      </c>
      <c r="C1337" s="11">
        <v>46300000000</v>
      </c>
      <c r="D1337" s="11">
        <v>4630000009</v>
      </c>
      <c r="E1337" s="11" t="s">
        <v>58</v>
      </c>
      <c r="F1337" s="11" t="s">
        <v>59</v>
      </c>
      <c r="G1337" s="12">
        <v>218573.19</v>
      </c>
      <c r="H1337" s="13">
        <v>44034</v>
      </c>
      <c r="I1337" s="11" t="s">
        <v>20</v>
      </c>
    </row>
    <row r="1338" spans="1:9" ht="15.75" customHeight="1" x14ac:dyDescent="0.2">
      <c r="A1338" s="11" t="s">
        <v>0</v>
      </c>
      <c r="B1338" s="11">
        <v>40117824</v>
      </c>
      <c r="C1338" s="11">
        <v>46300000000</v>
      </c>
      <c r="D1338" s="11">
        <v>4630000009</v>
      </c>
      <c r="E1338" s="11" t="s">
        <v>58</v>
      </c>
      <c r="F1338" s="11" t="s">
        <v>59</v>
      </c>
      <c r="G1338" s="12">
        <v>640609.68000000005</v>
      </c>
      <c r="H1338" s="13">
        <v>44034</v>
      </c>
      <c r="I1338" s="11" t="s">
        <v>20</v>
      </c>
    </row>
    <row r="1339" spans="1:9" ht="15.75" customHeight="1" x14ac:dyDescent="0.2">
      <c r="A1339" s="11" t="s">
        <v>0</v>
      </c>
      <c r="B1339" s="11">
        <v>40117831</v>
      </c>
      <c r="C1339" s="11">
        <v>46300000000</v>
      </c>
      <c r="D1339" s="11">
        <v>4630000009</v>
      </c>
      <c r="E1339" s="11" t="s">
        <v>58</v>
      </c>
      <c r="F1339" s="11" t="s">
        <v>59</v>
      </c>
      <c r="G1339" s="12">
        <v>47169.16</v>
      </c>
      <c r="H1339" s="13">
        <v>44034</v>
      </c>
      <c r="I1339" s="11" t="s">
        <v>20</v>
      </c>
    </row>
    <row r="1340" spans="1:9" ht="15.75" customHeight="1" x14ac:dyDescent="0.2">
      <c r="A1340" s="11" t="s">
        <v>0</v>
      </c>
      <c r="B1340" s="11">
        <v>40118419</v>
      </c>
      <c r="C1340" s="11">
        <v>46300000000</v>
      </c>
      <c r="D1340" s="11">
        <v>4630000009</v>
      </c>
      <c r="E1340" s="11" t="s">
        <v>58</v>
      </c>
      <c r="F1340" s="11" t="s">
        <v>59</v>
      </c>
      <c r="G1340" s="12">
        <v>20452.060000000001</v>
      </c>
      <c r="H1340" s="13">
        <v>44036</v>
      </c>
      <c r="I1340" s="11" t="s">
        <v>20</v>
      </c>
    </row>
    <row r="1341" spans="1:9" ht="15.75" customHeight="1" x14ac:dyDescent="0.2">
      <c r="A1341" s="11" t="s">
        <v>0</v>
      </c>
      <c r="B1341" s="11">
        <v>40116010</v>
      </c>
      <c r="C1341" s="11">
        <v>41510000000</v>
      </c>
      <c r="D1341" s="11">
        <v>4151001000</v>
      </c>
      <c r="E1341" s="11" t="s">
        <v>83</v>
      </c>
      <c r="F1341" s="11" t="s">
        <v>84</v>
      </c>
      <c r="G1341" s="12">
        <v>100000</v>
      </c>
      <c r="H1341" s="13">
        <v>44039</v>
      </c>
      <c r="I1341" s="11" t="s">
        <v>85</v>
      </c>
    </row>
    <row r="1342" spans="1:9" ht="15.75" customHeight="1" x14ac:dyDescent="0.2">
      <c r="A1342" s="11" t="s">
        <v>0</v>
      </c>
      <c r="B1342" s="11">
        <v>40117555</v>
      </c>
      <c r="C1342" s="11">
        <v>41240000000</v>
      </c>
      <c r="D1342" s="11">
        <v>4124001000</v>
      </c>
      <c r="E1342" s="11" t="s">
        <v>140</v>
      </c>
      <c r="F1342" s="11" t="s">
        <v>25</v>
      </c>
      <c r="G1342" s="12">
        <v>108</v>
      </c>
      <c r="H1342" s="13">
        <v>44040</v>
      </c>
      <c r="I1342" s="11" t="s">
        <v>20</v>
      </c>
    </row>
    <row r="1343" spans="1:9" ht="15.75" customHeight="1" x14ac:dyDescent="0.2">
      <c r="A1343" s="11" t="s">
        <v>0</v>
      </c>
      <c r="B1343" s="11">
        <v>40118359</v>
      </c>
      <c r="C1343" s="11">
        <v>41490000000</v>
      </c>
      <c r="D1343" s="11">
        <v>4149009000</v>
      </c>
      <c r="E1343" s="11" t="s">
        <v>69</v>
      </c>
      <c r="F1343" s="11" t="s">
        <v>141</v>
      </c>
      <c r="G1343" s="12">
        <v>1700</v>
      </c>
      <c r="H1343" s="13">
        <v>44041</v>
      </c>
      <c r="I1343" s="11" t="s">
        <v>20</v>
      </c>
    </row>
    <row r="1344" spans="1:9" ht="15.75" customHeight="1" x14ac:dyDescent="0.2">
      <c r="A1344" s="11" t="s">
        <v>0</v>
      </c>
      <c r="B1344" s="11">
        <v>40118512</v>
      </c>
      <c r="C1344" s="11">
        <v>41530000000</v>
      </c>
      <c r="D1344" s="11">
        <v>4153003000</v>
      </c>
      <c r="E1344" s="11" t="s">
        <v>65</v>
      </c>
      <c r="F1344" s="11" t="s">
        <v>73</v>
      </c>
      <c r="G1344" s="12">
        <v>158.75</v>
      </c>
      <c r="H1344" s="13">
        <v>44041</v>
      </c>
      <c r="I1344" s="11" t="s">
        <v>20</v>
      </c>
    </row>
    <row r="1345" spans="1:9" ht="15.75" customHeight="1" x14ac:dyDescent="0.2">
      <c r="A1345" s="11" t="s">
        <v>0</v>
      </c>
      <c r="B1345" s="11">
        <v>40118512</v>
      </c>
      <c r="C1345" s="11">
        <v>41530000000</v>
      </c>
      <c r="D1345" s="11">
        <v>4153003000</v>
      </c>
      <c r="E1345" s="11" t="s">
        <v>65</v>
      </c>
      <c r="F1345" s="11" t="s">
        <v>73</v>
      </c>
      <c r="G1345" s="12">
        <v>47.2</v>
      </c>
      <c r="H1345" s="13">
        <v>44041</v>
      </c>
      <c r="I1345" s="11" t="s">
        <v>20</v>
      </c>
    </row>
    <row r="1346" spans="1:9" ht="15.75" customHeight="1" x14ac:dyDescent="0.2">
      <c r="A1346" s="11" t="s">
        <v>0</v>
      </c>
      <c r="B1346" s="11">
        <v>40118491</v>
      </c>
      <c r="C1346" s="11">
        <v>41490000000</v>
      </c>
      <c r="D1346" s="11">
        <v>4149009000</v>
      </c>
      <c r="E1346" s="11" t="s">
        <v>69</v>
      </c>
      <c r="F1346" s="11" t="s">
        <v>113</v>
      </c>
      <c r="G1346" s="12">
        <v>91.5</v>
      </c>
      <c r="H1346" s="13">
        <v>44041</v>
      </c>
      <c r="I1346" s="11" t="s">
        <v>20</v>
      </c>
    </row>
    <row r="1347" spans="1:9" ht="15.75" customHeight="1" x14ac:dyDescent="0.2">
      <c r="A1347" s="11" t="s">
        <v>0</v>
      </c>
      <c r="B1347" s="11">
        <v>40118465</v>
      </c>
      <c r="C1347" s="11">
        <v>41330000000</v>
      </c>
      <c r="D1347" s="11">
        <v>4133005000</v>
      </c>
      <c r="E1347" s="11" t="s">
        <v>74</v>
      </c>
      <c r="F1347" s="11" t="s">
        <v>75</v>
      </c>
      <c r="G1347" s="12">
        <v>32.6</v>
      </c>
      <c r="H1347" s="13">
        <v>44041</v>
      </c>
      <c r="I1347" s="11" t="s">
        <v>20</v>
      </c>
    </row>
    <row r="1348" spans="1:9" ht="15.75" customHeight="1" x14ac:dyDescent="0.2">
      <c r="A1348" s="11" t="s">
        <v>0</v>
      </c>
      <c r="B1348" s="11">
        <v>40117476</v>
      </c>
      <c r="C1348" s="11">
        <v>41410000000</v>
      </c>
      <c r="D1348" s="11">
        <v>4141001100</v>
      </c>
      <c r="E1348" s="11" t="s">
        <v>78</v>
      </c>
      <c r="F1348" s="11" t="s">
        <v>79</v>
      </c>
      <c r="G1348" s="12">
        <v>840</v>
      </c>
      <c r="H1348" s="13">
        <v>44041</v>
      </c>
      <c r="I1348" s="11" t="s">
        <v>20</v>
      </c>
    </row>
    <row r="1349" spans="1:9" ht="15.75" customHeight="1" x14ac:dyDescent="0.2">
      <c r="A1349" s="11" t="s">
        <v>0</v>
      </c>
      <c r="B1349" s="11">
        <v>40121122</v>
      </c>
      <c r="C1349" s="11">
        <v>46300000000</v>
      </c>
      <c r="D1349" s="11">
        <v>4630000009</v>
      </c>
      <c r="E1349" s="11" t="s">
        <v>58</v>
      </c>
      <c r="F1349" s="11" t="s">
        <v>59</v>
      </c>
      <c r="G1349" s="12">
        <v>3080.47</v>
      </c>
      <c r="H1349" s="13">
        <v>44041</v>
      </c>
      <c r="I1349" s="11" t="s">
        <v>20</v>
      </c>
    </row>
    <row r="1350" spans="1:9" ht="15.75" customHeight="1" x14ac:dyDescent="0.2">
      <c r="A1350" s="11" t="s">
        <v>0</v>
      </c>
      <c r="B1350" s="11">
        <v>40121125</v>
      </c>
      <c r="C1350" s="11">
        <v>46300000000</v>
      </c>
      <c r="D1350" s="11">
        <v>4630000009</v>
      </c>
      <c r="E1350" s="11" t="s">
        <v>58</v>
      </c>
      <c r="F1350" s="11" t="s">
        <v>59</v>
      </c>
      <c r="G1350" s="12">
        <v>324.64999999999998</v>
      </c>
      <c r="H1350" s="13">
        <v>44041</v>
      </c>
      <c r="I1350" s="11" t="s">
        <v>20</v>
      </c>
    </row>
    <row r="1351" spans="1:9" ht="15.75" customHeight="1" x14ac:dyDescent="0.2">
      <c r="A1351" s="11" t="s">
        <v>0</v>
      </c>
      <c r="B1351" s="11">
        <v>40121129</v>
      </c>
      <c r="C1351" s="11">
        <v>46300000000</v>
      </c>
      <c r="D1351" s="11">
        <v>4630000009</v>
      </c>
      <c r="E1351" s="11" t="s">
        <v>58</v>
      </c>
      <c r="F1351" s="11" t="s">
        <v>59</v>
      </c>
      <c r="G1351" s="12">
        <v>281.64999999999998</v>
      </c>
      <c r="H1351" s="13">
        <v>44041</v>
      </c>
      <c r="I1351" s="11" t="s">
        <v>20</v>
      </c>
    </row>
    <row r="1352" spans="1:9" ht="15.75" customHeight="1" x14ac:dyDescent="0.2">
      <c r="A1352" s="11" t="s">
        <v>0</v>
      </c>
      <c r="B1352" s="11">
        <v>40121133</v>
      </c>
      <c r="C1352" s="11">
        <v>46300000000</v>
      </c>
      <c r="D1352" s="11">
        <v>4630000009</v>
      </c>
      <c r="E1352" s="11" t="s">
        <v>58</v>
      </c>
      <c r="F1352" s="11" t="s">
        <v>59</v>
      </c>
      <c r="G1352" s="12">
        <v>301.60000000000002</v>
      </c>
      <c r="H1352" s="13">
        <v>44041</v>
      </c>
      <c r="I1352" s="11" t="s">
        <v>20</v>
      </c>
    </row>
    <row r="1353" spans="1:9" ht="15.75" customHeight="1" x14ac:dyDescent="0.2">
      <c r="A1353" s="11" t="s">
        <v>0</v>
      </c>
      <c r="B1353" s="11">
        <v>40121138</v>
      </c>
      <c r="C1353" s="11">
        <v>46300000000</v>
      </c>
      <c r="D1353" s="11">
        <v>4630000009</v>
      </c>
      <c r="E1353" s="11" t="s">
        <v>58</v>
      </c>
      <c r="F1353" s="11" t="s">
        <v>59</v>
      </c>
      <c r="G1353" s="12">
        <v>297.14999999999998</v>
      </c>
      <c r="H1353" s="13">
        <v>44041</v>
      </c>
      <c r="I1353" s="11" t="s">
        <v>20</v>
      </c>
    </row>
    <row r="1354" spans="1:9" ht="15.75" customHeight="1" x14ac:dyDescent="0.2">
      <c r="A1354" s="11" t="s">
        <v>0</v>
      </c>
      <c r="B1354" s="11">
        <v>40121139</v>
      </c>
      <c r="C1354" s="11">
        <v>46300000000</v>
      </c>
      <c r="D1354" s="11">
        <v>4630000009</v>
      </c>
      <c r="E1354" s="11" t="s">
        <v>58</v>
      </c>
      <c r="F1354" s="11" t="s">
        <v>59</v>
      </c>
      <c r="G1354" s="12">
        <v>280.64999999999998</v>
      </c>
      <c r="H1354" s="13">
        <v>44041</v>
      </c>
      <c r="I1354" s="11" t="s">
        <v>20</v>
      </c>
    </row>
    <row r="1355" spans="1:9" ht="15.75" customHeight="1" x14ac:dyDescent="0.2">
      <c r="A1355" s="11" t="s">
        <v>0</v>
      </c>
      <c r="B1355" s="11">
        <v>40122400</v>
      </c>
      <c r="C1355" s="11">
        <v>41110000000</v>
      </c>
      <c r="D1355" s="11">
        <v>4111001000</v>
      </c>
      <c r="E1355" s="11" t="s">
        <v>87</v>
      </c>
      <c r="F1355" s="11" t="s">
        <v>89</v>
      </c>
      <c r="G1355" s="12">
        <v>2292.5100000000002</v>
      </c>
      <c r="H1355" s="13">
        <v>44043</v>
      </c>
      <c r="I1355" s="11" t="s">
        <v>20</v>
      </c>
    </row>
    <row r="1356" spans="1:9" ht="15.75" customHeight="1" x14ac:dyDescent="0.2">
      <c r="A1356" s="11" t="s">
        <v>0</v>
      </c>
      <c r="B1356" s="11">
        <v>40122438</v>
      </c>
      <c r="C1356" s="11">
        <v>41110000000</v>
      </c>
      <c r="D1356" s="11">
        <v>4111001000</v>
      </c>
      <c r="E1356" s="11" t="s">
        <v>87</v>
      </c>
      <c r="F1356" s="11" t="s">
        <v>88</v>
      </c>
      <c r="G1356" s="12">
        <v>753.13</v>
      </c>
      <c r="H1356" s="13">
        <v>44043</v>
      </c>
      <c r="I1356" s="11" t="s">
        <v>20</v>
      </c>
    </row>
    <row r="1357" spans="1:9" ht="15.75" customHeight="1" x14ac:dyDescent="0.2">
      <c r="A1357" s="11" t="s">
        <v>0</v>
      </c>
      <c r="B1357" s="11">
        <v>40122493</v>
      </c>
      <c r="C1357" s="11">
        <v>41110000000</v>
      </c>
      <c r="D1357" s="11">
        <v>4111001000</v>
      </c>
      <c r="E1357" s="11" t="s">
        <v>87</v>
      </c>
      <c r="F1357" s="11" t="s">
        <v>33</v>
      </c>
      <c r="G1357" s="12">
        <v>3438.56</v>
      </c>
      <c r="H1357" s="13">
        <v>44043</v>
      </c>
      <c r="I1357" s="11" t="s">
        <v>20</v>
      </c>
    </row>
    <row r="1358" spans="1:9" ht="15.75" customHeight="1" x14ac:dyDescent="0.2">
      <c r="A1358" s="11" t="s">
        <v>0</v>
      </c>
      <c r="B1358" s="11">
        <v>40122532</v>
      </c>
      <c r="C1358" s="11">
        <v>41110000000</v>
      </c>
      <c r="D1358" s="11">
        <v>4111001000</v>
      </c>
      <c r="E1358" s="11" t="s">
        <v>87</v>
      </c>
      <c r="F1358" s="11" t="s">
        <v>93</v>
      </c>
      <c r="G1358" s="12">
        <v>8988.7199999999993</v>
      </c>
      <c r="H1358" s="13">
        <v>44043</v>
      </c>
      <c r="I1358" s="11" t="s">
        <v>20</v>
      </c>
    </row>
    <row r="1359" spans="1:9" ht="15.75" customHeight="1" x14ac:dyDescent="0.2">
      <c r="A1359" s="11" t="s">
        <v>0</v>
      </c>
      <c r="B1359" s="11">
        <v>40122576</v>
      </c>
      <c r="C1359" s="11">
        <v>41110000000</v>
      </c>
      <c r="D1359" s="11">
        <v>4111001000</v>
      </c>
      <c r="E1359" s="11" t="s">
        <v>87</v>
      </c>
      <c r="F1359" s="11" t="s">
        <v>32</v>
      </c>
      <c r="G1359" s="12">
        <v>509.22</v>
      </c>
      <c r="H1359" s="13">
        <v>44043</v>
      </c>
      <c r="I1359" s="11" t="s">
        <v>20</v>
      </c>
    </row>
    <row r="1360" spans="1:9" ht="15.75" customHeight="1" x14ac:dyDescent="0.2">
      <c r="A1360" s="11" t="s">
        <v>0</v>
      </c>
      <c r="B1360" s="11">
        <v>40122605</v>
      </c>
      <c r="C1360" s="11">
        <v>41110000000</v>
      </c>
      <c r="D1360" s="11">
        <v>4111001000</v>
      </c>
      <c r="E1360" s="11" t="s">
        <v>87</v>
      </c>
      <c r="F1360" s="11" t="s">
        <v>32</v>
      </c>
      <c r="G1360" s="12">
        <v>556.44000000000005</v>
      </c>
      <c r="H1360" s="13">
        <v>44043</v>
      </c>
      <c r="I1360" s="11" t="s">
        <v>20</v>
      </c>
    </row>
    <row r="1361" spans="1:9" ht="15.75" customHeight="1" x14ac:dyDescent="0.2">
      <c r="A1361" s="11" t="s">
        <v>0</v>
      </c>
      <c r="B1361" s="11">
        <v>40122652</v>
      </c>
      <c r="C1361" s="11">
        <v>41110000000</v>
      </c>
      <c r="D1361" s="11">
        <v>4111001000</v>
      </c>
      <c r="E1361" s="11" t="s">
        <v>87</v>
      </c>
      <c r="F1361" s="11" t="s">
        <v>34</v>
      </c>
      <c r="G1361" s="12">
        <v>510.26</v>
      </c>
      <c r="H1361" s="13">
        <v>44043</v>
      </c>
      <c r="I1361" s="11" t="s">
        <v>20</v>
      </c>
    </row>
    <row r="1362" spans="1:9" ht="15.75" customHeight="1" x14ac:dyDescent="0.2">
      <c r="A1362" s="11" t="s">
        <v>0</v>
      </c>
      <c r="B1362" s="11">
        <v>40122720</v>
      </c>
      <c r="C1362" s="11">
        <v>41110000000</v>
      </c>
      <c r="D1362" s="11">
        <v>4111001000</v>
      </c>
      <c r="E1362" s="11" t="s">
        <v>87</v>
      </c>
      <c r="F1362" s="11" t="s">
        <v>94</v>
      </c>
      <c r="G1362" s="12">
        <v>182.98</v>
      </c>
      <c r="H1362" s="13">
        <v>44043</v>
      </c>
      <c r="I1362" s="11" t="s">
        <v>20</v>
      </c>
    </row>
    <row r="1363" spans="1:9" ht="15.75" customHeight="1" x14ac:dyDescent="0.2">
      <c r="A1363" s="11" t="s">
        <v>0</v>
      </c>
      <c r="B1363" s="11">
        <v>40122760</v>
      </c>
      <c r="C1363" s="11">
        <v>41110000000</v>
      </c>
      <c r="D1363" s="11">
        <v>4111001000</v>
      </c>
      <c r="E1363" s="11" t="s">
        <v>87</v>
      </c>
      <c r="F1363" s="11" t="s">
        <v>92</v>
      </c>
      <c r="G1363" s="12">
        <v>36.78</v>
      </c>
      <c r="H1363" s="13">
        <v>44043</v>
      </c>
      <c r="I1363" s="11" t="s">
        <v>20</v>
      </c>
    </row>
    <row r="1364" spans="1:9" ht="15.75" customHeight="1" x14ac:dyDescent="0.2">
      <c r="A1364" s="11" t="s">
        <v>0</v>
      </c>
      <c r="B1364" s="11">
        <v>40122863</v>
      </c>
      <c r="C1364" s="11">
        <v>41110000000</v>
      </c>
      <c r="D1364" s="11">
        <v>4111001000</v>
      </c>
      <c r="E1364" s="11" t="s">
        <v>87</v>
      </c>
      <c r="F1364" s="11" t="s">
        <v>129</v>
      </c>
      <c r="G1364" s="12">
        <v>56.8</v>
      </c>
      <c r="H1364" s="13">
        <v>44043</v>
      </c>
      <c r="I1364" s="11" t="s">
        <v>20</v>
      </c>
    </row>
    <row r="1365" spans="1:9" ht="15.75" customHeight="1" x14ac:dyDescent="0.2">
      <c r="A1365" s="11" t="s">
        <v>0</v>
      </c>
      <c r="B1365" s="11">
        <v>40123119</v>
      </c>
      <c r="C1365" s="11">
        <v>41110000000</v>
      </c>
      <c r="D1365" s="11">
        <v>4111001000</v>
      </c>
      <c r="E1365" s="11" t="s">
        <v>87</v>
      </c>
      <c r="F1365" s="11" t="s">
        <v>34</v>
      </c>
      <c r="G1365" s="12">
        <v>127.85</v>
      </c>
      <c r="H1365" s="13">
        <v>44043</v>
      </c>
      <c r="I1365" s="11" t="s">
        <v>20</v>
      </c>
    </row>
    <row r="1366" spans="1:9" ht="15.75" customHeight="1" x14ac:dyDescent="0.2">
      <c r="A1366" s="11" t="s">
        <v>0</v>
      </c>
      <c r="B1366" s="11">
        <v>40123284</v>
      </c>
      <c r="C1366" s="11">
        <v>41110000000</v>
      </c>
      <c r="D1366" s="11">
        <v>4111001000</v>
      </c>
      <c r="E1366" s="11" t="s">
        <v>87</v>
      </c>
      <c r="F1366" s="11" t="s">
        <v>108</v>
      </c>
      <c r="G1366" s="12">
        <v>30</v>
      </c>
      <c r="H1366" s="13">
        <v>44043</v>
      </c>
      <c r="I1366" s="11" t="s">
        <v>20</v>
      </c>
    </row>
    <row r="1367" spans="1:9" ht="15.75" customHeight="1" x14ac:dyDescent="0.2">
      <c r="A1367" s="11" t="s">
        <v>0</v>
      </c>
      <c r="B1367" s="11">
        <v>40123320</v>
      </c>
      <c r="C1367" s="11">
        <v>41110000000</v>
      </c>
      <c r="D1367" s="11">
        <v>4111001000</v>
      </c>
      <c r="E1367" s="11" t="s">
        <v>87</v>
      </c>
      <c r="F1367" s="11" t="s">
        <v>108</v>
      </c>
      <c r="G1367" s="12">
        <v>50</v>
      </c>
      <c r="H1367" s="13">
        <v>44043</v>
      </c>
      <c r="I1367" s="11" t="s">
        <v>20</v>
      </c>
    </row>
    <row r="1368" spans="1:9" ht="15.75" customHeight="1" x14ac:dyDescent="0.2">
      <c r="A1368" s="11" t="s">
        <v>0</v>
      </c>
      <c r="B1368" s="11">
        <v>40120735</v>
      </c>
      <c r="C1368" s="11">
        <v>41910000000</v>
      </c>
      <c r="D1368" s="11">
        <v>4191001100</v>
      </c>
      <c r="E1368" s="11" t="s">
        <v>38</v>
      </c>
      <c r="F1368" s="11" t="s">
        <v>25</v>
      </c>
      <c r="G1368" s="12">
        <v>192</v>
      </c>
      <c r="H1368" s="13">
        <v>44043</v>
      </c>
      <c r="I1368" s="11" t="s">
        <v>20</v>
      </c>
    </row>
    <row r="1369" spans="1:9" ht="15.75" customHeight="1" x14ac:dyDescent="0.2">
      <c r="A1369" s="11" t="s">
        <v>0</v>
      </c>
      <c r="B1369" s="11">
        <v>40120763</v>
      </c>
      <c r="C1369" s="11">
        <v>41910000000</v>
      </c>
      <c r="D1369" s="11">
        <v>4191001100</v>
      </c>
      <c r="E1369" s="11" t="s">
        <v>38</v>
      </c>
      <c r="F1369" s="11" t="s">
        <v>120</v>
      </c>
      <c r="G1369" s="12">
        <v>30</v>
      </c>
      <c r="H1369" s="13">
        <v>44043</v>
      </c>
      <c r="I1369" s="11" t="s">
        <v>20</v>
      </c>
    </row>
    <row r="1370" spans="1:9" ht="15.75" customHeight="1" x14ac:dyDescent="0.2">
      <c r="A1370" s="11" t="s">
        <v>0</v>
      </c>
      <c r="B1370" s="11">
        <v>40120784</v>
      </c>
      <c r="C1370" s="11">
        <v>41910000000</v>
      </c>
      <c r="D1370" s="11">
        <v>4191001000</v>
      </c>
      <c r="E1370" s="11" t="s">
        <v>91</v>
      </c>
      <c r="F1370" s="11" t="s">
        <v>21</v>
      </c>
      <c r="G1370" s="12">
        <v>137.51</v>
      </c>
      <c r="H1370" s="13">
        <v>44043</v>
      </c>
      <c r="I1370" s="11" t="s">
        <v>20</v>
      </c>
    </row>
    <row r="1371" spans="1:9" ht="15.75" customHeight="1" x14ac:dyDescent="0.2">
      <c r="A1371" s="11" t="s">
        <v>0</v>
      </c>
      <c r="B1371" s="11">
        <v>40120801</v>
      </c>
      <c r="C1371" s="11">
        <v>41910000000</v>
      </c>
      <c r="D1371" s="11">
        <v>4191001000</v>
      </c>
      <c r="E1371" s="11" t="s">
        <v>91</v>
      </c>
      <c r="F1371" s="11" t="s">
        <v>19</v>
      </c>
      <c r="G1371" s="12">
        <v>4.47</v>
      </c>
      <c r="H1371" s="13">
        <v>44043</v>
      </c>
      <c r="I1371" s="11" t="s">
        <v>20</v>
      </c>
    </row>
    <row r="1372" spans="1:9" ht="15.75" customHeight="1" x14ac:dyDescent="0.2">
      <c r="A1372" s="11" t="s">
        <v>0</v>
      </c>
      <c r="B1372" s="11">
        <v>40122357</v>
      </c>
      <c r="C1372" s="11">
        <v>41110000000</v>
      </c>
      <c r="D1372" s="11">
        <v>4111001000</v>
      </c>
      <c r="E1372" s="11" t="s">
        <v>87</v>
      </c>
      <c r="F1372" s="11" t="s">
        <v>90</v>
      </c>
      <c r="G1372" s="12">
        <v>7577.48</v>
      </c>
      <c r="H1372" s="13">
        <v>44043</v>
      </c>
      <c r="I1372" s="11" t="s">
        <v>20</v>
      </c>
    </row>
    <row r="1373" spans="1:9" ht="15.75" customHeight="1" x14ac:dyDescent="0.2">
      <c r="A1373" s="11" t="s">
        <v>0</v>
      </c>
      <c r="B1373" s="11">
        <v>40124770</v>
      </c>
      <c r="C1373" s="11">
        <v>41490000000</v>
      </c>
      <c r="D1373" s="11">
        <v>4149009000</v>
      </c>
      <c r="E1373" s="11" t="s">
        <v>69</v>
      </c>
      <c r="F1373" s="11" t="s">
        <v>142</v>
      </c>
      <c r="G1373" s="12">
        <v>486.18</v>
      </c>
      <c r="H1373" s="13">
        <v>44043</v>
      </c>
      <c r="I1373" s="11" t="s">
        <v>20</v>
      </c>
    </row>
    <row r="1374" spans="1:9" ht="15.75" customHeight="1" x14ac:dyDescent="0.2">
      <c r="A1374" s="11" t="s">
        <v>0</v>
      </c>
      <c r="B1374" s="11">
        <v>40126372</v>
      </c>
      <c r="C1374" s="11">
        <v>46300000000</v>
      </c>
      <c r="D1374" s="11">
        <v>4630000009</v>
      </c>
      <c r="E1374" s="11" t="s">
        <v>58</v>
      </c>
      <c r="F1374" s="11" t="s">
        <v>59</v>
      </c>
      <c r="G1374" s="12">
        <v>415.76</v>
      </c>
      <c r="H1374" s="13">
        <v>44043</v>
      </c>
      <c r="I1374" s="11" t="s">
        <v>20</v>
      </c>
    </row>
    <row r="1375" spans="1:9" ht="15.75" customHeight="1" x14ac:dyDescent="0.2">
      <c r="A1375" s="11" t="s">
        <v>0</v>
      </c>
      <c r="B1375" s="11">
        <v>40126376</v>
      </c>
      <c r="C1375" s="11">
        <v>46300000000</v>
      </c>
      <c r="D1375" s="11">
        <v>4630000009</v>
      </c>
      <c r="E1375" s="11" t="s">
        <v>58</v>
      </c>
      <c r="F1375" s="11" t="s">
        <v>59</v>
      </c>
      <c r="G1375" s="12">
        <v>1151.8900000000001</v>
      </c>
      <c r="H1375" s="13">
        <v>44043</v>
      </c>
      <c r="I1375" s="11" t="s">
        <v>20</v>
      </c>
    </row>
    <row r="1376" spans="1:9" ht="15.75" customHeight="1" x14ac:dyDescent="0.2">
      <c r="A1376" s="11" t="s">
        <v>17</v>
      </c>
      <c r="B1376" s="11">
        <v>5100002186</v>
      </c>
      <c r="C1376" s="11">
        <v>41470000000</v>
      </c>
      <c r="D1376" s="11">
        <v>4147002000</v>
      </c>
      <c r="E1376" s="11" t="s">
        <v>29</v>
      </c>
      <c r="F1376" s="11" t="s">
        <v>28</v>
      </c>
      <c r="G1376" s="12">
        <v>15840</v>
      </c>
      <c r="H1376" s="15">
        <v>44046</v>
      </c>
      <c r="I1376" s="11" t="s">
        <v>20</v>
      </c>
    </row>
    <row r="1377" spans="1:9" ht="15.75" customHeight="1" x14ac:dyDescent="0.2">
      <c r="A1377" s="11" t="s">
        <v>17</v>
      </c>
      <c r="B1377" s="11">
        <v>5100002185</v>
      </c>
      <c r="C1377" s="11">
        <v>41470000000</v>
      </c>
      <c r="D1377" s="11">
        <v>4147002000</v>
      </c>
      <c r="E1377" s="11" t="s">
        <v>29</v>
      </c>
      <c r="F1377" s="11" t="s">
        <v>28</v>
      </c>
      <c r="G1377" s="12">
        <v>43204.49</v>
      </c>
      <c r="H1377" s="15">
        <v>44046</v>
      </c>
      <c r="I1377" s="11" t="s">
        <v>20</v>
      </c>
    </row>
    <row r="1378" spans="1:9" ht="15.75" customHeight="1" x14ac:dyDescent="0.2">
      <c r="A1378" s="11" t="s">
        <v>17</v>
      </c>
      <c r="B1378" s="11">
        <v>5100002365</v>
      </c>
      <c r="C1378" s="11">
        <v>41470000000</v>
      </c>
      <c r="D1378" s="11">
        <v>4147001000</v>
      </c>
      <c r="E1378" s="11" t="s">
        <v>26</v>
      </c>
      <c r="F1378" s="11" t="s">
        <v>53</v>
      </c>
      <c r="G1378" s="12">
        <v>5121.0200000000004</v>
      </c>
      <c r="H1378" s="15">
        <v>44071</v>
      </c>
      <c r="I1378" s="11" t="s">
        <v>20</v>
      </c>
    </row>
    <row r="1379" spans="1:9" ht="15.75" customHeight="1" x14ac:dyDescent="0.2">
      <c r="A1379" s="11" t="s">
        <v>17</v>
      </c>
      <c r="B1379" s="11">
        <v>5100002370</v>
      </c>
      <c r="C1379" s="11">
        <v>41470000000</v>
      </c>
      <c r="D1379" s="11">
        <v>4147002000</v>
      </c>
      <c r="E1379" s="11" t="s">
        <v>29</v>
      </c>
      <c r="F1379" s="11" t="s">
        <v>28</v>
      </c>
      <c r="G1379" s="12">
        <v>2700</v>
      </c>
      <c r="H1379" s="15">
        <v>44071</v>
      </c>
      <c r="I1379" s="11" t="s">
        <v>20</v>
      </c>
    </row>
    <row r="1380" spans="1:9" ht="15.75" customHeight="1" x14ac:dyDescent="0.2">
      <c r="A1380" s="11" t="s">
        <v>39</v>
      </c>
      <c r="B1380" s="11">
        <v>5100002197</v>
      </c>
      <c r="C1380" s="11">
        <v>41470000000</v>
      </c>
      <c r="D1380" s="11">
        <v>4147002001</v>
      </c>
      <c r="E1380" s="11" t="s">
        <v>40</v>
      </c>
      <c r="F1380" s="11" t="s">
        <v>33</v>
      </c>
      <c r="G1380" s="12">
        <v>200</v>
      </c>
      <c r="H1380" s="15">
        <v>44047</v>
      </c>
      <c r="I1380" s="11" t="s">
        <v>20</v>
      </c>
    </row>
    <row r="1381" spans="1:9" ht="15.75" customHeight="1" x14ac:dyDescent="0.2">
      <c r="A1381" s="11" t="s">
        <v>39</v>
      </c>
      <c r="B1381" s="11">
        <v>5100002209</v>
      </c>
      <c r="C1381" s="11">
        <v>41470000000</v>
      </c>
      <c r="D1381" s="11">
        <v>4147002001</v>
      </c>
      <c r="E1381" s="11" t="s">
        <v>40</v>
      </c>
      <c r="F1381" s="11" t="s">
        <v>41</v>
      </c>
      <c r="G1381" s="12">
        <v>135.06</v>
      </c>
      <c r="H1381" s="15">
        <v>44047</v>
      </c>
      <c r="I1381" s="11" t="s">
        <v>20</v>
      </c>
    </row>
    <row r="1382" spans="1:9" ht="15.75" customHeight="1" x14ac:dyDescent="0.2">
      <c r="A1382" s="11" t="s">
        <v>39</v>
      </c>
      <c r="B1382" s="11">
        <v>5100002208</v>
      </c>
      <c r="C1382" s="11">
        <v>41470000000</v>
      </c>
      <c r="D1382" s="11">
        <v>4147002001</v>
      </c>
      <c r="E1382" s="11" t="s">
        <v>40</v>
      </c>
      <c r="F1382" s="11" t="s">
        <v>21</v>
      </c>
      <c r="G1382" s="12">
        <v>900.34</v>
      </c>
      <c r="H1382" s="15">
        <v>44047</v>
      </c>
      <c r="I1382" s="11" t="s">
        <v>20</v>
      </c>
    </row>
    <row r="1383" spans="1:9" ht="15.75" customHeight="1" x14ac:dyDescent="0.2">
      <c r="A1383" s="11" t="s">
        <v>39</v>
      </c>
      <c r="B1383" s="11">
        <v>5100002207</v>
      </c>
      <c r="C1383" s="11">
        <v>41470000000</v>
      </c>
      <c r="D1383" s="11">
        <v>4147002001</v>
      </c>
      <c r="E1383" s="11" t="s">
        <v>40</v>
      </c>
      <c r="F1383" s="11" t="s">
        <v>24</v>
      </c>
      <c r="G1383" s="12">
        <v>300</v>
      </c>
      <c r="H1383" s="15">
        <v>44047</v>
      </c>
      <c r="I1383" s="11" t="s">
        <v>20</v>
      </c>
    </row>
    <row r="1384" spans="1:9" ht="15.75" customHeight="1" x14ac:dyDescent="0.2">
      <c r="A1384" s="11" t="s">
        <v>39</v>
      </c>
      <c r="B1384" s="11">
        <v>5100002206</v>
      </c>
      <c r="C1384" s="11">
        <v>41470000000</v>
      </c>
      <c r="D1384" s="11">
        <v>4147002001</v>
      </c>
      <c r="E1384" s="11" t="s">
        <v>40</v>
      </c>
      <c r="F1384" s="11" t="s">
        <v>33</v>
      </c>
      <c r="G1384" s="12">
        <v>300</v>
      </c>
      <c r="H1384" s="15">
        <v>44047</v>
      </c>
      <c r="I1384" s="11" t="s">
        <v>20</v>
      </c>
    </row>
    <row r="1385" spans="1:9" ht="15.75" customHeight="1" x14ac:dyDescent="0.2">
      <c r="A1385" s="11" t="s">
        <v>39</v>
      </c>
      <c r="B1385" s="11">
        <v>5100002205</v>
      </c>
      <c r="C1385" s="11">
        <v>41470000000</v>
      </c>
      <c r="D1385" s="11">
        <v>4147002001</v>
      </c>
      <c r="E1385" s="11" t="s">
        <v>40</v>
      </c>
      <c r="F1385" s="11" t="s">
        <v>22</v>
      </c>
      <c r="G1385" s="12">
        <v>150</v>
      </c>
      <c r="H1385" s="15">
        <v>44047</v>
      </c>
      <c r="I1385" s="11" t="s">
        <v>20</v>
      </c>
    </row>
    <row r="1386" spans="1:9" ht="15.75" customHeight="1" x14ac:dyDescent="0.2">
      <c r="A1386" s="11" t="s">
        <v>39</v>
      </c>
      <c r="B1386" s="11">
        <v>5100002204</v>
      </c>
      <c r="C1386" s="11">
        <v>41470000000</v>
      </c>
      <c r="D1386" s="11">
        <v>4147002001</v>
      </c>
      <c r="E1386" s="11" t="s">
        <v>40</v>
      </c>
      <c r="F1386" s="11" t="s">
        <v>22</v>
      </c>
      <c r="G1386" s="12">
        <v>150</v>
      </c>
      <c r="H1386" s="15">
        <v>44047</v>
      </c>
      <c r="I1386" s="11" t="s">
        <v>20</v>
      </c>
    </row>
    <row r="1387" spans="1:9" ht="15.75" customHeight="1" x14ac:dyDescent="0.2">
      <c r="A1387" s="11" t="s">
        <v>39</v>
      </c>
      <c r="B1387" s="11">
        <v>5100002203</v>
      </c>
      <c r="C1387" s="11">
        <v>41470000000</v>
      </c>
      <c r="D1387" s="11">
        <v>4147002001</v>
      </c>
      <c r="E1387" s="11" t="s">
        <v>40</v>
      </c>
      <c r="F1387" s="11" t="s">
        <v>22</v>
      </c>
      <c r="G1387" s="12">
        <v>300</v>
      </c>
      <c r="H1387" s="15">
        <v>44047</v>
      </c>
      <c r="I1387" s="11" t="s">
        <v>20</v>
      </c>
    </row>
    <row r="1388" spans="1:9" ht="15.75" customHeight="1" x14ac:dyDescent="0.2">
      <c r="A1388" s="11" t="s">
        <v>39</v>
      </c>
      <c r="B1388" s="11">
        <v>5100002202</v>
      </c>
      <c r="C1388" s="11">
        <v>41470000000</v>
      </c>
      <c r="D1388" s="11">
        <v>4147002001</v>
      </c>
      <c r="E1388" s="11" t="s">
        <v>40</v>
      </c>
      <c r="F1388" s="11" t="s">
        <v>33</v>
      </c>
      <c r="G1388" s="12">
        <v>300</v>
      </c>
      <c r="H1388" s="15">
        <v>44047</v>
      </c>
      <c r="I1388" s="11" t="s">
        <v>20</v>
      </c>
    </row>
    <row r="1389" spans="1:9" ht="15.75" customHeight="1" x14ac:dyDescent="0.2">
      <c r="A1389" s="11" t="s">
        <v>39</v>
      </c>
      <c r="B1389" s="11">
        <v>5100002201</v>
      </c>
      <c r="C1389" s="11">
        <v>41470000000</v>
      </c>
      <c r="D1389" s="11">
        <v>4147002001</v>
      </c>
      <c r="E1389" s="11" t="s">
        <v>40</v>
      </c>
      <c r="F1389" s="11" t="s">
        <v>22</v>
      </c>
      <c r="G1389" s="12">
        <v>1500</v>
      </c>
      <c r="H1389" s="15">
        <v>44047</v>
      </c>
      <c r="I1389" s="11" t="s">
        <v>20</v>
      </c>
    </row>
    <row r="1390" spans="1:9" ht="15.75" customHeight="1" x14ac:dyDescent="0.2">
      <c r="A1390" s="11" t="s">
        <v>39</v>
      </c>
      <c r="B1390" s="11">
        <v>5100002200</v>
      </c>
      <c r="C1390" s="11">
        <v>41470000000</v>
      </c>
      <c r="D1390" s="11">
        <v>4147002001</v>
      </c>
      <c r="E1390" s="11" t="s">
        <v>40</v>
      </c>
      <c r="F1390" s="11" t="s">
        <v>25</v>
      </c>
      <c r="G1390" s="12">
        <v>1500</v>
      </c>
      <c r="H1390" s="15">
        <v>44047</v>
      </c>
      <c r="I1390" s="11" t="s">
        <v>20</v>
      </c>
    </row>
    <row r="1391" spans="1:9" ht="15.75" customHeight="1" x14ac:dyDescent="0.2">
      <c r="A1391" s="11" t="s">
        <v>39</v>
      </c>
      <c r="B1391" s="11">
        <v>5100002199</v>
      </c>
      <c r="C1391" s="11">
        <v>41470000000</v>
      </c>
      <c r="D1391" s="11">
        <v>4147002001</v>
      </c>
      <c r="E1391" s="11" t="s">
        <v>40</v>
      </c>
      <c r="F1391" s="11" t="s">
        <v>25</v>
      </c>
      <c r="G1391" s="12">
        <v>1300</v>
      </c>
      <c r="H1391" s="15">
        <v>44047</v>
      </c>
      <c r="I1391" s="11" t="s">
        <v>20</v>
      </c>
    </row>
    <row r="1392" spans="1:9" ht="15.75" customHeight="1" x14ac:dyDescent="0.2">
      <c r="A1392" s="11" t="s">
        <v>39</v>
      </c>
      <c r="B1392" s="11">
        <v>5100002198</v>
      </c>
      <c r="C1392" s="11">
        <v>41470000000</v>
      </c>
      <c r="D1392" s="11">
        <v>4147002001</v>
      </c>
      <c r="E1392" s="11" t="s">
        <v>40</v>
      </c>
      <c r="F1392" s="11" t="s">
        <v>32</v>
      </c>
      <c r="G1392" s="12">
        <v>400</v>
      </c>
      <c r="H1392" s="15">
        <v>44047</v>
      </c>
      <c r="I1392" s="11" t="s">
        <v>20</v>
      </c>
    </row>
    <row r="1393" spans="1:9" ht="15.75" customHeight="1" x14ac:dyDescent="0.2">
      <c r="A1393" s="11" t="s">
        <v>39</v>
      </c>
      <c r="B1393" s="11">
        <v>5100002196</v>
      </c>
      <c r="C1393" s="11">
        <v>41470000000</v>
      </c>
      <c r="D1393" s="11">
        <v>4147002001</v>
      </c>
      <c r="E1393" s="11" t="s">
        <v>40</v>
      </c>
      <c r="F1393" s="11" t="s">
        <v>22</v>
      </c>
      <c r="G1393" s="12">
        <v>400</v>
      </c>
      <c r="H1393" s="15">
        <v>44047</v>
      </c>
      <c r="I1393" s="11" t="s">
        <v>20</v>
      </c>
    </row>
    <row r="1394" spans="1:9" ht="15.75" customHeight="1" x14ac:dyDescent="0.2">
      <c r="A1394" s="11" t="s">
        <v>39</v>
      </c>
      <c r="B1394" s="11">
        <v>5100002195</v>
      </c>
      <c r="C1394" s="11">
        <v>41470000000</v>
      </c>
      <c r="D1394" s="11">
        <v>4147002001</v>
      </c>
      <c r="E1394" s="11" t="s">
        <v>40</v>
      </c>
      <c r="F1394" s="11" t="s">
        <v>33</v>
      </c>
      <c r="G1394" s="12">
        <v>1300</v>
      </c>
      <c r="H1394" s="15">
        <v>44047</v>
      </c>
      <c r="I1394" s="11" t="s">
        <v>20</v>
      </c>
    </row>
    <row r="1395" spans="1:9" ht="15.75" customHeight="1" x14ac:dyDescent="0.2">
      <c r="A1395" s="11" t="s">
        <v>39</v>
      </c>
      <c r="B1395" s="11">
        <v>5100002194</v>
      </c>
      <c r="C1395" s="11">
        <v>41470000000</v>
      </c>
      <c r="D1395" s="11">
        <v>4147002001</v>
      </c>
      <c r="E1395" s="11" t="s">
        <v>40</v>
      </c>
      <c r="F1395" s="11" t="s">
        <v>25</v>
      </c>
      <c r="G1395" s="12">
        <v>400</v>
      </c>
      <c r="H1395" s="15">
        <v>44047</v>
      </c>
      <c r="I1395" s="11" t="s">
        <v>20</v>
      </c>
    </row>
    <row r="1396" spans="1:9" ht="15.75" customHeight="1" x14ac:dyDescent="0.2">
      <c r="A1396" s="11" t="s">
        <v>39</v>
      </c>
      <c r="B1396" s="11">
        <v>5100002193</v>
      </c>
      <c r="C1396" s="11">
        <v>41470000000</v>
      </c>
      <c r="D1396" s="11">
        <v>4147002001</v>
      </c>
      <c r="E1396" s="11" t="s">
        <v>40</v>
      </c>
      <c r="F1396" s="11" t="s">
        <v>33</v>
      </c>
      <c r="G1396" s="12">
        <v>1500</v>
      </c>
      <c r="H1396" s="15">
        <v>44047</v>
      </c>
      <c r="I1396" s="11" t="s">
        <v>20</v>
      </c>
    </row>
    <row r="1397" spans="1:9" ht="15.75" customHeight="1" x14ac:dyDescent="0.2">
      <c r="A1397" s="11" t="s">
        <v>39</v>
      </c>
      <c r="B1397" s="11">
        <v>5100002232</v>
      </c>
      <c r="C1397" s="11">
        <v>44110000000</v>
      </c>
      <c r="D1397" s="11">
        <v>4411001000</v>
      </c>
      <c r="E1397" s="11" t="s">
        <v>42</v>
      </c>
      <c r="F1397" s="11" t="s">
        <v>43</v>
      </c>
      <c r="G1397" s="12">
        <v>335489.98</v>
      </c>
      <c r="H1397" s="15">
        <v>44050</v>
      </c>
      <c r="I1397" s="11" t="s">
        <v>20</v>
      </c>
    </row>
    <row r="1398" spans="1:9" ht="15.75" customHeight="1" x14ac:dyDescent="0.2">
      <c r="A1398" s="11" t="s">
        <v>39</v>
      </c>
      <c r="B1398" s="11">
        <v>5100002227</v>
      </c>
      <c r="C1398" s="11">
        <v>41470000000</v>
      </c>
      <c r="D1398" s="11">
        <v>4147001000</v>
      </c>
      <c r="E1398" s="11" t="s">
        <v>26</v>
      </c>
      <c r="F1398" s="11" t="s">
        <v>33</v>
      </c>
      <c r="G1398" s="12">
        <v>6933.81</v>
      </c>
      <c r="H1398" s="15">
        <v>44050</v>
      </c>
      <c r="I1398" s="11" t="s">
        <v>20</v>
      </c>
    </row>
    <row r="1399" spans="1:9" ht="15.75" customHeight="1" x14ac:dyDescent="0.2">
      <c r="A1399" s="11" t="s">
        <v>39</v>
      </c>
      <c r="B1399" s="11">
        <v>5100002228</v>
      </c>
      <c r="C1399" s="11">
        <v>41440000000</v>
      </c>
      <c r="D1399" s="11">
        <v>4144001000</v>
      </c>
      <c r="E1399" s="11" t="s">
        <v>86</v>
      </c>
      <c r="F1399" s="11" t="s">
        <v>33</v>
      </c>
      <c r="G1399" s="12">
        <v>26</v>
      </c>
      <c r="H1399" s="15">
        <v>44050</v>
      </c>
      <c r="I1399" s="11" t="s">
        <v>20</v>
      </c>
    </row>
    <row r="1400" spans="1:9" ht="15.75" customHeight="1" x14ac:dyDescent="0.2">
      <c r="A1400" s="11" t="s">
        <v>39</v>
      </c>
      <c r="B1400" s="11">
        <v>5100002215</v>
      </c>
      <c r="C1400" s="11">
        <v>41470000000</v>
      </c>
      <c r="D1400" s="11">
        <v>4147002001</v>
      </c>
      <c r="E1400" s="11" t="s">
        <v>40</v>
      </c>
      <c r="F1400" s="11" t="s">
        <v>33</v>
      </c>
      <c r="G1400" s="12">
        <v>260</v>
      </c>
      <c r="H1400" s="15">
        <v>44050</v>
      </c>
      <c r="I1400" s="11" t="s">
        <v>20</v>
      </c>
    </row>
    <row r="1401" spans="1:9" ht="15.75" customHeight="1" x14ac:dyDescent="0.2">
      <c r="A1401" s="11" t="s">
        <v>39</v>
      </c>
      <c r="B1401" s="11">
        <v>5100002216</v>
      </c>
      <c r="C1401" s="11">
        <v>41470000000</v>
      </c>
      <c r="D1401" s="11">
        <v>4147002001</v>
      </c>
      <c r="E1401" s="11" t="s">
        <v>40</v>
      </c>
      <c r="F1401" s="11" t="s">
        <v>33</v>
      </c>
      <c r="G1401" s="12">
        <v>282.60000000000002</v>
      </c>
      <c r="H1401" s="15">
        <v>44050</v>
      </c>
      <c r="I1401" s="11" t="s">
        <v>20</v>
      </c>
    </row>
    <row r="1402" spans="1:9" ht="15.75" customHeight="1" x14ac:dyDescent="0.2">
      <c r="A1402" s="11" t="s">
        <v>39</v>
      </c>
      <c r="B1402" s="11">
        <v>5100002217</v>
      </c>
      <c r="C1402" s="11">
        <v>41470000000</v>
      </c>
      <c r="D1402" s="11">
        <v>4147002001</v>
      </c>
      <c r="E1402" s="11" t="s">
        <v>40</v>
      </c>
      <c r="F1402" s="11" t="s">
        <v>25</v>
      </c>
      <c r="G1402" s="12">
        <v>132</v>
      </c>
      <c r="H1402" s="15">
        <v>44050</v>
      </c>
      <c r="I1402" s="11" t="s">
        <v>20</v>
      </c>
    </row>
    <row r="1403" spans="1:9" ht="15.75" customHeight="1" x14ac:dyDescent="0.2">
      <c r="A1403" s="11" t="s">
        <v>39</v>
      </c>
      <c r="B1403" s="11">
        <v>5100002218</v>
      </c>
      <c r="C1403" s="11">
        <v>41470000000</v>
      </c>
      <c r="D1403" s="11">
        <v>4147002001</v>
      </c>
      <c r="E1403" s="11" t="s">
        <v>40</v>
      </c>
      <c r="F1403" s="11" t="s">
        <v>33</v>
      </c>
      <c r="G1403" s="12">
        <v>147</v>
      </c>
      <c r="H1403" s="15">
        <v>44050</v>
      </c>
      <c r="I1403" s="11" t="s">
        <v>20</v>
      </c>
    </row>
    <row r="1404" spans="1:9" ht="15.75" customHeight="1" x14ac:dyDescent="0.2">
      <c r="A1404" s="11" t="s">
        <v>39</v>
      </c>
      <c r="B1404" s="11">
        <v>5100002219</v>
      </c>
      <c r="C1404" s="11">
        <v>41470000000</v>
      </c>
      <c r="D1404" s="11">
        <v>4147002001</v>
      </c>
      <c r="E1404" s="11" t="s">
        <v>40</v>
      </c>
      <c r="F1404" s="11" t="s">
        <v>21</v>
      </c>
      <c r="G1404" s="12">
        <v>55.24</v>
      </c>
      <c r="H1404" s="15">
        <v>44050</v>
      </c>
      <c r="I1404" s="11" t="s">
        <v>20</v>
      </c>
    </row>
    <row r="1405" spans="1:9" ht="15.75" customHeight="1" x14ac:dyDescent="0.2">
      <c r="A1405" s="11" t="s">
        <v>39</v>
      </c>
      <c r="B1405" s="11">
        <v>5100002220</v>
      </c>
      <c r="C1405" s="11">
        <v>41470000000</v>
      </c>
      <c r="D1405" s="11">
        <v>4147002001</v>
      </c>
      <c r="E1405" s="11" t="s">
        <v>40</v>
      </c>
      <c r="F1405" s="11" t="s">
        <v>41</v>
      </c>
      <c r="G1405" s="12">
        <v>8.2799999999999994</v>
      </c>
      <c r="H1405" s="15">
        <v>44050</v>
      </c>
      <c r="I1405" s="11" t="s">
        <v>20</v>
      </c>
    </row>
    <row r="1406" spans="1:9" ht="15.75" customHeight="1" x14ac:dyDescent="0.2">
      <c r="A1406" s="11" t="s">
        <v>39</v>
      </c>
      <c r="B1406" s="11">
        <v>5100002226</v>
      </c>
      <c r="C1406" s="11">
        <v>41460000000</v>
      </c>
      <c r="D1406" s="11">
        <v>4146002000</v>
      </c>
      <c r="E1406" s="11" t="s">
        <v>143</v>
      </c>
      <c r="F1406" s="11" t="s">
        <v>144</v>
      </c>
      <c r="G1406" s="12">
        <v>93.18</v>
      </c>
      <c r="H1406" s="15">
        <v>44050</v>
      </c>
      <c r="I1406" s="11" t="s">
        <v>20</v>
      </c>
    </row>
    <row r="1407" spans="1:9" ht="15.75" customHeight="1" x14ac:dyDescent="0.2">
      <c r="A1407" s="11" t="s">
        <v>39</v>
      </c>
      <c r="B1407" s="11">
        <v>5100002448</v>
      </c>
      <c r="C1407" s="11">
        <v>44110000000</v>
      </c>
      <c r="D1407" s="11">
        <v>4411001000</v>
      </c>
      <c r="E1407" s="11" t="s">
        <v>42</v>
      </c>
      <c r="F1407" s="11" t="s">
        <v>43</v>
      </c>
      <c r="G1407" s="12">
        <v>4288700.96</v>
      </c>
      <c r="H1407" s="15">
        <v>44050</v>
      </c>
      <c r="I1407" s="11" t="s">
        <v>101</v>
      </c>
    </row>
    <row r="1408" spans="1:9" ht="15.75" customHeight="1" x14ac:dyDescent="0.2">
      <c r="A1408" s="11" t="s">
        <v>39</v>
      </c>
      <c r="B1408" s="11">
        <v>5100002289</v>
      </c>
      <c r="C1408" s="11">
        <v>41990000000</v>
      </c>
      <c r="D1408" s="11">
        <v>4199001000</v>
      </c>
      <c r="E1408" s="11" t="s">
        <v>44</v>
      </c>
      <c r="F1408" s="11" t="s">
        <v>45</v>
      </c>
      <c r="G1408" s="12">
        <v>135924</v>
      </c>
      <c r="H1408" s="15">
        <v>44069</v>
      </c>
      <c r="I1408" s="11" t="s">
        <v>20</v>
      </c>
    </row>
    <row r="1409" spans="1:9" ht="15.75" customHeight="1" x14ac:dyDescent="0.2">
      <c r="A1409" s="11" t="s">
        <v>39</v>
      </c>
      <c r="B1409" s="11">
        <v>5100002287</v>
      </c>
      <c r="C1409" s="11">
        <v>41990000000</v>
      </c>
      <c r="D1409" s="11">
        <v>4199001000</v>
      </c>
      <c r="E1409" s="11" t="s">
        <v>44</v>
      </c>
      <c r="F1409" s="11" t="s">
        <v>45</v>
      </c>
      <c r="G1409" s="12">
        <v>4371</v>
      </c>
      <c r="H1409" s="15">
        <v>44069</v>
      </c>
      <c r="I1409" s="11" t="s">
        <v>20</v>
      </c>
    </row>
    <row r="1410" spans="1:9" ht="15.75" customHeight="1" x14ac:dyDescent="0.2">
      <c r="A1410" s="11" t="s">
        <v>39</v>
      </c>
      <c r="B1410" s="11">
        <v>5100002288</v>
      </c>
      <c r="C1410" s="11">
        <v>41990000000</v>
      </c>
      <c r="D1410" s="11">
        <v>4199001000</v>
      </c>
      <c r="E1410" s="11" t="s">
        <v>44</v>
      </c>
      <c r="F1410" s="11" t="s">
        <v>45</v>
      </c>
      <c r="G1410" s="12">
        <v>2140.8000000000002</v>
      </c>
      <c r="H1410" s="15">
        <v>44069</v>
      </c>
      <c r="I1410" s="11" t="s">
        <v>20</v>
      </c>
    </row>
    <row r="1411" spans="1:9" ht="15.75" customHeight="1" x14ac:dyDescent="0.2">
      <c r="A1411" s="11" t="s">
        <v>39</v>
      </c>
      <c r="B1411" s="11">
        <v>5100002290</v>
      </c>
      <c r="C1411" s="11">
        <v>41990000000</v>
      </c>
      <c r="D1411" s="11">
        <v>4199001000</v>
      </c>
      <c r="E1411" s="11" t="s">
        <v>44</v>
      </c>
      <c r="F1411" s="11" t="s">
        <v>45</v>
      </c>
      <c r="G1411" s="12">
        <v>9724</v>
      </c>
      <c r="H1411" s="15">
        <v>44069</v>
      </c>
      <c r="I1411" s="11" t="s">
        <v>20</v>
      </c>
    </row>
    <row r="1412" spans="1:9" ht="15.75" customHeight="1" x14ac:dyDescent="0.2">
      <c r="A1412" s="11" t="s">
        <v>39</v>
      </c>
      <c r="B1412" s="11">
        <v>5100002291</v>
      </c>
      <c r="C1412" s="11">
        <v>41990000000</v>
      </c>
      <c r="D1412" s="11">
        <v>4199001000</v>
      </c>
      <c r="E1412" s="11" t="s">
        <v>44</v>
      </c>
      <c r="F1412" s="11" t="s">
        <v>45</v>
      </c>
      <c r="G1412" s="12">
        <v>9501</v>
      </c>
      <c r="H1412" s="15">
        <v>44069</v>
      </c>
      <c r="I1412" s="11" t="s">
        <v>20</v>
      </c>
    </row>
    <row r="1413" spans="1:9" ht="15.75" customHeight="1" x14ac:dyDescent="0.2">
      <c r="A1413" s="11" t="s">
        <v>39</v>
      </c>
      <c r="B1413" s="11">
        <v>5100002292</v>
      </c>
      <c r="C1413" s="11">
        <v>41990000000</v>
      </c>
      <c r="D1413" s="11">
        <v>4199001000</v>
      </c>
      <c r="E1413" s="11" t="s">
        <v>44</v>
      </c>
      <c r="F1413" s="11" t="s">
        <v>45</v>
      </c>
      <c r="G1413" s="12">
        <v>8590</v>
      </c>
      <c r="H1413" s="15">
        <v>44069</v>
      </c>
      <c r="I1413" s="11" t="s">
        <v>20</v>
      </c>
    </row>
    <row r="1414" spans="1:9" ht="15.75" customHeight="1" x14ac:dyDescent="0.2">
      <c r="A1414" s="11" t="s">
        <v>39</v>
      </c>
      <c r="B1414" s="11">
        <v>5100002293</v>
      </c>
      <c r="C1414" s="11">
        <v>41990000000</v>
      </c>
      <c r="D1414" s="11">
        <v>4199001000</v>
      </c>
      <c r="E1414" s="11" t="s">
        <v>44</v>
      </c>
      <c r="F1414" s="11" t="s">
        <v>45</v>
      </c>
      <c r="G1414" s="12">
        <v>3770.25</v>
      </c>
      <c r="H1414" s="15">
        <v>44069</v>
      </c>
      <c r="I1414" s="11" t="s">
        <v>20</v>
      </c>
    </row>
    <row r="1415" spans="1:9" ht="15.75" customHeight="1" x14ac:dyDescent="0.2">
      <c r="A1415" s="11" t="s">
        <v>39</v>
      </c>
      <c r="B1415" s="11">
        <v>5100002294</v>
      </c>
      <c r="C1415" s="11">
        <v>41990000000</v>
      </c>
      <c r="D1415" s="11">
        <v>4199001000</v>
      </c>
      <c r="E1415" s="11" t="s">
        <v>44</v>
      </c>
      <c r="F1415" s="11" t="s">
        <v>45</v>
      </c>
      <c r="G1415" s="12">
        <v>5619</v>
      </c>
      <c r="H1415" s="15">
        <v>44069</v>
      </c>
      <c r="I1415" s="11" t="s">
        <v>20</v>
      </c>
    </row>
    <row r="1416" spans="1:9" ht="15.75" customHeight="1" x14ac:dyDescent="0.2">
      <c r="A1416" s="11" t="s">
        <v>39</v>
      </c>
      <c r="B1416" s="11">
        <v>5100002349</v>
      </c>
      <c r="C1416" s="11">
        <v>41490000000</v>
      </c>
      <c r="D1416" s="11">
        <v>4149002000</v>
      </c>
      <c r="E1416" s="11" t="s">
        <v>96</v>
      </c>
      <c r="F1416" s="11" t="s">
        <v>145</v>
      </c>
      <c r="G1416" s="12">
        <v>9256.5</v>
      </c>
      <c r="H1416" s="15">
        <v>44070</v>
      </c>
      <c r="I1416" s="11" t="s">
        <v>20</v>
      </c>
    </row>
    <row r="1417" spans="1:9" ht="15.75" customHeight="1" x14ac:dyDescent="0.2">
      <c r="A1417" s="11" t="s">
        <v>39</v>
      </c>
      <c r="B1417" s="11">
        <v>5100002315</v>
      </c>
      <c r="C1417" s="11">
        <v>41310000000</v>
      </c>
      <c r="D1417" s="11">
        <v>4131001000</v>
      </c>
      <c r="E1417" s="11" t="s">
        <v>46</v>
      </c>
      <c r="F1417" s="11" t="s">
        <v>47</v>
      </c>
      <c r="G1417" s="12">
        <v>989.54</v>
      </c>
      <c r="H1417" s="15">
        <v>44070</v>
      </c>
      <c r="I1417" s="11" t="s">
        <v>20</v>
      </c>
    </row>
    <row r="1418" spans="1:9" ht="15.75" customHeight="1" x14ac:dyDescent="0.2">
      <c r="A1418" s="11" t="s">
        <v>39</v>
      </c>
      <c r="B1418" s="11">
        <v>5100002317</v>
      </c>
      <c r="C1418" s="11">
        <v>41460000000</v>
      </c>
      <c r="D1418" s="11">
        <v>4146002000</v>
      </c>
      <c r="E1418" s="11" t="s">
        <v>143</v>
      </c>
      <c r="F1418" s="11" t="s">
        <v>144</v>
      </c>
      <c r="G1418" s="12">
        <v>44.77</v>
      </c>
      <c r="H1418" s="15">
        <v>44070</v>
      </c>
      <c r="I1418" s="11" t="s">
        <v>20</v>
      </c>
    </row>
    <row r="1419" spans="1:9" ht="15.75" customHeight="1" x14ac:dyDescent="0.2">
      <c r="A1419" s="11" t="s">
        <v>39</v>
      </c>
      <c r="B1419" s="11">
        <v>5100002367</v>
      </c>
      <c r="C1419" s="11">
        <v>44110000000</v>
      </c>
      <c r="D1419" s="11">
        <v>4411001000</v>
      </c>
      <c r="E1419" s="11" t="s">
        <v>42</v>
      </c>
      <c r="F1419" s="11" t="s">
        <v>43</v>
      </c>
      <c r="G1419" s="12">
        <v>513707.13</v>
      </c>
      <c r="H1419" s="15">
        <v>44071</v>
      </c>
      <c r="I1419" s="11" t="s">
        <v>20</v>
      </c>
    </row>
    <row r="1420" spans="1:9" ht="15.75" customHeight="1" x14ac:dyDescent="0.2">
      <c r="A1420" s="11" t="s">
        <v>39</v>
      </c>
      <c r="B1420" s="11">
        <v>5100002449</v>
      </c>
      <c r="C1420" s="11">
        <v>44110000000</v>
      </c>
      <c r="D1420" s="11">
        <v>4411001000</v>
      </c>
      <c r="E1420" s="11" t="s">
        <v>42</v>
      </c>
      <c r="F1420" s="11" t="s">
        <v>43</v>
      </c>
      <c r="G1420" s="12">
        <v>1901109.88</v>
      </c>
      <c r="H1420" s="15">
        <v>44071</v>
      </c>
      <c r="I1420" s="11" t="s">
        <v>101</v>
      </c>
    </row>
    <row r="1421" spans="1:9" ht="15.75" customHeight="1" x14ac:dyDescent="0.2">
      <c r="A1421" s="11" t="s">
        <v>39</v>
      </c>
      <c r="B1421" s="11">
        <v>5100002374</v>
      </c>
      <c r="C1421" s="11">
        <v>41990000000</v>
      </c>
      <c r="D1421" s="11">
        <v>4199001000</v>
      </c>
      <c r="E1421" s="11" t="s">
        <v>44</v>
      </c>
      <c r="F1421" s="11" t="s">
        <v>45</v>
      </c>
      <c r="G1421" s="12">
        <v>5666</v>
      </c>
      <c r="H1421" s="15">
        <v>44074</v>
      </c>
      <c r="I1421" s="11" t="s">
        <v>20</v>
      </c>
    </row>
    <row r="1422" spans="1:9" ht="15.75" customHeight="1" x14ac:dyDescent="0.2">
      <c r="A1422" s="11" t="s">
        <v>39</v>
      </c>
      <c r="B1422" s="11">
        <v>5100002378</v>
      </c>
      <c r="C1422" s="11">
        <v>41990000000</v>
      </c>
      <c r="D1422" s="11">
        <v>4199001000</v>
      </c>
      <c r="E1422" s="11" t="s">
        <v>44</v>
      </c>
      <c r="F1422" s="11" t="s">
        <v>45</v>
      </c>
      <c r="G1422" s="12">
        <v>5440</v>
      </c>
      <c r="H1422" s="15">
        <v>44074</v>
      </c>
      <c r="I1422" s="11" t="s">
        <v>20</v>
      </c>
    </row>
    <row r="1423" spans="1:9" ht="15.75" customHeight="1" x14ac:dyDescent="0.2">
      <c r="A1423" s="11" t="s">
        <v>39</v>
      </c>
      <c r="B1423" s="11">
        <v>5100002380</v>
      </c>
      <c r="C1423" s="11">
        <v>41470000000</v>
      </c>
      <c r="D1423" s="11">
        <v>4147002001</v>
      </c>
      <c r="E1423" s="11" t="s">
        <v>40</v>
      </c>
      <c r="F1423" s="11" t="s">
        <v>33</v>
      </c>
      <c r="G1423" s="12">
        <v>1500</v>
      </c>
      <c r="H1423" s="15">
        <v>44074</v>
      </c>
      <c r="I1423" s="11" t="s">
        <v>20</v>
      </c>
    </row>
    <row r="1424" spans="1:9" ht="15.75" customHeight="1" x14ac:dyDescent="0.2">
      <c r="A1424" s="11" t="s">
        <v>39</v>
      </c>
      <c r="B1424" s="11">
        <v>5100002381</v>
      </c>
      <c r="C1424" s="11">
        <v>41470000000</v>
      </c>
      <c r="D1424" s="11">
        <v>4147002001</v>
      </c>
      <c r="E1424" s="11" t="s">
        <v>40</v>
      </c>
      <c r="F1424" s="11" t="s">
        <v>25</v>
      </c>
      <c r="G1424" s="12">
        <v>400</v>
      </c>
      <c r="H1424" s="15">
        <v>44074</v>
      </c>
      <c r="I1424" s="11" t="s">
        <v>20</v>
      </c>
    </row>
    <row r="1425" spans="1:9" ht="15.75" customHeight="1" x14ac:dyDescent="0.2">
      <c r="A1425" s="11" t="s">
        <v>39</v>
      </c>
      <c r="B1425" s="11">
        <v>5100002382</v>
      </c>
      <c r="C1425" s="11">
        <v>41470000000</v>
      </c>
      <c r="D1425" s="11">
        <v>4147002001</v>
      </c>
      <c r="E1425" s="11" t="s">
        <v>40</v>
      </c>
      <c r="F1425" s="11" t="s">
        <v>33</v>
      </c>
      <c r="G1425" s="12">
        <v>1300</v>
      </c>
      <c r="H1425" s="15">
        <v>44074</v>
      </c>
      <c r="I1425" s="11" t="s">
        <v>20</v>
      </c>
    </row>
    <row r="1426" spans="1:9" ht="15.75" customHeight="1" x14ac:dyDescent="0.2">
      <c r="A1426" s="11" t="s">
        <v>39</v>
      </c>
      <c r="B1426" s="11">
        <v>5100002383</v>
      </c>
      <c r="C1426" s="11">
        <v>41470000000</v>
      </c>
      <c r="D1426" s="11">
        <v>4147002001</v>
      </c>
      <c r="E1426" s="11" t="s">
        <v>40</v>
      </c>
      <c r="F1426" s="11" t="s">
        <v>22</v>
      </c>
      <c r="G1426" s="12">
        <v>400</v>
      </c>
      <c r="H1426" s="15">
        <v>44074</v>
      </c>
      <c r="I1426" s="11" t="s">
        <v>20</v>
      </c>
    </row>
    <row r="1427" spans="1:9" ht="15.75" customHeight="1" x14ac:dyDescent="0.2">
      <c r="A1427" s="11" t="s">
        <v>39</v>
      </c>
      <c r="B1427" s="11">
        <v>5100002384</v>
      </c>
      <c r="C1427" s="11">
        <v>41470000000</v>
      </c>
      <c r="D1427" s="11">
        <v>4147002001</v>
      </c>
      <c r="E1427" s="11" t="s">
        <v>40</v>
      </c>
      <c r="F1427" s="11" t="s">
        <v>33</v>
      </c>
      <c r="G1427" s="12">
        <v>200</v>
      </c>
      <c r="H1427" s="15">
        <v>44074</v>
      </c>
      <c r="I1427" s="11" t="s">
        <v>20</v>
      </c>
    </row>
    <row r="1428" spans="1:9" ht="15.75" customHeight="1" x14ac:dyDescent="0.2">
      <c r="A1428" s="11" t="s">
        <v>39</v>
      </c>
      <c r="B1428" s="11">
        <v>5100002385</v>
      </c>
      <c r="C1428" s="11">
        <v>41470000000</v>
      </c>
      <c r="D1428" s="11">
        <v>4147002001</v>
      </c>
      <c r="E1428" s="11" t="s">
        <v>40</v>
      </c>
      <c r="F1428" s="11" t="s">
        <v>32</v>
      </c>
      <c r="G1428" s="12">
        <v>400</v>
      </c>
      <c r="H1428" s="15">
        <v>44074</v>
      </c>
      <c r="I1428" s="11" t="s">
        <v>20</v>
      </c>
    </row>
    <row r="1429" spans="1:9" ht="15.75" customHeight="1" x14ac:dyDescent="0.2">
      <c r="A1429" s="11" t="s">
        <v>39</v>
      </c>
      <c r="B1429" s="11">
        <v>5100002386</v>
      </c>
      <c r="C1429" s="11">
        <v>41470000000</v>
      </c>
      <c r="D1429" s="11">
        <v>4147002001</v>
      </c>
      <c r="E1429" s="11" t="s">
        <v>40</v>
      </c>
      <c r="F1429" s="11" t="s">
        <v>25</v>
      </c>
      <c r="G1429" s="12">
        <v>1300</v>
      </c>
      <c r="H1429" s="15">
        <v>44074</v>
      </c>
      <c r="I1429" s="11" t="s">
        <v>20</v>
      </c>
    </row>
    <row r="1430" spans="1:9" ht="15.75" customHeight="1" x14ac:dyDescent="0.2">
      <c r="A1430" s="11" t="s">
        <v>39</v>
      </c>
      <c r="B1430" s="11">
        <v>5100002387</v>
      </c>
      <c r="C1430" s="11">
        <v>41470000000</v>
      </c>
      <c r="D1430" s="11">
        <v>4147002001</v>
      </c>
      <c r="E1430" s="11" t="s">
        <v>40</v>
      </c>
      <c r="F1430" s="11" t="s">
        <v>25</v>
      </c>
      <c r="G1430" s="12">
        <v>1500</v>
      </c>
      <c r="H1430" s="15">
        <v>44074</v>
      </c>
      <c r="I1430" s="11" t="s">
        <v>20</v>
      </c>
    </row>
    <row r="1431" spans="1:9" ht="15.75" customHeight="1" x14ac:dyDescent="0.2">
      <c r="A1431" s="11" t="s">
        <v>39</v>
      </c>
      <c r="B1431" s="11">
        <v>5100002389</v>
      </c>
      <c r="C1431" s="11">
        <v>41470000000</v>
      </c>
      <c r="D1431" s="11">
        <v>4147001000</v>
      </c>
      <c r="E1431" s="11" t="s">
        <v>26</v>
      </c>
      <c r="F1431" s="11" t="s">
        <v>33</v>
      </c>
      <c r="G1431" s="12">
        <v>300</v>
      </c>
      <c r="H1431" s="15">
        <v>44074</v>
      </c>
      <c r="I1431" s="11" t="s">
        <v>20</v>
      </c>
    </row>
    <row r="1432" spans="1:9" ht="15.75" customHeight="1" x14ac:dyDescent="0.2">
      <c r="A1432" s="11" t="s">
        <v>39</v>
      </c>
      <c r="B1432" s="11">
        <v>5100002390</v>
      </c>
      <c r="C1432" s="11">
        <v>41470000000</v>
      </c>
      <c r="D1432" s="11">
        <v>4147001000</v>
      </c>
      <c r="E1432" s="11" t="s">
        <v>26</v>
      </c>
      <c r="F1432" s="11" t="s">
        <v>22</v>
      </c>
      <c r="G1432" s="12">
        <v>300</v>
      </c>
      <c r="H1432" s="15">
        <v>44074</v>
      </c>
      <c r="I1432" s="11" t="s">
        <v>20</v>
      </c>
    </row>
    <row r="1433" spans="1:9" ht="15.75" customHeight="1" x14ac:dyDescent="0.2">
      <c r="A1433" s="11" t="s">
        <v>39</v>
      </c>
      <c r="B1433" s="11">
        <v>5100002391</v>
      </c>
      <c r="C1433" s="11">
        <v>41470000000</v>
      </c>
      <c r="D1433" s="11">
        <v>4147001000</v>
      </c>
      <c r="E1433" s="11" t="s">
        <v>26</v>
      </c>
      <c r="F1433" s="11" t="s">
        <v>22</v>
      </c>
      <c r="G1433" s="12">
        <v>150</v>
      </c>
      <c r="H1433" s="15">
        <v>44074</v>
      </c>
      <c r="I1433" s="11" t="s">
        <v>20</v>
      </c>
    </row>
    <row r="1434" spans="1:9" ht="15.75" customHeight="1" x14ac:dyDescent="0.2">
      <c r="A1434" s="11" t="s">
        <v>39</v>
      </c>
      <c r="B1434" s="11">
        <v>5100002392</v>
      </c>
      <c r="C1434" s="11">
        <v>41470000000</v>
      </c>
      <c r="D1434" s="11">
        <v>4147001000</v>
      </c>
      <c r="E1434" s="11" t="s">
        <v>26</v>
      </c>
      <c r="F1434" s="11" t="s">
        <v>22</v>
      </c>
      <c r="G1434" s="12">
        <v>150</v>
      </c>
      <c r="H1434" s="15">
        <v>44074</v>
      </c>
      <c r="I1434" s="11" t="s">
        <v>20</v>
      </c>
    </row>
    <row r="1435" spans="1:9" ht="15.75" customHeight="1" x14ac:dyDescent="0.2">
      <c r="A1435" s="11" t="s">
        <v>39</v>
      </c>
      <c r="B1435" s="11">
        <v>5100002393</v>
      </c>
      <c r="C1435" s="11">
        <v>41470000000</v>
      </c>
      <c r="D1435" s="11">
        <v>4147001000</v>
      </c>
      <c r="E1435" s="11" t="s">
        <v>26</v>
      </c>
      <c r="F1435" s="11" t="s">
        <v>33</v>
      </c>
      <c r="G1435" s="12">
        <v>300</v>
      </c>
      <c r="H1435" s="15">
        <v>44074</v>
      </c>
      <c r="I1435" s="11" t="s">
        <v>20</v>
      </c>
    </row>
    <row r="1436" spans="1:9" ht="15.75" customHeight="1" x14ac:dyDescent="0.2">
      <c r="A1436" s="11" t="s">
        <v>39</v>
      </c>
      <c r="B1436" s="11">
        <v>5100002394</v>
      </c>
      <c r="C1436" s="11">
        <v>41470000000</v>
      </c>
      <c r="D1436" s="11">
        <v>4147001000</v>
      </c>
      <c r="E1436" s="11" t="s">
        <v>26</v>
      </c>
      <c r="F1436" s="11" t="s">
        <v>24</v>
      </c>
      <c r="G1436" s="12">
        <v>300</v>
      </c>
      <c r="H1436" s="15">
        <v>44074</v>
      </c>
      <c r="I1436" s="11" t="s">
        <v>20</v>
      </c>
    </row>
    <row r="1437" spans="1:9" ht="15.75" customHeight="1" x14ac:dyDescent="0.2">
      <c r="A1437" s="11" t="s">
        <v>39</v>
      </c>
      <c r="B1437" s="11">
        <v>5100002395</v>
      </c>
      <c r="C1437" s="11">
        <v>41470000000</v>
      </c>
      <c r="D1437" s="11">
        <v>4147001000</v>
      </c>
      <c r="E1437" s="11" t="s">
        <v>26</v>
      </c>
      <c r="F1437" s="11" t="s">
        <v>21</v>
      </c>
      <c r="G1437" s="12">
        <v>1052.3599999999999</v>
      </c>
      <c r="H1437" s="15">
        <v>44074</v>
      </c>
      <c r="I1437" s="11" t="s">
        <v>20</v>
      </c>
    </row>
    <row r="1438" spans="1:9" ht="15.75" customHeight="1" x14ac:dyDescent="0.2">
      <c r="A1438" s="11" t="s">
        <v>39</v>
      </c>
      <c r="B1438" s="11">
        <v>5100002396</v>
      </c>
      <c r="C1438" s="11">
        <v>41470000000</v>
      </c>
      <c r="D1438" s="11">
        <v>4147001000</v>
      </c>
      <c r="E1438" s="11" t="s">
        <v>26</v>
      </c>
      <c r="F1438" s="11" t="s">
        <v>19</v>
      </c>
      <c r="G1438" s="12">
        <v>157.85</v>
      </c>
      <c r="H1438" s="15">
        <v>44074</v>
      </c>
      <c r="I1438" s="11" t="s">
        <v>20</v>
      </c>
    </row>
    <row r="1439" spans="1:9" ht="15.75" customHeight="1" x14ac:dyDescent="0.2">
      <c r="A1439" s="11" t="s">
        <v>39</v>
      </c>
      <c r="B1439" s="11">
        <v>5100002397</v>
      </c>
      <c r="C1439" s="11">
        <v>41460000000</v>
      </c>
      <c r="D1439" s="11">
        <v>4146002000</v>
      </c>
      <c r="E1439" s="11" t="s">
        <v>143</v>
      </c>
      <c r="F1439" s="11" t="s">
        <v>146</v>
      </c>
      <c r="G1439" s="12">
        <v>250.95</v>
      </c>
      <c r="H1439" s="15">
        <v>44074</v>
      </c>
      <c r="I1439" s="11" t="s">
        <v>20</v>
      </c>
    </row>
    <row r="1440" spans="1:9" ht="15.75" customHeight="1" x14ac:dyDescent="0.2">
      <c r="A1440" s="11" t="s">
        <v>39</v>
      </c>
      <c r="B1440" s="11">
        <v>5100002388</v>
      </c>
      <c r="C1440" s="11">
        <v>41470000000</v>
      </c>
      <c r="D1440" s="11">
        <v>4147001000</v>
      </c>
      <c r="E1440" s="11" t="s">
        <v>26</v>
      </c>
      <c r="F1440" s="11" t="s">
        <v>22</v>
      </c>
      <c r="G1440" s="12">
        <v>1500</v>
      </c>
      <c r="H1440" s="15">
        <v>44074</v>
      </c>
      <c r="I1440" s="11" t="s">
        <v>20</v>
      </c>
    </row>
    <row r="1441" spans="1:9" ht="15.75" customHeight="1" x14ac:dyDescent="0.2">
      <c r="A1441" s="11" t="s">
        <v>39</v>
      </c>
      <c r="B1441" s="11">
        <v>5100002371</v>
      </c>
      <c r="C1441" s="11">
        <v>44110000000</v>
      </c>
      <c r="D1441" s="11">
        <v>4411001000</v>
      </c>
      <c r="E1441" s="11" t="s">
        <v>42</v>
      </c>
      <c r="F1441" s="11" t="s">
        <v>43</v>
      </c>
      <c r="G1441" s="12">
        <v>812342.17</v>
      </c>
      <c r="H1441" s="15">
        <v>44074</v>
      </c>
      <c r="I1441" s="11" t="s">
        <v>20</v>
      </c>
    </row>
    <row r="1442" spans="1:9" ht="15.75" customHeight="1" x14ac:dyDescent="0.2">
      <c r="A1442" s="11" t="s">
        <v>52</v>
      </c>
      <c r="B1442" s="11">
        <v>5100002184</v>
      </c>
      <c r="C1442" s="11">
        <v>41470000000</v>
      </c>
      <c r="D1442" s="11">
        <v>4147001000</v>
      </c>
      <c r="E1442" s="11" t="s">
        <v>26</v>
      </c>
      <c r="F1442" s="11" t="s">
        <v>28</v>
      </c>
      <c r="G1442" s="12">
        <v>16622.5</v>
      </c>
      <c r="H1442" s="15">
        <v>44046</v>
      </c>
      <c r="I1442" s="11" t="s">
        <v>20</v>
      </c>
    </row>
    <row r="1443" spans="1:9" ht="15.75" customHeight="1" x14ac:dyDescent="0.2">
      <c r="A1443" s="11" t="s">
        <v>52</v>
      </c>
      <c r="B1443" s="11">
        <v>5100002221</v>
      </c>
      <c r="C1443" s="11">
        <v>44110000000</v>
      </c>
      <c r="D1443" s="11">
        <v>4411001000</v>
      </c>
      <c r="E1443" s="11" t="s">
        <v>42</v>
      </c>
      <c r="F1443" s="11" t="s">
        <v>55</v>
      </c>
      <c r="G1443" s="12">
        <v>117623.27</v>
      </c>
      <c r="H1443" s="15">
        <v>44048</v>
      </c>
      <c r="I1443" s="11" t="s">
        <v>20</v>
      </c>
    </row>
    <row r="1444" spans="1:9" ht="15.75" customHeight="1" x14ac:dyDescent="0.2">
      <c r="A1444" s="11" t="s">
        <v>52</v>
      </c>
      <c r="B1444" s="11">
        <v>5100002224</v>
      </c>
      <c r="C1444" s="11">
        <v>44110000000</v>
      </c>
      <c r="D1444" s="11">
        <v>4411001000</v>
      </c>
      <c r="E1444" s="11" t="s">
        <v>42</v>
      </c>
      <c r="F1444" s="11" t="s">
        <v>51</v>
      </c>
      <c r="G1444" s="12">
        <v>279962.88</v>
      </c>
      <c r="H1444" s="15">
        <v>44049</v>
      </c>
      <c r="I1444" s="11" t="s">
        <v>20</v>
      </c>
    </row>
    <row r="1445" spans="1:9" ht="15.75" customHeight="1" x14ac:dyDescent="0.2">
      <c r="A1445" s="11" t="s">
        <v>52</v>
      </c>
      <c r="B1445" s="11">
        <v>5100002225</v>
      </c>
      <c r="C1445" s="11">
        <v>44110000000</v>
      </c>
      <c r="D1445" s="11">
        <v>4411001000</v>
      </c>
      <c r="E1445" s="11" t="s">
        <v>42</v>
      </c>
      <c r="F1445" s="11" t="s">
        <v>51</v>
      </c>
      <c r="G1445" s="12">
        <v>122416.75</v>
      </c>
      <c r="H1445" s="15">
        <v>44049</v>
      </c>
      <c r="I1445" s="11" t="s">
        <v>20</v>
      </c>
    </row>
    <row r="1446" spans="1:9" ht="15.75" customHeight="1" x14ac:dyDescent="0.2">
      <c r="A1446" s="11" t="s">
        <v>52</v>
      </c>
      <c r="B1446" s="11">
        <v>5100002243</v>
      </c>
      <c r="C1446" s="11">
        <v>44110000000</v>
      </c>
      <c r="D1446" s="11">
        <v>4411001000</v>
      </c>
      <c r="E1446" s="11" t="s">
        <v>42</v>
      </c>
      <c r="F1446" s="11" t="s">
        <v>54</v>
      </c>
      <c r="G1446" s="12">
        <v>40000</v>
      </c>
      <c r="H1446" s="15">
        <v>44055</v>
      </c>
      <c r="I1446" s="11" t="s">
        <v>20</v>
      </c>
    </row>
    <row r="1447" spans="1:9" ht="15.75" customHeight="1" x14ac:dyDescent="0.2">
      <c r="A1447" s="11" t="s">
        <v>52</v>
      </c>
      <c r="B1447" s="11">
        <v>5100002255</v>
      </c>
      <c r="C1447" s="11">
        <v>44110000000</v>
      </c>
      <c r="D1447" s="11">
        <v>4411001000</v>
      </c>
      <c r="E1447" s="11" t="s">
        <v>42</v>
      </c>
      <c r="F1447" s="11" t="s">
        <v>51</v>
      </c>
      <c r="G1447" s="12">
        <v>232502.75</v>
      </c>
      <c r="H1447" s="15">
        <v>44061</v>
      </c>
      <c r="I1447" s="11" t="s">
        <v>20</v>
      </c>
    </row>
    <row r="1448" spans="1:9" ht="15.75" customHeight="1" x14ac:dyDescent="0.2">
      <c r="A1448" s="11" t="s">
        <v>52</v>
      </c>
      <c r="B1448" s="11">
        <v>5100002285</v>
      </c>
      <c r="C1448" s="11">
        <v>41470000000</v>
      </c>
      <c r="D1448" s="11">
        <v>4147001000</v>
      </c>
      <c r="E1448" s="11" t="s">
        <v>26</v>
      </c>
      <c r="F1448" s="11" t="s">
        <v>35</v>
      </c>
      <c r="G1448" s="12">
        <v>1483.6</v>
      </c>
      <c r="H1448" s="15">
        <v>44067</v>
      </c>
      <c r="I1448" s="11" t="s">
        <v>20</v>
      </c>
    </row>
    <row r="1449" spans="1:9" ht="15.75" customHeight="1" x14ac:dyDescent="0.2">
      <c r="A1449" s="11" t="s">
        <v>52</v>
      </c>
      <c r="B1449" s="11">
        <v>5100002286</v>
      </c>
      <c r="C1449" s="11">
        <v>41470000000</v>
      </c>
      <c r="D1449" s="11">
        <v>4147001000</v>
      </c>
      <c r="E1449" s="11" t="s">
        <v>26</v>
      </c>
      <c r="F1449" s="11" t="s">
        <v>53</v>
      </c>
      <c r="G1449" s="12">
        <v>1545.45</v>
      </c>
      <c r="H1449" s="15">
        <v>44067</v>
      </c>
      <c r="I1449" s="11" t="s">
        <v>20</v>
      </c>
    </row>
    <row r="1450" spans="1:9" ht="15.75" customHeight="1" x14ac:dyDescent="0.2">
      <c r="A1450" s="11" t="s">
        <v>52</v>
      </c>
      <c r="B1450" s="11">
        <v>5100002283</v>
      </c>
      <c r="C1450" s="11">
        <v>44110000000</v>
      </c>
      <c r="D1450" s="11">
        <v>4411001000</v>
      </c>
      <c r="E1450" s="11" t="s">
        <v>42</v>
      </c>
      <c r="F1450" s="11" t="s">
        <v>84</v>
      </c>
      <c r="G1450" s="12">
        <v>266606.89</v>
      </c>
      <c r="H1450" s="15">
        <v>44068</v>
      </c>
      <c r="I1450" s="11" t="s">
        <v>20</v>
      </c>
    </row>
    <row r="1451" spans="1:9" ht="15.75" customHeight="1" x14ac:dyDescent="0.2">
      <c r="A1451" s="11" t="s">
        <v>52</v>
      </c>
      <c r="B1451" s="11">
        <v>5100002358</v>
      </c>
      <c r="C1451" s="11">
        <v>44110000000</v>
      </c>
      <c r="D1451" s="11">
        <v>4411001000</v>
      </c>
      <c r="E1451" s="11" t="s">
        <v>42</v>
      </c>
      <c r="F1451" s="11" t="s">
        <v>54</v>
      </c>
      <c r="G1451" s="12">
        <v>200000</v>
      </c>
      <c r="H1451" s="15">
        <v>44071</v>
      </c>
      <c r="I1451" s="11" t="s">
        <v>20</v>
      </c>
    </row>
    <row r="1452" spans="1:9" ht="15.75" customHeight="1" x14ac:dyDescent="0.2">
      <c r="A1452" s="11" t="s">
        <v>52</v>
      </c>
      <c r="B1452" s="11">
        <v>5100002359</v>
      </c>
      <c r="C1452" s="11">
        <v>44110000000</v>
      </c>
      <c r="D1452" s="11">
        <v>4411001000</v>
      </c>
      <c r="E1452" s="11" t="s">
        <v>42</v>
      </c>
      <c r="F1452" s="11" t="s">
        <v>54</v>
      </c>
      <c r="G1452" s="12">
        <v>126649.22</v>
      </c>
      <c r="H1452" s="15">
        <v>44071</v>
      </c>
      <c r="I1452" s="11" t="s">
        <v>20</v>
      </c>
    </row>
    <row r="1453" spans="1:9" ht="15.75" customHeight="1" x14ac:dyDescent="0.2">
      <c r="A1453" s="11" t="s">
        <v>52</v>
      </c>
      <c r="B1453" s="11">
        <v>5100002362</v>
      </c>
      <c r="C1453" s="11">
        <v>41470000000</v>
      </c>
      <c r="D1453" s="11">
        <v>4147001000</v>
      </c>
      <c r="E1453" s="11" t="s">
        <v>26</v>
      </c>
      <c r="F1453" s="11" t="s">
        <v>53</v>
      </c>
      <c r="G1453" s="12">
        <v>1165.29</v>
      </c>
      <c r="H1453" s="15">
        <v>44071</v>
      </c>
      <c r="I1453" s="11" t="s">
        <v>20</v>
      </c>
    </row>
    <row r="1454" spans="1:9" ht="15.75" customHeight="1" x14ac:dyDescent="0.2">
      <c r="A1454" s="11" t="s">
        <v>52</v>
      </c>
      <c r="B1454" s="11">
        <v>5100002363</v>
      </c>
      <c r="C1454" s="11">
        <v>41470000000</v>
      </c>
      <c r="D1454" s="11">
        <v>4147001000</v>
      </c>
      <c r="E1454" s="11" t="s">
        <v>26</v>
      </c>
      <c r="F1454" s="11" t="s">
        <v>35</v>
      </c>
      <c r="G1454" s="12">
        <v>962.11</v>
      </c>
      <c r="H1454" s="15">
        <v>44071</v>
      </c>
      <c r="I1454" s="11" t="s">
        <v>20</v>
      </c>
    </row>
    <row r="1455" spans="1:9" ht="15.75" customHeight="1" x14ac:dyDescent="0.2">
      <c r="A1455" s="11" t="s">
        <v>52</v>
      </c>
      <c r="B1455" s="11">
        <v>5100002364</v>
      </c>
      <c r="C1455" s="11">
        <v>41470000000</v>
      </c>
      <c r="D1455" s="11">
        <v>4147001000</v>
      </c>
      <c r="E1455" s="11" t="s">
        <v>26</v>
      </c>
      <c r="F1455" s="11" t="s">
        <v>28</v>
      </c>
      <c r="G1455" s="12">
        <v>5288.91</v>
      </c>
      <c r="H1455" s="15">
        <v>44071</v>
      </c>
      <c r="I1455" s="11" t="s">
        <v>20</v>
      </c>
    </row>
    <row r="1456" spans="1:9" ht="15.75" customHeight="1" x14ac:dyDescent="0.2">
      <c r="A1456" s="11" t="s">
        <v>52</v>
      </c>
      <c r="B1456" s="11">
        <v>5100002360</v>
      </c>
      <c r="C1456" s="11">
        <v>44110000000</v>
      </c>
      <c r="D1456" s="11">
        <v>4411001000</v>
      </c>
      <c r="E1456" s="11" t="s">
        <v>42</v>
      </c>
      <c r="F1456" s="11" t="s">
        <v>55</v>
      </c>
      <c r="G1456" s="12">
        <v>250000</v>
      </c>
      <c r="H1456" s="15">
        <v>44071</v>
      </c>
      <c r="I1456" s="11" t="s">
        <v>20</v>
      </c>
    </row>
    <row r="1457" spans="1:9" ht="15.75" customHeight="1" x14ac:dyDescent="0.2">
      <c r="A1457" s="11" t="s">
        <v>52</v>
      </c>
      <c r="B1457" s="11">
        <v>5100002361</v>
      </c>
      <c r="C1457" s="11">
        <v>44110000000</v>
      </c>
      <c r="D1457" s="11">
        <v>4411001000</v>
      </c>
      <c r="E1457" s="11" t="s">
        <v>42</v>
      </c>
      <c r="F1457" s="11" t="s">
        <v>55</v>
      </c>
      <c r="G1457" s="12">
        <v>158856.29999999999</v>
      </c>
      <c r="H1457" s="15">
        <v>44071</v>
      </c>
      <c r="I1457" s="11" t="s">
        <v>20</v>
      </c>
    </row>
    <row r="1458" spans="1:9" ht="15.75" customHeight="1" x14ac:dyDescent="0.2">
      <c r="A1458" s="11" t="s">
        <v>0</v>
      </c>
      <c r="B1458" s="11">
        <v>40123469</v>
      </c>
      <c r="C1458" s="11">
        <v>41120000000</v>
      </c>
      <c r="D1458" s="11">
        <v>4112001000</v>
      </c>
      <c r="E1458" s="11" t="s">
        <v>60</v>
      </c>
      <c r="F1458" s="11" t="s">
        <v>21</v>
      </c>
      <c r="G1458" s="12">
        <v>3373.1</v>
      </c>
      <c r="H1458" s="15">
        <v>44046</v>
      </c>
      <c r="I1458" s="11" t="s">
        <v>20</v>
      </c>
    </row>
    <row r="1459" spans="1:9" ht="15.75" customHeight="1" x14ac:dyDescent="0.2">
      <c r="A1459" s="11" t="s">
        <v>0</v>
      </c>
      <c r="B1459" s="11">
        <v>40123469</v>
      </c>
      <c r="C1459" s="11">
        <v>41140000000</v>
      </c>
      <c r="D1459" s="11">
        <v>4114001000</v>
      </c>
      <c r="E1459" s="11" t="s">
        <v>61</v>
      </c>
      <c r="F1459" s="11" t="s">
        <v>21</v>
      </c>
      <c r="G1459" s="12">
        <v>2061.33</v>
      </c>
      <c r="H1459" s="15">
        <v>44046</v>
      </c>
      <c r="I1459" s="11" t="s">
        <v>20</v>
      </c>
    </row>
    <row r="1460" spans="1:9" ht="15.75" customHeight="1" x14ac:dyDescent="0.2">
      <c r="A1460" s="11" t="s">
        <v>0</v>
      </c>
      <c r="B1460" s="11">
        <v>40123469</v>
      </c>
      <c r="C1460" s="11">
        <v>41130000000</v>
      </c>
      <c r="D1460" s="11">
        <v>4113001000</v>
      </c>
      <c r="E1460" s="11" t="s">
        <v>61</v>
      </c>
      <c r="F1460" s="11" t="s">
        <v>21</v>
      </c>
      <c r="G1460" s="12">
        <v>5621.83</v>
      </c>
      <c r="H1460" s="15">
        <v>44046</v>
      </c>
      <c r="I1460" s="11" t="s">
        <v>20</v>
      </c>
    </row>
    <row r="1461" spans="1:9" ht="15.75" customHeight="1" x14ac:dyDescent="0.2">
      <c r="A1461" s="11" t="s">
        <v>0</v>
      </c>
      <c r="B1461" s="11">
        <v>40123469</v>
      </c>
      <c r="C1461" s="11">
        <v>41130000000</v>
      </c>
      <c r="D1461" s="11">
        <v>4113002000</v>
      </c>
      <c r="E1461" s="11" t="s">
        <v>62</v>
      </c>
      <c r="F1461" s="11" t="s">
        <v>21</v>
      </c>
      <c r="G1461" s="12">
        <v>3185.67</v>
      </c>
      <c r="H1461" s="15">
        <v>44046</v>
      </c>
      <c r="I1461" s="11" t="s">
        <v>20</v>
      </c>
    </row>
    <row r="1462" spans="1:9" ht="15.75" customHeight="1" x14ac:dyDescent="0.2">
      <c r="A1462" s="11" t="s">
        <v>0</v>
      </c>
      <c r="B1462" s="11">
        <v>40123469</v>
      </c>
      <c r="C1462" s="11">
        <v>41140000000</v>
      </c>
      <c r="D1462" s="11">
        <v>4114002000</v>
      </c>
      <c r="E1462" s="11" t="s">
        <v>62</v>
      </c>
      <c r="F1462" s="11" t="s">
        <v>21</v>
      </c>
      <c r="G1462" s="12">
        <v>861.99</v>
      </c>
      <c r="H1462" s="15">
        <v>44046</v>
      </c>
      <c r="I1462" s="11" t="s">
        <v>20</v>
      </c>
    </row>
    <row r="1463" spans="1:9" ht="15.75" customHeight="1" x14ac:dyDescent="0.2">
      <c r="A1463" s="11" t="s">
        <v>0</v>
      </c>
      <c r="B1463" s="11">
        <v>40123469</v>
      </c>
      <c r="C1463" s="11">
        <v>41130000000</v>
      </c>
      <c r="D1463" s="11">
        <v>4113003000</v>
      </c>
      <c r="E1463" s="11" t="s">
        <v>63</v>
      </c>
      <c r="F1463" s="11" t="s">
        <v>21</v>
      </c>
      <c r="G1463" s="12">
        <v>187.41</v>
      </c>
      <c r="H1463" s="15">
        <v>44046</v>
      </c>
      <c r="I1463" s="11" t="s">
        <v>20</v>
      </c>
    </row>
    <row r="1464" spans="1:9" ht="15.75" customHeight="1" x14ac:dyDescent="0.2">
      <c r="A1464" s="11" t="s">
        <v>0</v>
      </c>
      <c r="B1464" s="11">
        <v>40123469</v>
      </c>
      <c r="C1464" s="11">
        <v>41140000000</v>
      </c>
      <c r="D1464" s="11">
        <v>4114003000</v>
      </c>
      <c r="E1464" s="11" t="s">
        <v>63</v>
      </c>
      <c r="F1464" s="11" t="s">
        <v>21</v>
      </c>
      <c r="G1464" s="12">
        <v>187.41</v>
      </c>
      <c r="H1464" s="15">
        <v>44046</v>
      </c>
      <c r="I1464" s="11" t="s">
        <v>20</v>
      </c>
    </row>
    <row r="1465" spans="1:9" ht="15.75" customHeight="1" x14ac:dyDescent="0.2">
      <c r="A1465" s="11" t="s">
        <v>0</v>
      </c>
      <c r="B1465" s="11">
        <v>40123469</v>
      </c>
      <c r="C1465" s="11">
        <v>41140000000</v>
      </c>
      <c r="D1465" s="11">
        <v>4114005000</v>
      </c>
      <c r="E1465" s="11" t="s">
        <v>64</v>
      </c>
      <c r="F1465" s="11" t="s">
        <v>21</v>
      </c>
      <c r="G1465" s="12">
        <v>74.959999999999994</v>
      </c>
      <c r="H1465" s="15">
        <v>44046</v>
      </c>
      <c r="I1465" s="11" t="s">
        <v>20</v>
      </c>
    </row>
    <row r="1466" spans="1:9" ht="15.75" customHeight="1" x14ac:dyDescent="0.2">
      <c r="A1466" s="11" t="s">
        <v>0</v>
      </c>
      <c r="B1466" s="11">
        <v>40127540</v>
      </c>
      <c r="C1466" s="11">
        <v>46300000000</v>
      </c>
      <c r="D1466" s="11">
        <v>4630000009</v>
      </c>
      <c r="E1466" s="11" t="s">
        <v>58</v>
      </c>
      <c r="F1466" s="11" t="s">
        <v>59</v>
      </c>
      <c r="G1466" s="12">
        <v>280.64999999999998</v>
      </c>
      <c r="H1466" s="15">
        <v>44046</v>
      </c>
      <c r="I1466" s="11" t="s">
        <v>20</v>
      </c>
    </row>
    <row r="1467" spans="1:9" ht="15.75" customHeight="1" x14ac:dyDescent="0.2">
      <c r="A1467" s="11" t="s">
        <v>0</v>
      </c>
      <c r="B1467" s="11">
        <v>40127543</v>
      </c>
      <c r="C1467" s="11">
        <v>46300000000</v>
      </c>
      <c r="D1467" s="11">
        <v>4630000009</v>
      </c>
      <c r="E1467" s="11" t="s">
        <v>58</v>
      </c>
      <c r="F1467" s="11" t="s">
        <v>59</v>
      </c>
      <c r="G1467" s="12">
        <v>390.26</v>
      </c>
      <c r="H1467" s="15">
        <v>44046</v>
      </c>
      <c r="I1467" s="11" t="s">
        <v>20</v>
      </c>
    </row>
    <row r="1468" spans="1:9" ht="15.75" customHeight="1" x14ac:dyDescent="0.2">
      <c r="A1468" s="11" t="s">
        <v>0</v>
      </c>
      <c r="B1468" s="11">
        <v>40127547</v>
      </c>
      <c r="C1468" s="11">
        <v>46300000000</v>
      </c>
      <c r="D1468" s="11">
        <v>4630000009</v>
      </c>
      <c r="E1468" s="11" t="s">
        <v>58</v>
      </c>
      <c r="F1468" s="11" t="s">
        <v>59</v>
      </c>
      <c r="G1468" s="12">
        <v>280.64999999999998</v>
      </c>
      <c r="H1468" s="15">
        <v>44046</v>
      </c>
      <c r="I1468" s="11" t="s">
        <v>20</v>
      </c>
    </row>
    <row r="1469" spans="1:9" ht="15.75" customHeight="1" x14ac:dyDescent="0.2">
      <c r="A1469" s="11" t="s">
        <v>0</v>
      </c>
      <c r="B1469" s="11">
        <v>40127552</v>
      </c>
      <c r="C1469" s="11">
        <v>46300000000</v>
      </c>
      <c r="D1469" s="11">
        <v>4630000009</v>
      </c>
      <c r="E1469" s="11" t="s">
        <v>58</v>
      </c>
      <c r="F1469" s="11" t="s">
        <v>59</v>
      </c>
      <c r="G1469" s="12">
        <v>43.75</v>
      </c>
      <c r="H1469" s="15">
        <v>44046</v>
      </c>
      <c r="I1469" s="11" t="s">
        <v>20</v>
      </c>
    </row>
    <row r="1470" spans="1:9" ht="15.75" customHeight="1" x14ac:dyDescent="0.2">
      <c r="A1470" s="11" t="s">
        <v>0</v>
      </c>
      <c r="B1470" s="11">
        <v>40127886</v>
      </c>
      <c r="C1470" s="11">
        <v>46300000000</v>
      </c>
      <c r="D1470" s="11">
        <v>4630000009</v>
      </c>
      <c r="E1470" s="11" t="s">
        <v>58</v>
      </c>
      <c r="F1470" s="11" t="s">
        <v>59</v>
      </c>
      <c r="G1470" s="12">
        <v>5047.97</v>
      </c>
      <c r="H1470" s="15">
        <v>44048</v>
      </c>
      <c r="I1470" s="11" t="s">
        <v>20</v>
      </c>
    </row>
    <row r="1471" spans="1:9" ht="15.75" customHeight="1" x14ac:dyDescent="0.2">
      <c r="A1471" s="11" t="s">
        <v>0</v>
      </c>
      <c r="B1471" s="11">
        <v>40128592</v>
      </c>
      <c r="C1471" s="11">
        <v>46300000000</v>
      </c>
      <c r="D1471" s="11">
        <v>4630000009</v>
      </c>
      <c r="E1471" s="11" t="s">
        <v>58</v>
      </c>
      <c r="F1471" s="11" t="s">
        <v>59</v>
      </c>
      <c r="G1471" s="12">
        <v>281.89999999999998</v>
      </c>
      <c r="H1471" s="15">
        <v>44049</v>
      </c>
      <c r="I1471" s="11" t="s">
        <v>20</v>
      </c>
    </row>
    <row r="1472" spans="1:9" ht="15.75" customHeight="1" x14ac:dyDescent="0.2">
      <c r="A1472" s="11" t="s">
        <v>0</v>
      </c>
      <c r="B1472" s="11">
        <v>40128591</v>
      </c>
      <c r="C1472" s="11">
        <v>46300000000</v>
      </c>
      <c r="D1472" s="11">
        <v>4630000009</v>
      </c>
      <c r="E1472" s="11" t="s">
        <v>58</v>
      </c>
      <c r="F1472" s="11" t="s">
        <v>59</v>
      </c>
      <c r="G1472" s="12">
        <v>3200.57</v>
      </c>
      <c r="H1472" s="15">
        <v>44049</v>
      </c>
      <c r="I1472" s="11" t="s">
        <v>20</v>
      </c>
    </row>
    <row r="1473" spans="1:9" ht="15.75" customHeight="1" x14ac:dyDescent="0.2">
      <c r="A1473" s="11" t="s">
        <v>0</v>
      </c>
      <c r="B1473" s="11">
        <v>40123486</v>
      </c>
      <c r="C1473" s="11">
        <v>41150000000</v>
      </c>
      <c r="D1473" s="11">
        <v>4115001000</v>
      </c>
      <c r="E1473" s="11" t="s">
        <v>82</v>
      </c>
      <c r="F1473" s="11" t="s">
        <v>19</v>
      </c>
      <c r="G1473" s="12">
        <v>506</v>
      </c>
      <c r="H1473" s="15">
        <v>44050</v>
      </c>
      <c r="I1473" s="11" t="s">
        <v>20</v>
      </c>
    </row>
    <row r="1474" spans="1:9" ht="15.75" customHeight="1" x14ac:dyDescent="0.2">
      <c r="A1474" s="11" t="s">
        <v>0</v>
      </c>
      <c r="B1474" s="11">
        <v>40128684</v>
      </c>
      <c r="C1474" s="11">
        <v>46300000000</v>
      </c>
      <c r="D1474" s="11">
        <v>4630000009</v>
      </c>
      <c r="E1474" s="11" t="s">
        <v>58</v>
      </c>
      <c r="F1474" s="11" t="s">
        <v>59</v>
      </c>
      <c r="G1474" s="12">
        <v>26597.59</v>
      </c>
      <c r="H1474" s="15">
        <v>44050</v>
      </c>
      <c r="I1474" s="11" t="s">
        <v>20</v>
      </c>
    </row>
    <row r="1475" spans="1:9" ht="15.75" customHeight="1" x14ac:dyDescent="0.2">
      <c r="A1475" s="11" t="s">
        <v>0</v>
      </c>
      <c r="B1475" s="11">
        <v>40128687</v>
      </c>
      <c r="C1475" s="11">
        <v>46300000000</v>
      </c>
      <c r="D1475" s="11">
        <v>4630000009</v>
      </c>
      <c r="E1475" s="11" t="s">
        <v>58</v>
      </c>
      <c r="F1475" s="11" t="s">
        <v>59</v>
      </c>
      <c r="G1475" s="12">
        <v>3363.09</v>
      </c>
      <c r="H1475" s="15">
        <v>44050</v>
      </c>
      <c r="I1475" s="11" t="s">
        <v>20</v>
      </c>
    </row>
    <row r="1476" spans="1:9" ht="15.75" customHeight="1" x14ac:dyDescent="0.2">
      <c r="A1476" s="11" t="s">
        <v>0</v>
      </c>
      <c r="B1476" s="11">
        <v>40130493</v>
      </c>
      <c r="C1476" s="11">
        <v>46300000000</v>
      </c>
      <c r="D1476" s="11">
        <v>4630000009</v>
      </c>
      <c r="E1476" s="11" t="s">
        <v>58</v>
      </c>
      <c r="F1476" s="11" t="s">
        <v>59</v>
      </c>
      <c r="G1476" s="12">
        <v>282.3</v>
      </c>
      <c r="H1476" s="15">
        <v>44055</v>
      </c>
      <c r="I1476" s="11" t="s">
        <v>20</v>
      </c>
    </row>
    <row r="1477" spans="1:9" ht="15.75" customHeight="1" x14ac:dyDescent="0.2">
      <c r="A1477" s="11" t="s">
        <v>0</v>
      </c>
      <c r="B1477" s="11">
        <v>40131748</v>
      </c>
      <c r="C1477" s="11">
        <v>46300000000</v>
      </c>
      <c r="D1477" s="11">
        <v>4630000009</v>
      </c>
      <c r="E1477" s="11" t="s">
        <v>58</v>
      </c>
      <c r="F1477" s="11" t="s">
        <v>59</v>
      </c>
      <c r="G1477" s="12">
        <v>23696.84</v>
      </c>
      <c r="H1477" s="15">
        <v>44060</v>
      </c>
      <c r="I1477" s="11" t="s">
        <v>20</v>
      </c>
    </row>
    <row r="1478" spans="1:9" ht="15.75" customHeight="1" x14ac:dyDescent="0.2">
      <c r="A1478" s="11" t="s">
        <v>0</v>
      </c>
      <c r="B1478" s="11">
        <v>40133253</v>
      </c>
      <c r="C1478" s="11">
        <v>46300000000</v>
      </c>
      <c r="D1478" s="11">
        <v>4630000009</v>
      </c>
      <c r="E1478" s="11" t="s">
        <v>58</v>
      </c>
      <c r="F1478" s="11" t="s">
        <v>59</v>
      </c>
      <c r="G1478" s="12">
        <v>1317.77</v>
      </c>
      <c r="H1478" s="15">
        <v>44064</v>
      </c>
      <c r="I1478" s="11" t="s">
        <v>20</v>
      </c>
    </row>
    <row r="1479" spans="1:9" ht="15.75" customHeight="1" x14ac:dyDescent="0.2">
      <c r="A1479" s="11" t="s">
        <v>0</v>
      </c>
      <c r="B1479" s="11">
        <v>40138491</v>
      </c>
      <c r="C1479" s="11">
        <v>41110000000</v>
      </c>
      <c r="D1479" s="11">
        <v>4111001000</v>
      </c>
      <c r="E1479" s="11" t="s">
        <v>87</v>
      </c>
      <c r="F1479" s="11" t="s">
        <v>90</v>
      </c>
      <c r="G1479" s="12">
        <v>6944.48</v>
      </c>
      <c r="H1479" s="15">
        <v>44074</v>
      </c>
      <c r="I1479" s="11" t="s">
        <v>20</v>
      </c>
    </row>
    <row r="1480" spans="1:9" ht="15.75" customHeight="1" x14ac:dyDescent="0.2">
      <c r="A1480" s="11" t="s">
        <v>0</v>
      </c>
      <c r="B1480" s="11">
        <v>40138512</v>
      </c>
      <c r="C1480" s="11">
        <v>41110000000</v>
      </c>
      <c r="D1480" s="11">
        <v>4111001000</v>
      </c>
      <c r="E1480" s="11" t="s">
        <v>87</v>
      </c>
      <c r="F1480" s="11" t="s">
        <v>89</v>
      </c>
      <c r="G1480" s="12">
        <v>2473.4</v>
      </c>
      <c r="H1480" s="15">
        <v>44074</v>
      </c>
      <c r="I1480" s="11" t="s">
        <v>20</v>
      </c>
    </row>
    <row r="1481" spans="1:9" ht="15.75" customHeight="1" x14ac:dyDescent="0.2">
      <c r="A1481" s="11" t="s">
        <v>0</v>
      </c>
      <c r="B1481" s="11">
        <v>40138533</v>
      </c>
      <c r="C1481" s="11">
        <v>41110000000</v>
      </c>
      <c r="D1481" s="11">
        <v>4111001000</v>
      </c>
      <c r="E1481" s="11" t="s">
        <v>87</v>
      </c>
      <c r="F1481" s="11" t="s">
        <v>88</v>
      </c>
      <c r="G1481" s="12">
        <v>1150.24</v>
      </c>
      <c r="H1481" s="15">
        <v>44074</v>
      </c>
      <c r="I1481" s="11" t="s">
        <v>20</v>
      </c>
    </row>
    <row r="1482" spans="1:9" ht="15.75" customHeight="1" x14ac:dyDescent="0.2">
      <c r="A1482" s="11" t="s">
        <v>0</v>
      </c>
      <c r="B1482" s="11">
        <v>40138557</v>
      </c>
      <c r="C1482" s="11">
        <v>41110000000</v>
      </c>
      <c r="D1482" s="11">
        <v>4111001000</v>
      </c>
      <c r="E1482" s="11" t="s">
        <v>87</v>
      </c>
      <c r="F1482" s="11" t="s">
        <v>33</v>
      </c>
      <c r="G1482" s="12">
        <v>3936.05</v>
      </c>
      <c r="H1482" s="15">
        <v>44074</v>
      </c>
      <c r="I1482" s="11" t="s">
        <v>20</v>
      </c>
    </row>
    <row r="1483" spans="1:9" ht="15.75" customHeight="1" x14ac:dyDescent="0.2">
      <c r="A1483" s="11" t="s">
        <v>0</v>
      </c>
      <c r="B1483" s="11">
        <v>40138581</v>
      </c>
      <c r="C1483" s="11">
        <v>41110000000</v>
      </c>
      <c r="D1483" s="11">
        <v>4111001000</v>
      </c>
      <c r="E1483" s="11" t="s">
        <v>87</v>
      </c>
      <c r="F1483" s="11" t="s">
        <v>93</v>
      </c>
      <c r="G1483" s="12">
        <v>8040.64</v>
      </c>
      <c r="H1483" s="15">
        <v>44074</v>
      </c>
      <c r="I1483" s="11" t="s">
        <v>20</v>
      </c>
    </row>
    <row r="1484" spans="1:9" ht="15.75" customHeight="1" x14ac:dyDescent="0.2">
      <c r="A1484" s="11" t="s">
        <v>0</v>
      </c>
      <c r="B1484" s="11">
        <v>40138942</v>
      </c>
      <c r="C1484" s="11">
        <v>41110000000</v>
      </c>
      <c r="D1484" s="11">
        <v>4111001000</v>
      </c>
      <c r="E1484" s="11" t="s">
        <v>87</v>
      </c>
      <c r="F1484" s="11" t="s">
        <v>34</v>
      </c>
      <c r="G1484" s="12">
        <v>127.85</v>
      </c>
      <c r="H1484" s="15">
        <v>44074</v>
      </c>
      <c r="I1484" s="11" t="s">
        <v>20</v>
      </c>
    </row>
    <row r="1485" spans="1:9" ht="15.75" customHeight="1" x14ac:dyDescent="0.2">
      <c r="A1485" s="11" t="s">
        <v>0</v>
      </c>
      <c r="B1485" s="11">
        <v>40138920</v>
      </c>
      <c r="C1485" s="11">
        <v>41110000000</v>
      </c>
      <c r="D1485" s="11">
        <v>4111001000</v>
      </c>
      <c r="E1485" s="11" t="s">
        <v>87</v>
      </c>
      <c r="F1485" s="11" t="s">
        <v>92</v>
      </c>
      <c r="G1485" s="12">
        <v>36.78</v>
      </c>
      <c r="H1485" s="15">
        <v>44074</v>
      </c>
      <c r="I1485" s="11" t="s">
        <v>20</v>
      </c>
    </row>
    <row r="1486" spans="1:9" ht="15.75" customHeight="1" x14ac:dyDescent="0.2">
      <c r="A1486" s="11" t="s">
        <v>0</v>
      </c>
      <c r="B1486" s="11">
        <v>40138843</v>
      </c>
      <c r="C1486" s="11">
        <v>41110000000</v>
      </c>
      <c r="D1486" s="11">
        <v>4111001000</v>
      </c>
      <c r="E1486" s="11" t="s">
        <v>87</v>
      </c>
      <c r="F1486" s="11" t="s">
        <v>94</v>
      </c>
      <c r="G1486" s="12">
        <v>142.97999999999999</v>
      </c>
      <c r="H1486" s="15">
        <v>44074</v>
      </c>
      <c r="I1486" s="11" t="s">
        <v>20</v>
      </c>
    </row>
    <row r="1487" spans="1:9" ht="15.75" customHeight="1" x14ac:dyDescent="0.2">
      <c r="A1487" s="11" t="s">
        <v>0</v>
      </c>
      <c r="B1487" s="11">
        <v>40138809</v>
      </c>
      <c r="C1487" s="11">
        <v>41110000000</v>
      </c>
      <c r="D1487" s="11">
        <v>4111001000</v>
      </c>
      <c r="E1487" s="11" t="s">
        <v>87</v>
      </c>
      <c r="F1487" s="11" t="s">
        <v>34</v>
      </c>
      <c r="G1487" s="12">
        <v>423.52</v>
      </c>
      <c r="H1487" s="15">
        <v>44074</v>
      </c>
      <c r="I1487" s="11" t="s">
        <v>20</v>
      </c>
    </row>
    <row r="1488" spans="1:9" ht="15.75" customHeight="1" x14ac:dyDescent="0.2">
      <c r="A1488" s="11" t="s">
        <v>0</v>
      </c>
      <c r="B1488" s="11">
        <v>40138781</v>
      </c>
      <c r="C1488" s="11">
        <v>41110000000</v>
      </c>
      <c r="D1488" s="11">
        <v>4111001000</v>
      </c>
      <c r="E1488" s="11" t="s">
        <v>87</v>
      </c>
      <c r="F1488" s="11" t="s">
        <v>32</v>
      </c>
      <c r="G1488" s="12">
        <v>556.44000000000005</v>
      </c>
      <c r="H1488" s="15">
        <v>44074</v>
      </c>
      <c r="I1488" s="11" t="s">
        <v>20</v>
      </c>
    </row>
    <row r="1489" spans="1:9" ht="15.75" customHeight="1" x14ac:dyDescent="0.2">
      <c r="A1489" s="11" t="s">
        <v>0</v>
      </c>
      <c r="B1489" s="11">
        <v>40138641</v>
      </c>
      <c r="C1489" s="11">
        <v>41110000000</v>
      </c>
      <c r="D1489" s="11">
        <v>4111001000</v>
      </c>
      <c r="E1489" s="11" t="s">
        <v>87</v>
      </c>
      <c r="F1489" s="11" t="s">
        <v>32</v>
      </c>
      <c r="G1489" s="12">
        <v>509.22</v>
      </c>
      <c r="H1489" s="15">
        <v>44074</v>
      </c>
      <c r="I1489" s="11" t="s">
        <v>20</v>
      </c>
    </row>
    <row r="1490" spans="1:9" ht="15.75" customHeight="1" x14ac:dyDescent="0.2">
      <c r="A1490" s="11" t="s">
        <v>0</v>
      </c>
      <c r="B1490" s="11">
        <v>40142165</v>
      </c>
      <c r="C1490" s="11">
        <v>46300000000</v>
      </c>
      <c r="D1490" s="11">
        <v>4630000009</v>
      </c>
      <c r="E1490" s="11" t="s">
        <v>58</v>
      </c>
      <c r="F1490" s="11" t="s">
        <v>59</v>
      </c>
      <c r="G1490" s="12">
        <v>11179.29</v>
      </c>
      <c r="H1490" s="15">
        <v>44074</v>
      </c>
      <c r="I1490" s="11" t="s">
        <v>20</v>
      </c>
    </row>
  </sheetData>
  <autoFilter ref="A1:I1490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analiza</vt:lpstr>
      <vt:lpstr>budzet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Admin</cp:lastModifiedBy>
  <dcterms:created xsi:type="dcterms:W3CDTF">2020-11-04T11:28:15Z</dcterms:created>
  <dcterms:modified xsi:type="dcterms:W3CDTF">2021-02-01T10:50:24Z</dcterms:modified>
</cp:coreProperties>
</file>