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51" r:id="rId1"/>
    <sheet name="budzet" sheetId="1" r:id="rId2"/>
    <sheet name="SAP 2019" sheetId="46" r:id="rId3"/>
    <sheet name="SAP 2020" sheetId="47" r:id="rId4"/>
  </sheets>
  <calcPr calcId="145621"/>
  <pivotCaches>
    <pivotCache cacheId="63" r:id="rId5"/>
    <pivotCache cacheId="66" r:id="rId6"/>
  </pivotCaches>
</workbook>
</file>

<file path=xl/sharedStrings.xml><?xml version="1.0" encoding="utf-8"?>
<sst xmlns="http://schemas.openxmlformats.org/spreadsheetml/2006/main" count="3886" uniqueCount="123">
  <si>
    <t>2018 rebalans 1</t>
  </si>
  <si>
    <t>2020 rebalans</t>
  </si>
  <si>
    <t>2018 rebalans 2</t>
  </si>
  <si>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</si>
  <si>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</si>
  <si>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</si>
  <si>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</si>
  <si>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</si>
  <si>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</si>
  <si>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</si>
  <si>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</si>
  <si>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</si>
  <si>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CENTRALNA BANKA</t>
  </si>
  <si>
    <t>BUDGET</t>
  </si>
  <si>
    <t>Rashodi za telefonske usluge - mobilni telefoni</t>
  </si>
  <si>
    <t>Ostale naknade</t>
  </si>
  <si>
    <t>HIPOTEKARNA BANKA</t>
  </si>
  <si>
    <t>CRNOGORSKA KOMERCIJALNA BANKA</t>
  </si>
  <si>
    <t>Izdaci po osnovu isplate ugovora o djelu</t>
  </si>
  <si>
    <t>JEDINSTVENI RACUN POREZA I DOPRIN</t>
  </si>
  <si>
    <t>Bankarske usluge/provizije</t>
  </si>
  <si>
    <t>PRIREZ NA POREZ PODGORICA</t>
  </si>
  <si>
    <t>Ostale usluge</t>
  </si>
  <si>
    <t>Rashodi za postanske usluge</t>
  </si>
  <si>
    <t>KASTEX DOO</t>
  </si>
  <si>
    <t>Reprezentacija u zemlji</t>
  </si>
  <si>
    <t>Usluge usavrsavanja zaposlenih</t>
  </si>
  <si>
    <t>SOCIETE GENERALE MONTENEGRO</t>
  </si>
  <si>
    <t>POSTA CRNE GORE DOO</t>
  </si>
  <si>
    <t>Publikacije casopisi i glasila</t>
  </si>
  <si>
    <t>Zarada za redovan rad</t>
  </si>
  <si>
    <t>HIPOTEKARNA BANKA PODGORICA</t>
  </si>
  <si>
    <t>PODGORICKA BANKA(SOCIETE GENERALE)</t>
  </si>
  <si>
    <t>ADDIKO BANK (HYPO ALPE ADRIA)</t>
  </si>
  <si>
    <t>NLB MONTENEGRO BANKA</t>
  </si>
  <si>
    <t>ERSTE (OPORTUNITI) BANKA</t>
  </si>
  <si>
    <t>PRVA(NIKSICKA)BANKA</t>
  </si>
  <si>
    <t>Porez na zarade</t>
  </si>
  <si>
    <t>Doprinos za penzijsko i invalidsko osiguranje</t>
  </si>
  <si>
    <t>Doprinos za zdravstveno osiguranje</t>
  </si>
  <si>
    <t>Doprinos za osiguranje od nezaposlenosti</t>
  </si>
  <si>
    <t>Doprinos Fondu rada</t>
  </si>
  <si>
    <t>Ostali rashodi za materijal</t>
  </si>
  <si>
    <t>FAXIMILE PODGORICA</t>
  </si>
  <si>
    <t>Opstinski prirez</t>
  </si>
  <si>
    <t>OKOV DOO PODGORICA</t>
  </si>
  <si>
    <t>Medijske usluge i promotivne aktivnosti</t>
  </si>
  <si>
    <t>NOVA POBJEDA DOO</t>
  </si>
  <si>
    <t>Tekuæe održavanje opreme</t>
  </si>
  <si>
    <t>Smjestaj na sluzbenom putovanju u zemlji</t>
  </si>
  <si>
    <t>Ostalo</t>
  </si>
  <si>
    <t>Konsultantske usluge</t>
  </si>
  <si>
    <t>Izrada projekata</t>
  </si>
  <si>
    <t>Row Labels</t>
  </si>
  <si>
    <t>Grand Total</t>
  </si>
  <si>
    <t>Sum of Iznos</t>
  </si>
  <si>
    <t>SOCIETE GENERALE (PODGORICKA BANKA)</t>
  </si>
  <si>
    <t>Sitan inventar</t>
  </si>
  <si>
    <t>Tekuæe odrz opreme-Usluge odrzavanja vozila</t>
  </si>
  <si>
    <t>NACIONALNO KOORDINACIONO TIJELO</t>
  </si>
  <si>
    <t>Ugovori o djelu-neto</t>
  </si>
  <si>
    <t>Ugovori o djelu-obaveze</t>
  </si>
  <si>
    <t>2019 rebalans - nije bilo rebalansa</t>
  </si>
  <si>
    <t>Sredstva higijene</t>
  </si>
  <si>
    <t>ERSTE(OPORTUNITI) BANKA</t>
  </si>
  <si>
    <t>PRVA(NIKSICKA) BANKA</t>
  </si>
  <si>
    <t>Rashodi za elektricnu energiju</t>
  </si>
  <si>
    <t>Otpremnine</t>
  </si>
  <si>
    <t>Zakup zgrada i poslovnog prostora</t>
  </si>
  <si>
    <t>UPRAVA POLICIJE</t>
  </si>
  <si>
    <t>Rashodi za ostale komunikacione usluge</t>
  </si>
  <si>
    <t>Tekuæe održavanje javne infrastrukture</t>
  </si>
  <si>
    <t>MONTENOMAKS SPEDICIJA D.O.O.</t>
  </si>
  <si>
    <t>GLAVNI GRAD PODGORICA</t>
  </si>
  <si>
    <t>Rashodi za korišæenje interneta</t>
  </si>
  <si>
    <t>BUDŽET - UPRAVA ZA ŽELJEZNICE</t>
  </si>
  <si>
    <t>Uprava za željeznice</t>
  </si>
  <si>
    <t>Direkcija za zeljeznice</t>
  </si>
  <si>
    <t>Direkcija za zeljeznice - u okviru min.saobraćaja</t>
  </si>
  <si>
    <t>Program: Uprava za zeljeznice</t>
  </si>
  <si>
    <t>SIND.ORGAN.MINISTARSTVA POMORS</t>
  </si>
  <si>
    <t>SOCIJALDEMOKRATE CRNE GORE</t>
  </si>
  <si>
    <t>TELENOR (PRO MONTE)</t>
  </si>
  <si>
    <t>ZELJEZNICKA INFRASTRUKTURA</t>
  </si>
  <si>
    <t>Subvencije za pružanje usluga</t>
  </si>
  <si>
    <t>ZELJEZNICKI PREVOZ CG AD</t>
  </si>
  <si>
    <t>BOMBETON DOO CETINJE</t>
  </si>
  <si>
    <t>Zakup zemljista</t>
  </si>
  <si>
    <t>PARKING SERVIS PODGORICA</t>
  </si>
  <si>
    <t>Ostali troškovi</t>
  </si>
  <si>
    <t>EFEL TRAVEL DOO</t>
  </si>
  <si>
    <t>TEPIH SERVIS ROBOT</t>
  </si>
  <si>
    <t>PRAVNI EKSPERT DOO</t>
  </si>
  <si>
    <t>Dnevnice za sluzbeno putovanje u inostranstvo</t>
  </si>
  <si>
    <t>Prevoz na sluzbenom putovanju u inostranstvu</t>
  </si>
  <si>
    <t>Smjestaj na sluzbenom putovanju u inostranstvu</t>
  </si>
  <si>
    <t>ME-NET</t>
  </si>
  <si>
    <t>Usluge prevodjenja stampanja i umnozavanja</t>
  </si>
  <si>
    <t>DOO LUX PRINT</t>
  </si>
  <si>
    <t>VOLI TRADE DOO</t>
  </si>
  <si>
    <t>Infrastruktura opsteg znacaja</t>
  </si>
  <si>
    <t>DOO INFRASTRUKTURNA OPTIMIZ.GRUPA</t>
  </si>
  <si>
    <t>DEMETRA TOURS PODGORICA</t>
  </si>
  <si>
    <t>Uprava za zeljeznice</t>
  </si>
  <si>
    <t>Tekuce održavanje javne infrastrukture</t>
  </si>
  <si>
    <t>CASTELLANA CO D.O.O.</t>
  </si>
  <si>
    <t>Ostali doprinosi</t>
  </si>
  <si>
    <t>MONTEP DOO</t>
  </si>
  <si>
    <t>Ostali troskovi za sluzbena putovanja u inostran</t>
  </si>
  <si>
    <t>TEHNO MAX (VS-COMMERCE)</t>
  </si>
  <si>
    <t>Exclusive mobile</t>
  </si>
  <si>
    <t>MAX-PRO D.O.O.</t>
  </si>
  <si>
    <t>CANNE MONTENEGRO DOO</t>
  </si>
  <si>
    <t>DPC DOO PODGORICA</t>
  </si>
  <si>
    <t>NIKSIC GUARD SECURITY</t>
  </si>
  <si>
    <t>STRABAG PODGORICA</t>
  </si>
  <si>
    <t>Lokalna infrastruktura</t>
  </si>
  <si>
    <t>uprava za željeznice 2019</t>
  </si>
  <si>
    <t>Ostali transferi institucijama</t>
  </si>
  <si>
    <t>TEA MEDICA DOO</t>
  </si>
  <si>
    <t>DOO C A CAPITAL</t>
  </si>
  <si>
    <t>NOTAR STOJKOVIC ANKA</t>
  </si>
  <si>
    <t>uprava za željeznice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</si>
</sst>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4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17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8.980182060186" createdVersion="4" refreshedVersion="4" minRefreshableVersion="3" recordCount="620">
  <cacheSource type="worksheet">
    <worksheetSource ref="A1:I621" sheet="SAP 2019"/>
  </cacheSource>
  <cacheFields count="9">
    <cacheField name="Korisnik Budzeta iz fajla" numFmtId="0">
      <sharedItems count="1">
        <s v="Uprava za zeljeznice"/>
      </sharedItems>
    </cacheField>
    <cacheField name="Dokument" numFmtId="0">
      <sharedItems containsSemiMixedTypes="0" containsString="0" containsNumber="1" containsInteger="1" minValue="40004089" maxValue="40245631"/>
    </cacheField>
    <cacheField name="Stavka" numFmtId="0">
      <sharedItems containsSemiMixedTypes="0" containsString="0" containsNumber="1" containsInteger="1" minValue="41110000000" maxValue="44160000000"/>
    </cacheField>
    <cacheField name="Konto" numFmtId="0">
      <sharedItems containsSemiMixedTypes="0" containsString="0" containsNumber="1" containsInteger="1" minValue="4111001000" maxValue="4416009000"/>
    </cacheField>
    <cacheField name="NazivKonta" numFmtId="0">
      <sharedItems count="44">
        <s v="Ostale usluge"/>
        <s v="Dnevnice za sluzbeno putovanje u inostranstvo"/>
        <s v="Rashodi za postanske usluge"/>
        <s v="Zakup zgrada i poslovnog prostora"/>
        <s v="Rashodi za telefonske usluge - mobilni telefoni"/>
        <s v="Zarada za redovan rad"/>
        <s v="Ugovori o djelu-neto"/>
        <s v="Ugovori o djelu-obaveze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Subvencije za pružanje usluga"/>
        <s v="Tekuæe održavanje javne infrastrukture"/>
        <s v="Rashodi za elektricnu energiju"/>
        <s v="Ostalo"/>
        <s v="Tekuce održavanje javne infrastrukture"/>
        <s v="Ostale naknade"/>
        <s v="Konsultantske usluge"/>
        <s v="Sitan inventar"/>
        <s v="Prevoz na sluzbenom putovanju u inostranstvu"/>
        <s v="Tekuæe odrz opreme-Usluge odrzavanja vozila"/>
        <s v="Usluge prevodjenja stampanja i umnozavanja"/>
        <s v="Ostali doprinosi"/>
        <s v="Ostali troškovi"/>
        <s v="Zakup zemljista"/>
        <s v="Reprezentacija u zemlji"/>
        <s v="Rashodi za ostale komunikacione usluge"/>
        <s v="Publikacije casopisi i glasila"/>
        <s v="Smjestaj na sluzbenom putovanju u inostranstvu"/>
        <s v="Medijske usluge i promotivne aktivnosti"/>
        <s v="Izdaci po osnovu isplate ugovora o djelu"/>
        <s v="Tekuæe održavanje opreme"/>
        <s v="Ostali troskovi za sluzbena putovanja u inostran"/>
        <s v="Bankarske usluge/provizije"/>
        <s v="Usluge usavrsavanja zaposlenih"/>
        <s v="Otpremnine"/>
        <s v="Smjestaj na sluzbenom putovanju u zemlji"/>
        <s v="Sredstva higijene"/>
        <s v="Ostali rashodi za materijal"/>
        <s v="Infrastruktura opsteg znacaja"/>
        <s v="Lokalna infrastruktura"/>
      </sharedItems>
    </cacheField>
    <cacheField name="Dobavljac" numFmtId="0">
      <sharedItems count="43">
        <s v="POSTA CRNE GORE DOO"/>
        <s v="CENTRALNA BANKA"/>
        <s v="BOMBETON DOO CETINJE"/>
        <s v="FAXIMILE PODGORICA"/>
        <s v="TELENOR (PRO MONTE)"/>
        <s v="MONTENOMAKS SPEDICIJA D.O.O."/>
        <s v="ERSTE(OPORTUNITI) BANKA"/>
        <s v="NLB MONTENEGRO BANKA"/>
        <s v="SIND.ORGAN.MINISTARSTVA POMORS"/>
        <s v="SOCIJALDEMOKRATE CRNE GORE"/>
        <s v="CRNOGORSKA KOMERCIJALNA BANKA"/>
        <s v="JEDINSTVENI RACUN POREZA I DOPRIN"/>
        <s v="PRIREZ NA POREZ PODGORICA"/>
        <s v="PRVA(NIKSICKA) BANKA"/>
        <s v="SOCIETE GENERALE (PODGORICKA BANKA)"/>
        <s v="ZELJEZNICKA INFRASTRUKTURA"/>
        <s v="ZELJEZNICKI PREVOZ CG AD"/>
        <s v="DOO INFRASTRUKTURNA OPTIMIZ.GRUPA"/>
        <s v="SOCIETE GENERALE MONTENEGRO"/>
        <s v="ERSTE (OPORTUNITI) BANKA"/>
        <s v="OKOV DOO PODGORICA"/>
        <s v="KASTEX DOO"/>
        <s v="PODGORICKA BANKA(SOCIETE GENERALE)"/>
        <s v="DEMETRA TOURS PODGORICA"/>
        <s v="CASTELLANA CO D.O.O."/>
        <s v="DOO LUX PRINT"/>
        <s v="MONTEP DOO"/>
        <s v="EFEL TRAVEL DOO"/>
        <s v="PARKING SERVIS PODGORICA"/>
        <s v="PRAVNI EKSPERT DOO"/>
        <s v="HIPOTEKARNA BANKA PODGORICA"/>
        <s v="NOVA POBJEDA DOO"/>
        <s v="VOLI TRADE DOO"/>
        <s v="UPRAVA POLICIJE"/>
        <s v="PRVA(NIKSICKA)BANKA"/>
        <s v="TEHNO MAX (VS-COMMERCE)"/>
        <s v="Exclusive mobile"/>
        <s v="MAX-PRO D.O.O."/>
        <s v="CANNE MONTENEGRO DOO"/>
        <s v="TEPIH SERVIS ROBOT"/>
        <s v="DPC DOO PODGORICA"/>
        <s v="NIKSIC GUARD SECURITY"/>
        <s v="STRABAG PODGORICA"/>
      </sharedItems>
    </cacheField>
    <cacheField name="Iznos" numFmtId="0">
      <sharedItems containsSemiMixedTypes="0" containsString="0" containsNumber="1" minValue="0.22" maxValue="1587371.06" count="326">
        <n v="110"/>
        <n v="450"/>
        <n v="30"/>
        <n v="1466"/>
        <n v="60"/>
        <n v="212.03"/>
        <n v="84.35"/>
        <n v="3"/>
        <n v="773.1"/>
        <n v="1345.56"/>
        <n v="15.13"/>
        <n v="15.91"/>
        <n v="480"/>
        <n v="311.63"/>
        <n v="9.67"/>
        <n v="2568.62"/>
        <n v="1847.99"/>
        <n v="567.84"/>
        <n v="1016.86"/>
        <n v="589.87"/>
        <n v="1608.76"/>
        <n v="911.61"/>
        <n v="461.18"/>
        <n v="53.61"/>
        <n v="21.44"/>
        <n v="152.51"/>
        <n v="171792.46"/>
        <n v="575000"/>
        <n v="194.28"/>
        <n v="1726"/>
        <n v="1446.22"/>
        <n v="166.67"/>
        <n v="106.41"/>
        <n v="335833.33"/>
        <n v="10000"/>
        <n v="3117.61"/>
        <n v="291.61"/>
        <n v="1577263.14"/>
        <n v="3172.22"/>
        <n v="50"/>
        <n v="500"/>
        <n v="33.619999999999997"/>
        <n v="5.04"/>
        <n v="2.2200000000000002"/>
        <n v="125"/>
        <n v="48.52"/>
        <n v="164040.87"/>
        <n v="270453.02"/>
        <n v="38.6"/>
        <n v="16.649999999999999"/>
        <n v="6518.67"/>
        <n v="350"/>
        <n v="135.86000000000001"/>
        <n v="200"/>
        <n v="6.22"/>
        <n v="77.63"/>
        <n v="3.55"/>
        <n v="1337.25"/>
        <n v="1013.66"/>
        <n v="64.92"/>
        <n v="13"/>
        <n v="146.9"/>
        <n v="11"/>
        <n v="60.26"/>
        <n v="161.66"/>
        <n v="93.41"/>
        <n v="400"/>
        <n v="2547.06"/>
        <n v="1340.48"/>
        <n v="1002.7"/>
        <n v="769.69"/>
        <n v="1324.36"/>
        <n v="15.06"/>
        <n v="29"/>
        <n v="16"/>
        <n v="1008.12"/>
        <n v="585.33000000000004"/>
        <n v="1547.46"/>
        <n v="904.61"/>
        <n v="457.64"/>
        <n v="53.22"/>
        <n v="21.26"/>
        <n v="92"/>
        <n v="900"/>
        <n v="20"/>
        <n v="484.35"/>
        <n v="151.22999999999999"/>
        <n v="4.1900000000000004"/>
        <n v="15"/>
        <n v="1583.33"/>
        <n v="1526.23"/>
        <n v="49.97"/>
        <n v="268.51"/>
        <n v="81.489999999999995"/>
        <n v="226.93"/>
        <n v="11.79"/>
        <n v="32.03"/>
        <n v="60.07"/>
        <n v="107.9"/>
        <n v="250"/>
        <n v="742.73"/>
        <n v="259.97000000000003"/>
        <n v="48.9"/>
        <n v="17.14"/>
        <n v="114.3"/>
        <n v="1596.36"/>
        <n v="53.21"/>
        <n v="191.5"/>
        <n v="202.85"/>
        <n v="227.3"/>
        <n v="112.04"/>
        <n v="19.600000000000001"/>
        <n v="25"/>
        <n v="100.87"/>
        <n v="3.4"/>
        <n v="137.29"/>
        <n v="41"/>
        <n v="1"/>
        <n v="69.069999999999993"/>
        <n v="65.8"/>
        <n v="113.01"/>
        <n v="16.5"/>
        <n v="107.57"/>
        <n v="16.14"/>
        <n v="100"/>
        <n v="9.76"/>
        <n v="214"/>
        <n v="1443.71"/>
        <n v="2809.65"/>
        <n v="292.66000000000003"/>
        <n v="1416.68"/>
        <n v="232.2"/>
        <n v="1165.0999999999999"/>
        <n v="9.0500000000000007"/>
        <n v="18.28"/>
        <n v="365.63"/>
        <n v="134.37"/>
        <n v="362.71"/>
        <n v="41.32"/>
        <n v="16.809999999999999"/>
        <n v="2.52"/>
        <n v="1112.3699999999999"/>
        <n v="638.62"/>
        <n v="1741.7"/>
        <n v="986.96"/>
        <n v="499.29"/>
        <n v="58.07"/>
        <n v="23.21"/>
        <n v="300"/>
        <n v="166.85"/>
        <n v="48.4"/>
        <n v="45.76"/>
        <n v="133.49"/>
        <n v="40"/>
        <n v="1.19"/>
        <n v="3.5"/>
        <n v="1399.08"/>
        <n v="1339.81"/>
        <n v="193.76"/>
        <n v="965.77"/>
        <n v="8.26"/>
        <n v="2669"/>
        <n v="179957.12"/>
        <n v="1033.0899999999999"/>
        <n v="596.48"/>
        <n v="1626.75"/>
        <n v="921.83"/>
        <n v="249.44"/>
        <n v="54.23"/>
        <n v="21.67"/>
        <n v="154.96"/>
        <n v="13.45"/>
        <n v="2.02"/>
        <n v="1405.8"/>
        <n v="77.62"/>
        <n v="2678.79"/>
        <n v="1035.6500000000001"/>
        <n v="597.86"/>
        <n v="1630.51"/>
        <n v="923.96"/>
        <n v="250.02"/>
        <n v="54.35"/>
        <n v="21.72"/>
        <n v="20.5"/>
        <n v="6"/>
        <n v="8.7799999999999994"/>
        <n v="0.22"/>
        <n v="9.81"/>
        <n v="10.72"/>
        <n v="1587371.06"/>
        <n v="605628.68999999994"/>
        <n v="93.86"/>
        <n v="19.989999999999998"/>
        <n v="33.67"/>
        <n v="32.97"/>
        <n v="5"/>
        <n v="155.35"/>
        <n v="243.4"/>
        <n v="282.38"/>
        <n v="416.67"/>
        <n v="449.97"/>
        <n v="2673.33"/>
        <n v="213.48"/>
        <n v="9.77"/>
        <n v="1351.31"/>
        <n v="6445.46"/>
        <n v="60.78"/>
        <n v="661.84"/>
        <n v="9.52"/>
        <n v="89.76"/>
        <n v="6691.98"/>
        <n v="1034.1199999999999"/>
        <n v="597.03"/>
        <n v="1628.25"/>
        <n v="922.68"/>
        <n v="249.67"/>
        <n v="54.28"/>
        <n v="21.69"/>
        <n v="326.2"/>
        <n v="60.5"/>
        <n v="455"/>
        <n v="30.59"/>
        <n v="99"/>
        <n v="120"/>
        <n v="58.98"/>
        <n v="840"/>
        <n v="39.840000000000003"/>
        <n v="83.47"/>
        <n v="66.540000000000006"/>
        <n v="155.12"/>
        <n v="227.27"/>
        <n v="2513.41"/>
        <n v="45.37"/>
        <n v="83"/>
        <n v="135.27000000000001"/>
        <n v="115.23"/>
        <n v="2.15"/>
        <n v="147.4"/>
        <n v="64.13"/>
        <n v="373.89"/>
        <n v="8.1300000000000008"/>
        <n v="1969.5"/>
        <n v="279.98"/>
        <n v="1401.31"/>
        <n v="34.54"/>
        <n v="230.29"/>
        <n v="930.01"/>
        <n v="537.62"/>
        <n v="1466.26"/>
        <n v="830.89"/>
        <n v="224.84"/>
        <n v="48.88"/>
        <n v="19.54"/>
        <n v="197.86"/>
        <n v="71"/>
        <n v="54.24"/>
        <n v="139.5"/>
        <n v="153.33000000000001"/>
        <n v="102.22"/>
        <n v="91.04"/>
        <n v="578676.31000000006"/>
        <n v="30.02"/>
        <n v="46.67"/>
        <n v="8.07"/>
        <n v="110.4"/>
        <n v="1935.24"/>
        <n v="927.13"/>
        <n v="535.87"/>
        <n v="1461.46"/>
        <n v="65.819999999999993"/>
        <n v="224.1"/>
        <n v="48.72"/>
        <n v="19.47"/>
        <n v="762.34"/>
        <n v="80"/>
        <n v="425.47"/>
        <n v="1177.08"/>
        <n v="257.08"/>
        <n v="231.21"/>
        <n v="298.85000000000002"/>
        <n v="44.83"/>
        <n v="57.1"/>
        <n v="69.87"/>
        <n v="506.01"/>
        <n v="866.22"/>
        <n v="100.8"/>
        <n v="15.12"/>
        <n v="1499.2"/>
        <n v="132.63"/>
        <n v="4.2300000000000004"/>
        <n v="21.04"/>
        <n v="91.25"/>
        <n v="1.66"/>
        <n v="219.76"/>
        <n v="16.29"/>
        <n v="152.9"/>
        <n v="11.31"/>
        <n v="13.69"/>
        <n v="4.97"/>
        <n v="7.53"/>
        <n v="13.56"/>
        <n v="12.5"/>
        <n v="11.44"/>
        <n v="10"/>
        <n v="139.07"/>
        <n v="116.87"/>
        <n v="202.07"/>
        <n v="156.29"/>
        <n v="16.66"/>
        <n v="75.63"/>
        <n v="11.6"/>
        <n v="147.33000000000001"/>
        <n v="360"/>
        <n v="75.400000000000006"/>
        <n v="672"/>
        <n v="52355.4"/>
        <n v="283477.93"/>
        <n v="269"/>
        <n v="828.16"/>
        <n v="1591.6"/>
        <n v="64.5"/>
        <n v="137.68"/>
        <n v="11.8"/>
        <n v="25.2"/>
        <n v="2.99"/>
        <n v="2964.5"/>
      </sharedItems>
    </cacheField>
    <cacheField name="Datum" numFmtId="165">
      <sharedItems containsSemiMixedTypes="0" containsNonDate="0" containsDate="1" containsString="0" minDate="2019-01-28T00:00:00" maxDate="2019-12-31T00:00:00" count="103">
        <d v="2019-01-28T00:00:00"/>
        <d v="2019-01-30T00:00:00"/>
        <d v="2019-01-31T00:00:00"/>
        <d v="2019-02-11T00:00:00"/>
        <d v="2019-02-12T00:00:00"/>
        <d v="2019-02-21T00:00:00"/>
        <d v="2019-02-28T00:00:00"/>
        <d v="2019-03-04T00:00:00"/>
        <d v="2019-03-05T00:00:00"/>
        <d v="2019-03-07T00:00:00"/>
        <d v="2019-03-08T00:00:00"/>
        <d v="2019-03-12T00:00:00"/>
        <d v="2019-03-14T00:00:00"/>
        <d v="2019-03-20T00:00:00"/>
        <d v="2019-04-01T00:00:00"/>
        <d v="2019-04-03T00:00:00"/>
        <d v="2019-04-05T00:00:00"/>
        <d v="2019-04-09T00:00:00"/>
        <d v="2019-04-10T00:00:00"/>
        <d v="2019-04-16T00:00:00"/>
        <d v="2019-04-30T00:00:00"/>
        <d v="2019-05-06T00:00:00"/>
        <d v="2019-05-08T00:00:00"/>
        <d v="2019-05-13T00:00:00"/>
        <d v="2019-05-14T00:00:00"/>
        <d v="2019-05-23T00:00:00"/>
        <d v="2019-05-27T00:00:00"/>
        <d v="2019-05-30T00:00:00"/>
        <d v="2019-05-31T00:00:00"/>
        <d v="2019-06-03T00:00:00"/>
        <d v="2019-06-04T00:00:00"/>
        <d v="2019-06-07T00:00:00"/>
        <d v="2019-06-11T00:00:00"/>
        <d v="2019-06-13T00:00:00"/>
        <d v="2019-06-17T00:00:00"/>
        <d v="2019-06-18T00:00:00"/>
        <d v="2019-06-24T00:00:00"/>
        <d v="2019-06-26T00:00:00"/>
        <d v="2019-06-27T00:00:00"/>
        <d v="2019-07-01T00:00:00"/>
        <d v="2019-07-02T00:00:00"/>
        <d v="2019-07-05T00:00:00"/>
        <d v="2019-07-08T00:00:00"/>
        <d v="2019-07-09T00:00:00"/>
        <d v="2019-07-12T00:00:00"/>
        <d v="2019-07-17T00:00:00"/>
        <d v="2019-07-19T00:00:00"/>
        <d v="2019-07-30T00:00:00"/>
        <d v="2019-07-31T00:00:00"/>
        <d v="2019-08-01T00:00:00"/>
        <d v="2019-08-05T00:00:00"/>
        <d v="2019-08-07T00:00:00"/>
        <d v="2019-08-15T00:00:00"/>
        <d v="2019-08-28T00:00:00"/>
        <d v="2019-08-30T00:00:00"/>
        <d v="2019-09-02T00:00:00"/>
        <d v="2019-09-05T00:00:00"/>
        <d v="2019-09-06T00:00:00"/>
        <d v="2019-09-09T00:00:00"/>
        <d v="2019-09-12T00:00:00"/>
        <d v="2019-09-16T00:00:00"/>
        <d v="2019-09-17T00:00:00"/>
        <d v="2019-09-18T00:00:00"/>
        <d v="2019-09-19T00:00:00"/>
        <d v="2019-09-27T00:00:00"/>
        <d v="2019-09-30T00:00:00"/>
        <d v="2019-10-01T00:00:00"/>
        <d v="2019-10-02T00:00:00"/>
        <d v="2019-10-03T00:00:00"/>
        <d v="2019-10-04T00:00:00"/>
        <d v="2019-10-07T00:00:00"/>
        <d v="2019-10-08T00:00:00"/>
        <d v="2019-10-09T00:00:00"/>
        <d v="2019-10-16T00:00:00"/>
        <d v="2019-10-18T00:00:00"/>
        <d v="2019-10-23T00:00:00"/>
        <d v="2019-10-29T00:00:00"/>
        <d v="2019-10-31T00:00:00"/>
        <d v="2019-11-01T00:00:00"/>
        <d v="2019-11-04T00:00:00"/>
        <d v="2019-11-05T00:00:00"/>
        <d v="2019-11-06T00:00:00"/>
        <d v="2019-11-07T00:00:00"/>
        <d v="2019-11-12T00:00:00"/>
        <d v="2019-11-13T00:00:00"/>
        <d v="2019-11-18T00:00:00"/>
        <d v="2019-11-19T00:00:00"/>
        <d v="2019-11-26T00:00:00"/>
        <d v="2019-11-29T00:00:00"/>
        <d v="2019-12-02T00:00:00"/>
        <d v="2019-12-03T00:00:00"/>
        <d v="2019-12-04T00:00:00"/>
        <d v="2019-12-05T00:00:00"/>
        <d v="2019-12-10T00:00:00"/>
        <d v="2019-12-11T00:00:00"/>
        <d v="2019-12-16T00:00:00"/>
        <d v="2019-12-19T00:00:00"/>
        <d v="2019-12-23T00:00:00"/>
        <d v="2019-12-24T00:00:00"/>
        <d v="2019-12-25T00:00:00"/>
        <d v="2019-12-26T00:00:00"/>
        <d v="2019-12-27T00:00:00"/>
        <d v="2019-12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8.980982291665" createdVersion="4" refreshedVersion="4" minRefreshableVersion="3" recordCount="331">
  <cacheSource type="worksheet">
    <worksheetSource ref="A1:I332" sheet="SAP 2020"/>
  </cacheSource>
  <cacheFields count="9">
    <cacheField name="Korisnik Budzeta iz fajla" numFmtId="0">
      <sharedItems count="1">
        <s v="Uprava za zeljeznice"/>
      </sharedItems>
    </cacheField>
    <cacheField name="Dokument" numFmtId="0">
      <sharedItems containsSemiMixedTypes="0" containsString="0" containsNumber="1" containsInteger="1" minValue="40009077" maxValue="40157704"/>
    </cacheField>
    <cacheField name="Stavka" numFmtId="0">
      <sharedItems containsSemiMixedTypes="0" containsString="0" containsNumber="1" containsInteger="1" minValue="41110000000" maxValue="43190000000"/>
    </cacheField>
    <cacheField name="Konto" numFmtId="0">
      <sharedItems containsSemiMixedTypes="0" containsString="0" containsNumber="1" containsInteger="1" minValue="4111001000" maxValue="4319001000"/>
    </cacheField>
    <cacheField name="NazivKonta" numFmtId="0">
      <sharedItems count="35">
        <s v="Porez na zarade"/>
        <s v="Doprinos za penzijsko i invalidsko osiguranje"/>
        <s v="Doprinos za zdravstveno osiguranje"/>
        <s v="Doprinos za osiguranje od nezaposlenosti"/>
        <s v="Doprinos Fondu rada"/>
        <s v="Rashodi za postanske usluge"/>
        <s v="Zakup zgrada i poslovnog prostora"/>
        <s v="Zakup zemljista"/>
        <s v="Konsultantske usluge"/>
        <s v="Ugovori o djelu-neto"/>
        <s v="Tekuæe održavanje javne infrastrukture"/>
        <s v="Subvencije za pružanje usluga"/>
        <s v="Rashodi za korišæenje interneta"/>
        <s v="Ostale naknade"/>
        <s v="Prevoz na sluzbenom putovanju u inostranstvu"/>
        <s v="Ostali transferi institucijama"/>
        <s v="Opstinski prirez"/>
        <s v="Zarada za redovan rad"/>
        <s v="Dnevnice za sluzbeno putovanje u inostranstvo"/>
        <s v="Smjestaj na sluzbenom putovanju u inostranstvu"/>
        <s v="Ostali troskovi za sluzbena putovanja u inostran"/>
        <s v="Tekuæe odrz opreme-Usluge odrzavanja vozila"/>
        <s v="Rashodi za elektricnu energiju"/>
        <s v="Rashodi za ostale komunikacione usluge"/>
        <s v="Izrada projekata"/>
        <s v="Izdaci po osnovu isplate ugovora o djelu"/>
        <s v="Ostalo"/>
        <s v="Otpremnine"/>
        <s v="Ugovori o djelu-obaveze"/>
        <s v="Ostale usluge"/>
        <s v="Medijske usluge i promotivne aktivnosti"/>
        <s v="Publikacije casopisi i glasila"/>
        <s v="Reprezentacija u zemlji"/>
        <s v="Rashodi za telefonske usluge - mobilni telefoni"/>
        <s v="Usluge prevodjenja stampanja i umnozavanja"/>
      </sharedItems>
    </cacheField>
    <cacheField name="Dobavljac" numFmtId="0">
      <sharedItems count="35">
        <s v="JEDINSTVENI RACUN POREZA I DOPRIN"/>
        <s v="POSTA CRNE GORE DOO"/>
        <s v="BOMBETON DOO CETINJE"/>
        <s v="PARKING SERVIS PODGORICA"/>
        <s v="NLB MONTENEGRO BANKA"/>
        <s v="PRIREZ NA POREZ PODGORICA"/>
        <s v="CRNOGORSKA KOMERCIJALNA BANKA"/>
        <s v="ZELJEZNICKA INFRASTRUKTURA"/>
        <s v="ZELJEZNICKI PREVOZ CG AD"/>
        <s v="SOCIETE GENERALE MONTENEGRO"/>
        <s v="TELENOR (PRO MONTE)"/>
        <s v="PRVA(NIKSICKA) BANKA"/>
        <s v="PODGORICKA BANKA(SOCIETE GENERALE)"/>
        <s v="SIND.ORGAN.MINISTARSTVA POMORS"/>
        <s v="SOCIJALDEMOKRATE CRNE GORE"/>
        <s v="ERSTE(OPORTUNITI) BANKA"/>
        <s v="HIPOTEKARNA BANKA PODGORICA"/>
        <s v="DEMETRA TOURS PODGORICA"/>
        <s v="HIPOTEKARNA BANKA"/>
        <s v="ERSTE (OPORTUNITI) BANKA"/>
        <s v="CENTRALNA BANKA"/>
        <s v="EFEL TRAVEL DOO"/>
        <s v="ME-NET"/>
        <s v="NACIONALNO KOORDINACIONO TIJELO"/>
        <s v="GLAVNI GRAD PODGORICA"/>
        <s v="TEA MEDICA DOO"/>
        <s v="DOO C A CAPITAL"/>
        <s v="UPRAVA POLICIJE"/>
        <s v="NOTAR STOJKOVIC ANKA"/>
        <s v="FAXIMILE PODGORICA"/>
        <s v="NOVA POBJEDA DOO"/>
        <s v="PRAVNI EKSPERT DOO"/>
        <s v="ADDIKO BANK (HYPO ALPE ADRIA)"/>
        <s v="VOLI TRADE DOO"/>
        <s v="DOO LUX PRINT"/>
      </sharedItems>
    </cacheField>
    <cacheField name="Iznos" numFmtId="0">
      <sharedItems containsSemiMixedTypes="0" containsString="0" containsNumber="1" minValue="1" maxValue="1613871.32" count="223">
        <n v="876.87"/>
        <n v="535.87"/>
        <n v="1461.46"/>
        <n v="828.16"/>
        <n v="224.1"/>
        <n v="48.72"/>
        <n v="19.47"/>
        <n v="5"/>
        <n v="3172.22"/>
        <n v="20"/>
        <n v="500"/>
        <n v="5.04"/>
        <n v="33.619999999999997"/>
        <n v="216.67"/>
        <n v="133.33000000000001"/>
        <n v="250"/>
        <n v="575000"/>
        <n v="525000"/>
        <n v="200"/>
        <n v="60.5"/>
        <n v="350"/>
        <n v="41.62"/>
        <n v="491.62"/>
        <n v="354752.78"/>
        <n v="131.53"/>
        <n v="1963.2"/>
        <n v="259.97000000000003"/>
        <n v="64.92"/>
        <n v="5.31"/>
        <n v="15.92"/>
        <n v="966.28"/>
        <n v="193.93"/>
        <n v="1457.16"/>
        <n v="1520.62"/>
        <n v="355.3"/>
        <n v="913.79"/>
        <n v="558.42999999999995"/>
        <n v="1522.97"/>
        <n v="863.02"/>
        <n v="233.53"/>
        <n v="50.76"/>
        <n v="20.3"/>
        <n v="455.92"/>
        <n v="50"/>
        <n v="1613871.32"/>
        <n v="598160.77"/>
        <n v="291.89999999999998"/>
        <n v="245.3"/>
        <n v="49.8"/>
        <n v="35.51"/>
        <n v="137.06"/>
        <n v="238.64"/>
        <n v="121"/>
        <n v="1"/>
        <n v="166.67"/>
        <n v="134.22"/>
        <n v="6372.26"/>
        <n v="1350"/>
        <n v="90.77"/>
        <n v="13.61"/>
        <n v="75.17"/>
        <n v="103.39"/>
        <n v="4"/>
        <n v="1138.02"/>
        <n v="802.2"/>
        <n v="521.11"/>
        <n v="1259.45"/>
        <n v="1193.27"/>
        <n v="269.33999999999997"/>
        <n v="1245.18"/>
        <n v="877.68"/>
        <n v="536.36"/>
        <n v="1388.93"/>
        <n v="879.49"/>
        <n v="224.31"/>
        <n v="48.76"/>
        <n v="19.489999999999998"/>
        <n v="131.65"/>
        <n v="100"/>
        <n v="710"/>
        <n v="7.16"/>
        <n v="47.74"/>
        <n v="26"/>
        <n v="234.18"/>
        <n v="169.28"/>
        <n v="212.73"/>
        <n v="150"/>
        <n v="296.85000000000002"/>
        <n v="1413.27"/>
        <n v="1349.45"/>
        <n v="982.2"/>
        <n v="131.6"/>
        <n v="877.35"/>
        <n v="536.16"/>
        <n v="1462.26"/>
        <n v="828.61"/>
        <n v="224.22"/>
        <n v="48.75"/>
        <n v="15"/>
        <n v="900"/>
        <n v="13.8"/>
        <n v="3800"/>
        <n v="129.66999999999999"/>
        <n v="128.94999999999999"/>
        <n v="441.38"/>
        <n v="2450"/>
        <n v="8000"/>
        <n v="7543.86"/>
        <n v="230.6"/>
        <n v="1537.3"/>
        <n v="73.099999999999994"/>
        <n v="33.340000000000003"/>
        <n v="16.670000000000002"/>
        <n v="66.67"/>
        <n v="233.32"/>
        <n v="1217.3699999999999"/>
        <n v="859.61"/>
        <n v="525.32000000000005"/>
        <n v="1432.69"/>
        <n v="811.85"/>
        <n v="219.68"/>
        <n v="47.76"/>
        <n v="19.100000000000001"/>
        <n v="128.94"/>
        <n v="2"/>
        <n v="116.55"/>
        <n v="181.09"/>
        <n v="35"/>
        <n v="49"/>
        <n v="55.5"/>
        <n v="5.89"/>
        <n v="25"/>
        <n v="13.49"/>
        <n v="1079.3699999999999"/>
        <n v="2174.8200000000002"/>
        <n v="1468.97"/>
        <n v="711.87"/>
        <n v="249.77"/>
        <n v="7.26"/>
        <n v="851.29"/>
        <n v="477.47"/>
        <n v="1302.1600000000001"/>
        <n v="737.88"/>
        <n v="199.67"/>
        <n v="43.41"/>
        <n v="17.36"/>
        <n v="42.78"/>
        <n v="116.67"/>
        <n v="66.11"/>
        <n v="17.89"/>
        <n v="3.89"/>
        <n v="1.56"/>
        <n v="127.69"/>
        <n v="7.36"/>
        <n v="26.75"/>
        <n v="46.18"/>
        <n v="11.11"/>
        <n v="7"/>
        <n v="48.4"/>
        <n v="3.03"/>
        <n v="20.170000000000002"/>
        <n v="300"/>
        <n v="58.33"/>
        <n v="155.66999999999999"/>
        <n v="1290.67"/>
        <n v="1436.35"/>
        <n v="631.65"/>
        <n v="198.51"/>
        <n v="985.77"/>
        <n v="576.14"/>
        <n v="39.32"/>
        <n v="64.47"/>
        <n v="10"/>
        <n v="907.65"/>
        <n v="554.66999999999996"/>
        <n v="1512.75"/>
        <n v="847.21"/>
        <n v="231.95"/>
        <n v="50.43"/>
        <n v="20.16"/>
        <n v="136.13999999999999"/>
        <n v="362163.88"/>
        <n v="68.86"/>
        <n v="25.05"/>
        <n v="8"/>
        <n v="299.83999999999997"/>
        <n v="10.28"/>
        <n v="20.67"/>
        <n v="20.92"/>
        <n v="8.6300000000000008"/>
        <n v="249.86"/>
        <n v="33.14"/>
        <n v="1071.6300000000001"/>
        <n v="633.45000000000005"/>
        <n v="1419.67"/>
        <n v="1487.55"/>
        <n v="867.33"/>
        <n v="530.03"/>
        <n v="1445.55"/>
        <n v="819.13"/>
        <n v="221.65"/>
        <n v="48.18"/>
        <n v="19.27"/>
        <n v="367.99"/>
        <n v="382.57"/>
        <n v="84.19"/>
        <n v="130.09"/>
        <n v="1613162.08"/>
        <n v="595916.74"/>
        <n v="21"/>
        <n v="60"/>
        <n v="6157.06"/>
        <n v="142"/>
        <n v="1369.67"/>
        <n v="1230.72"/>
        <n v="947.56"/>
        <n v="579.05999999999995"/>
        <n v="1513.93"/>
        <n v="894.9"/>
        <n v="242.15"/>
        <n v="52.64"/>
        <n v="21.05"/>
        <n v="65.34"/>
      </sharedItems>
    </cacheField>
    <cacheField name="Datum" numFmtId="0">
      <sharedItems containsSemiMixedTypes="0" containsNonDate="0" containsDate="1" containsString="0" minDate="2020-02-04T00:00:00" maxDate="2020-10-01T00:00:00" count="62">
        <d v="2020-02-04T00:00:00"/>
        <d v="2020-02-06T00:00:00"/>
        <d v="2020-02-10T00:00:00"/>
        <d v="2020-02-11T00:00:00"/>
        <d v="2020-02-13T00:00:00"/>
        <d v="2020-02-14T00:00:00"/>
        <d v="2020-02-28T00:00:00"/>
        <d v="2020-03-02T00:00:00"/>
        <d v="2020-03-05T00:00:00"/>
        <d v="2020-03-06T00:00:00"/>
        <d v="2020-03-09T00:00:00"/>
        <d v="2020-03-11T00:00:00"/>
        <d v="2020-03-12T00:00:00"/>
        <d v="2020-03-13T00:00:00"/>
        <d v="2020-03-16T00:00:00"/>
        <d v="2020-03-24T00:00:00"/>
        <d v="2020-03-31T00:00:00"/>
        <d v="2020-04-03T00:00:00"/>
        <d v="2020-04-06T00:00:00"/>
        <d v="2020-04-13T00:00:00"/>
        <d v="2020-04-15T00:00:00"/>
        <d v="2020-04-21T00:00:00"/>
        <d v="2020-04-22T00:00:00"/>
        <d v="2020-04-28T00:00:00"/>
        <d v="2020-04-29T00:00:00"/>
        <d v="2020-04-30T00:00:00"/>
        <d v="2020-05-05T00:00:00"/>
        <d v="2020-05-06T00:00:00"/>
        <d v="2020-05-08T00:00:00"/>
        <d v="2020-05-11T00:00:00"/>
        <d v="2020-05-18T00:00:00"/>
        <d v="2020-05-25T00:00:00"/>
        <d v="2020-06-01T00:00:00"/>
        <d v="2020-06-04T00:00:00"/>
        <d v="2020-06-09T00:00:00"/>
        <d v="2020-06-11T00:00:00"/>
        <d v="2020-06-18T00:00:00"/>
        <d v="2020-06-30T00:00:00"/>
        <d v="2020-07-01T00:00:00"/>
        <d v="2020-07-03T00:00:00"/>
        <d v="2020-07-07T00:00:00"/>
        <d v="2020-07-09T00:00:00"/>
        <d v="2020-07-21T00:00:00"/>
        <d v="2020-07-29T00:00:00"/>
        <d v="2020-07-30T00:00:00"/>
        <d v="2020-07-31T00:00:00"/>
        <d v="2020-08-03T00:00:00"/>
        <d v="2020-08-07T00:00:00"/>
        <d v="2020-08-11T00:00:00"/>
        <d v="2020-08-12T00:00:00"/>
        <d v="2020-08-14T00:00:00"/>
        <d v="2020-08-18T00:00:00"/>
        <d v="2020-08-25T00:00:00"/>
        <d v="2020-08-31T00:00:00"/>
        <d v="2020-09-02T00:00:00"/>
        <d v="2020-09-03T00:00:00"/>
        <d v="2020-09-04T00:00:00"/>
        <d v="2020-09-08T00:00:00"/>
        <d v="2020-09-09T00:00:00"/>
        <d v="2020-09-10T00:00:00"/>
        <d v="2020-09-25T00:00:00"/>
        <d v="2020-09-30T00:00:00"/>
      </sharedItems>
    </cacheField>
    <cacheField name="Izvor" numFmtId="0">
      <sharedItems count="1">
        <s v="BUDGE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0">
  <r>
    <x v="0"/>
    <n v="40004089"/>
    <n v="41490000000"/>
    <n v="4149009000"/>
    <x v="0"/>
    <x v="0"/>
    <x v="0"/>
    <x v="0"/>
    <x v="0"/>
  </r>
  <r>
    <x v="0"/>
    <n v="40004094"/>
    <n v="41410000000"/>
    <n v="4141002100"/>
    <x v="1"/>
    <x v="1"/>
    <x v="1"/>
    <x v="1"/>
    <x v="0"/>
  </r>
  <r>
    <x v="0"/>
    <n v="40006009"/>
    <n v="41430000000"/>
    <n v="4143003000"/>
    <x v="2"/>
    <x v="0"/>
    <x v="2"/>
    <x v="1"/>
    <x v="0"/>
  </r>
  <r>
    <x v="0"/>
    <n v="40006189"/>
    <n v="41710000000"/>
    <n v="4171001100"/>
    <x v="3"/>
    <x v="2"/>
    <x v="3"/>
    <x v="1"/>
    <x v="0"/>
  </r>
  <r>
    <x v="0"/>
    <n v="40005938"/>
    <n v="41490000000"/>
    <n v="4149009000"/>
    <x v="0"/>
    <x v="3"/>
    <x v="4"/>
    <x v="1"/>
    <x v="0"/>
  </r>
  <r>
    <x v="0"/>
    <n v="40006108"/>
    <n v="41430000000"/>
    <n v="4143001200"/>
    <x v="4"/>
    <x v="4"/>
    <x v="5"/>
    <x v="1"/>
    <x v="0"/>
  </r>
  <r>
    <x v="0"/>
    <n v="40005886"/>
    <n v="41490000000"/>
    <n v="4149009000"/>
    <x v="0"/>
    <x v="5"/>
    <x v="6"/>
    <x v="1"/>
    <x v="0"/>
  </r>
  <r>
    <x v="0"/>
    <n v="40006043"/>
    <n v="41430000000"/>
    <n v="4143003000"/>
    <x v="2"/>
    <x v="0"/>
    <x v="7"/>
    <x v="1"/>
    <x v="0"/>
  </r>
  <r>
    <x v="0"/>
    <n v="40005480"/>
    <n v="41110000000"/>
    <n v="4111001000"/>
    <x v="5"/>
    <x v="6"/>
    <x v="8"/>
    <x v="2"/>
    <x v="0"/>
  </r>
  <r>
    <x v="0"/>
    <n v="40005517"/>
    <n v="41110000000"/>
    <n v="4111001000"/>
    <x v="5"/>
    <x v="7"/>
    <x v="9"/>
    <x v="2"/>
    <x v="0"/>
  </r>
  <r>
    <x v="0"/>
    <n v="40005652"/>
    <n v="41110000000"/>
    <n v="4111001000"/>
    <x v="5"/>
    <x v="8"/>
    <x v="10"/>
    <x v="2"/>
    <x v="0"/>
  </r>
  <r>
    <x v="0"/>
    <n v="40005661"/>
    <n v="41110000000"/>
    <n v="4111001000"/>
    <x v="5"/>
    <x v="9"/>
    <x v="11"/>
    <x v="2"/>
    <x v="0"/>
  </r>
  <r>
    <x v="0"/>
    <n v="40005749"/>
    <n v="41910000000"/>
    <n v="4191001100"/>
    <x v="6"/>
    <x v="10"/>
    <x v="12"/>
    <x v="2"/>
    <x v="0"/>
  </r>
  <r>
    <x v="0"/>
    <n v="40005759"/>
    <n v="41910000000"/>
    <n v="4191001200"/>
    <x v="7"/>
    <x v="11"/>
    <x v="13"/>
    <x v="2"/>
    <x v="0"/>
  </r>
  <r>
    <x v="0"/>
    <n v="40005773"/>
    <n v="41910000000"/>
    <n v="4191001200"/>
    <x v="7"/>
    <x v="12"/>
    <x v="14"/>
    <x v="2"/>
    <x v="0"/>
  </r>
  <r>
    <x v="0"/>
    <n v="40005473"/>
    <n v="41110000000"/>
    <n v="4111001000"/>
    <x v="5"/>
    <x v="13"/>
    <x v="15"/>
    <x v="2"/>
    <x v="0"/>
  </r>
  <r>
    <x v="0"/>
    <n v="40005487"/>
    <n v="41110000000"/>
    <n v="4111001000"/>
    <x v="5"/>
    <x v="10"/>
    <x v="16"/>
    <x v="2"/>
    <x v="0"/>
  </r>
  <r>
    <x v="0"/>
    <n v="40005496"/>
    <n v="41110000000"/>
    <n v="4111001000"/>
    <x v="5"/>
    <x v="14"/>
    <x v="17"/>
    <x v="2"/>
    <x v="0"/>
  </r>
  <r>
    <x v="0"/>
    <n v="40005695"/>
    <n v="41120000000"/>
    <n v="4112001000"/>
    <x v="8"/>
    <x v="11"/>
    <x v="18"/>
    <x v="3"/>
    <x v="0"/>
  </r>
  <r>
    <x v="0"/>
    <n v="40005695"/>
    <n v="41140000000"/>
    <n v="4114001000"/>
    <x v="9"/>
    <x v="11"/>
    <x v="19"/>
    <x v="3"/>
    <x v="0"/>
  </r>
  <r>
    <x v="0"/>
    <n v="40005695"/>
    <n v="41130000000"/>
    <n v="4113001000"/>
    <x v="9"/>
    <x v="11"/>
    <x v="20"/>
    <x v="3"/>
    <x v="0"/>
  </r>
  <r>
    <x v="0"/>
    <n v="40005695"/>
    <n v="41130000000"/>
    <n v="4113002000"/>
    <x v="10"/>
    <x v="11"/>
    <x v="21"/>
    <x v="3"/>
    <x v="0"/>
  </r>
  <r>
    <x v="0"/>
    <n v="40005695"/>
    <n v="41140000000"/>
    <n v="4114002000"/>
    <x v="10"/>
    <x v="11"/>
    <x v="22"/>
    <x v="3"/>
    <x v="0"/>
  </r>
  <r>
    <x v="0"/>
    <n v="40005695"/>
    <n v="41130000000"/>
    <n v="4113003000"/>
    <x v="11"/>
    <x v="11"/>
    <x v="23"/>
    <x v="3"/>
    <x v="0"/>
  </r>
  <r>
    <x v="0"/>
    <n v="40005695"/>
    <n v="41140000000"/>
    <n v="4114003000"/>
    <x v="11"/>
    <x v="11"/>
    <x v="23"/>
    <x v="3"/>
    <x v="0"/>
  </r>
  <r>
    <x v="0"/>
    <n v="40005695"/>
    <n v="41140000000"/>
    <n v="4114005000"/>
    <x v="12"/>
    <x v="11"/>
    <x v="24"/>
    <x v="3"/>
    <x v="0"/>
  </r>
  <r>
    <x v="0"/>
    <n v="40005635"/>
    <n v="41150000000"/>
    <n v="4115001000"/>
    <x v="13"/>
    <x v="12"/>
    <x v="25"/>
    <x v="4"/>
    <x v="0"/>
  </r>
  <r>
    <x v="0"/>
    <n v="40014745"/>
    <n v="41810000000"/>
    <n v="4181001200"/>
    <x v="14"/>
    <x v="15"/>
    <x v="26"/>
    <x v="4"/>
    <x v="0"/>
  </r>
  <r>
    <x v="0"/>
    <n v="40015236"/>
    <n v="41510000000"/>
    <n v="4151001000"/>
    <x v="15"/>
    <x v="15"/>
    <x v="27"/>
    <x v="4"/>
    <x v="0"/>
  </r>
  <r>
    <x v="0"/>
    <n v="40015258"/>
    <n v="41430000000"/>
    <n v="4143001200"/>
    <x v="4"/>
    <x v="4"/>
    <x v="28"/>
    <x v="4"/>
    <x v="0"/>
  </r>
  <r>
    <x v="0"/>
    <n v="40015275"/>
    <n v="41710000000"/>
    <n v="4171001100"/>
    <x v="3"/>
    <x v="2"/>
    <x v="29"/>
    <x v="4"/>
    <x v="0"/>
  </r>
  <r>
    <x v="0"/>
    <n v="40015275"/>
    <n v="41710000000"/>
    <n v="4171001100"/>
    <x v="3"/>
    <x v="2"/>
    <x v="30"/>
    <x v="4"/>
    <x v="0"/>
  </r>
  <r>
    <x v="0"/>
    <n v="40015282"/>
    <n v="41340000000"/>
    <n v="4134001000"/>
    <x v="16"/>
    <x v="2"/>
    <x v="31"/>
    <x v="4"/>
    <x v="0"/>
  </r>
  <r>
    <x v="0"/>
    <n v="40015282"/>
    <n v="41340000000"/>
    <n v="4134001000"/>
    <x v="16"/>
    <x v="2"/>
    <x v="32"/>
    <x v="4"/>
    <x v="0"/>
  </r>
  <r>
    <x v="0"/>
    <n v="40020061"/>
    <n v="41810000000"/>
    <n v="4181001200"/>
    <x v="14"/>
    <x v="16"/>
    <x v="33"/>
    <x v="5"/>
    <x v="0"/>
  </r>
  <r>
    <x v="0"/>
    <n v="40025332"/>
    <n v="41110000000"/>
    <n v="4111001000"/>
    <x v="5"/>
    <x v="8"/>
    <x v="10"/>
    <x v="6"/>
    <x v="0"/>
  </r>
  <r>
    <x v="0"/>
    <n v="40025351"/>
    <n v="41110000000"/>
    <n v="4111001000"/>
    <x v="5"/>
    <x v="9"/>
    <x v="11"/>
    <x v="6"/>
    <x v="0"/>
  </r>
  <r>
    <x v="0"/>
    <n v="40025131"/>
    <n v="41110000000"/>
    <n v="4111001000"/>
    <x v="5"/>
    <x v="13"/>
    <x v="15"/>
    <x v="6"/>
    <x v="0"/>
  </r>
  <r>
    <x v="0"/>
    <n v="40025150"/>
    <n v="41110000000"/>
    <n v="4111001000"/>
    <x v="5"/>
    <x v="6"/>
    <x v="8"/>
    <x v="6"/>
    <x v="0"/>
  </r>
  <r>
    <x v="0"/>
    <n v="40025169"/>
    <n v="41110000000"/>
    <n v="4111001000"/>
    <x v="5"/>
    <x v="10"/>
    <x v="16"/>
    <x v="6"/>
    <x v="0"/>
  </r>
  <r>
    <x v="0"/>
    <n v="40025264"/>
    <n v="41110000000"/>
    <n v="4111001000"/>
    <x v="5"/>
    <x v="14"/>
    <x v="17"/>
    <x v="6"/>
    <x v="0"/>
  </r>
  <r>
    <x v="0"/>
    <n v="40025269"/>
    <n v="41110000000"/>
    <n v="4111001000"/>
    <x v="5"/>
    <x v="7"/>
    <x v="9"/>
    <x v="6"/>
    <x v="0"/>
  </r>
  <r>
    <x v="0"/>
    <n v="40025490"/>
    <n v="44160000000"/>
    <n v="4416009000"/>
    <x v="17"/>
    <x v="17"/>
    <x v="34"/>
    <x v="6"/>
    <x v="0"/>
  </r>
  <r>
    <x v="0"/>
    <n v="40025490"/>
    <n v="44160000000"/>
    <n v="4416009000"/>
    <x v="17"/>
    <x v="17"/>
    <x v="35"/>
    <x v="6"/>
    <x v="0"/>
  </r>
  <r>
    <x v="0"/>
    <n v="40025493"/>
    <n v="44160000000"/>
    <n v="4416009000"/>
    <x v="17"/>
    <x v="15"/>
    <x v="36"/>
    <x v="6"/>
    <x v="0"/>
  </r>
  <r>
    <x v="0"/>
    <n v="40025303"/>
    <n v="41120000000"/>
    <n v="4112001000"/>
    <x v="8"/>
    <x v="11"/>
    <x v="18"/>
    <x v="7"/>
    <x v="0"/>
  </r>
  <r>
    <x v="0"/>
    <n v="40025303"/>
    <n v="41140000000"/>
    <n v="4114001000"/>
    <x v="9"/>
    <x v="11"/>
    <x v="19"/>
    <x v="7"/>
    <x v="0"/>
  </r>
  <r>
    <x v="0"/>
    <n v="40025303"/>
    <n v="41130000000"/>
    <n v="4113001000"/>
    <x v="9"/>
    <x v="11"/>
    <x v="20"/>
    <x v="7"/>
    <x v="0"/>
  </r>
  <r>
    <x v="0"/>
    <n v="40025303"/>
    <n v="41130000000"/>
    <n v="4113002000"/>
    <x v="10"/>
    <x v="11"/>
    <x v="21"/>
    <x v="7"/>
    <x v="0"/>
  </r>
  <r>
    <x v="0"/>
    <n v="40025303"/>
    <n v="41140000000"/>
    <n v="4114002000"/>
    <x v="10"/>
    <x v="11"/>
    <x v="22"/>
    <x v="7"/>
    <x v="0"/>
  </r>
  <r>
    <x v="0"/>
    <n v="40025303"/>
    <n v="41130000000"/>
    <n v="4113003000"/>
    <x v="11"/>
    <x v="11"/>
    <x v="23"/>
    <x v="7"/>
    <x v="0"/>
  </r>
  <r>
    <x v="0"/>
    <n v="40025303"/>
    <n v="41140000000"/>
    <n v="4114003000"/>
    <x v="11"/>
    <x v="11"/>
    <x v="23"/>
    <x v="7"/>
    <x v="0"/>
  </r>
  <r>
    <x v="0"/>
    <n v="40025303"/>
    <n v="41140000000"/>
    <n v="4114005000"/>
    <x v="12"/>
    <x v="11"/>
    <x v="24"/>
    <x v="7"/>
    <x v="0"/>
  </r>
  <r>
    <x v="0"/>
    <n v="40027662"/>
    <n v="41810000000"/>
    <n v="4181001200"/>
    <x v="14"/>
    <x v="15"/>
    <x v="37"/>
    <x v="8"/>
    <x v="0"/>
  </r>
  <r>
    <x v="0"/>
    <n v="40030121"/>
    <n v="41710000000"/>
    <n v="4171001100"/>
    <x v="3"/>
    <x v="2"/>
    <x v="38"/>
    <x v="9"/>
    <x v="0"/>
  </r>
  <r>
    <x v="0"/>
    <n v="40031501"/>
    <n v="41510000000"/>
    <n v="4151001000"/>
    <x v="18"/>
    <x v="15"/>
    <x v="27"/>
    <x v="9"/>
    <x v="0"/>
  </r>
  <r>
    <x v="0"/>
    <n v="40032335"/>
    <n v="41270000000"/>
    <n v="4127001000"/>
    <x v="19"/>
    <x v="18"/>
    <x v="39"/>
    <x v="10"/>
    <x v="0"/>
  </r>
  <r>
    <x v="0"/>
    <n v="40032338"/>
    <n v="41270000000"/>
    <n v="4127001000"/>
    <x v="19"/>
    <x v="10"/>
    <x v="39"/>
    <x v="10"/>
    <x v="0"/>
  </r>
  <r>
    <x v="0"/>
    <n v="40032340"/>
    <n v="41270000000"/>
    <n v="4127001000"/>
    <x v="19"/>
    <x v="10"/>
    <x v="39"/>
    <x v="10"/>
    <x v="0"/>
  </r>
  <r>
    <x v="0"/>
    <n v="40032347"/>
    <n v="41270000000"/>
    <n v="4127001000"/>
    <x v="19"/>
    <x v="19"/>
    <x v="39"/>
    <x v="10"/>
    <x v="0"/>
  </r>
  <r>
    <x v="0"/>
    <n v="40032785"/>
    <n v="41470000000"/>
    <n v="4147001000"/>
    <x v="20"/>
    <x v="7"/>
    <x v="40"/>
    <x v="11"/>
    <x v="0"/>
  </r>
  <r>
    <x v="0"/>
    <n v="40032786"/>
    <n v="41470000000"/>
    <n v="4147001000"/>
    <x v="20"/>
    <x v="11"/>
    <x v="41"/>
    <x v="11"/>
    <x v="0"/>
  </r>
  <r>
    <x v="0"/>
    <n v="40032787"/>
    <n v="41470000000"/>
    <n v="4147001000"/>
    <x v="20"/>
    <x v="12"/>
    <x v="42"/>
    <x v="11"/>
    <x v="0"/>
  </r>
  <r>
    <x v="0"/>
    <n v="40032790"/>
    <n v="41910000000"/>
    <n v="4191001200"/>
    <x v="7"/>
    <x v="12"/>
    <x v="43"/>
    <x v="11"/>
    <x v="0"/>
  </r>
  <r>
    <x v="0"/>
    <n v="40032788"/>
    <n v="41910000000"/>
    <n v="4191001100"/>
    <x v="6"/>
    <x v="10"/>
    <x v="44"/>
    <x v="11"/>
    <x v="0"/>
  </r>
  <r>
    <x v="0"/>
    <n v="40032789"/>
    <n v="41910000000"/>
    <n v="4191001200"/>
    <x v="7"/>
    <x v="11"/>
    <x v="45"/>
    <x v="11"/>
    <x v="0"/>
  </r>
  <r>
    <x v="0"/>
    <n v="40032831"/>
    <n v="41810000000"/>
    <n v="4181001200"/>
    <x v="14"/>
    <x v="16"/>
    <x v="46"/>
    <x v="11"/>
    <x v="0"/>
  </r>
  <r>
    <x v="0"/>
    <n v="40032831"/>
    <n v="41810000000"/>
    <n v="4181001200"/>
    <x v="14"/>
    <x v="16"/>
    <x v="26"/>
    <x v="11"/>
    <x v="0"/>
  </r>
  <r>
    <x v="0"/>
    <n v="40032831"/>
    <n v="41810000000"/>
    <n v="4181001200"/>
    <x v="14"/>
    <x v="16"/>
    <x v="47"/>
    <x v="11"/>
    <x v="0"/>
  </r>
  <r>
    <x v="0"/>
    <n v="40025312"/>
    <n v="41150000000"/>
    <n v="4115001000"/>
    <x v="13"/>
    <x v="12"/>
    <x v="25"/>
    <x v="12"/>
    <x v="0"/>
  </r>
  <r>
    <x v="0"/>
    <n v="40036371"/>
    <n v="41810000000"/>
    <n v="4181001200"/>
    <x v="14"/>
    <x v="16"/>
    <x v="33"/>
    <x v="13"/>
    <x v="0"/>
  </r>
  <r>
    <x v="0"/>
    <n v="40037506"/>
    <n v="41310000000"/>
    <n v="4131002000"/>
    <x v="21"/>
    <x v="20"/>
    <x v="48"/>
    <x v="13"/>
    <x v="0"/>
  </r>
  <r>
    <x v="0"/>
    <n v="40037512"/>
    <n v="41310000000"/>
    <n v="4131002000"/>
    <x v="21"/>
    <x v="21"/>
    <x v="49"/>
    <x v="13"/>
    <x v="0"/>
  </r>
  <r>
    <x v="0"/>
    <n v="40042768"/>
    <n v="41810000000"/>
    <n v="4181001200"/>
    <x v="14"/>
    <x v="15"/>
    <x v="50"/>
    <x v="14"/>
    <x v="0"/>
  </r>
  <r>
    <x v="0"/>
    <n v="40042772"/>
    <n v="41910000000"/>
    <n v="4191001100"/>
    <x v="6"/>
    <x v="10"/>
    <x v="51"/>
    <x v="14"/>
    <x v="0"/>
  </r>
  <r>
    <x v="0"/>
    <n v="40042774"/>
    <n v="41910000000"/>
    <n v="4191001200"/>
    <x v="7"/>
    <x v="11"/>
    <x v="52"/>
    <x v="14"/>
    <x v="0"/>
  </r>
  <r>
    <x v="0"/>
    <n v="40042815"/>
    <n v="41910000000"/>
    <n v="4191001100"/>
    <x v="6"/>
    <x v="18"/>
    <x v="53"/>
    <x v="14"/>
    <x v="0"/>
  </r>
  <r>
    <x v="0"/>
    <n v="40042780"/>
    <n v="41910000000"/>
    <n v="4191001200"/>
    <x v="7"/>
    <x v="12"/>
    <x v="54"/>
    <x v="14"/>
    <x v="0"/>
  </r>
  <r>
    <x v="0"/>
    <n v="40042792"/>
    <n v="41910000000"/>
    <n v="4191001200"/>
    <x v="7"/>
    <x v="11"/>
    <x v="55"/>
    <x v="14"/>
    <x v="0"/>
  </r>
  <r>
    <x v="0"/>
    <n v="40042796"/>
    <n v="41910000000"/>
    <n v="4191001200"/>
    <x v="7"/>
    <x v="12"/>
    <x v="56"/>
    <x v="14"/>
    <x v="0"/>
  </r>
  <r>
    <x v="0"/>
    <n v="40043766"/>
    <n v="41110000000"/>
    <n v="4111001000"/>
    <x v="5"/>
    <x v="7"/>
    <x v="9"/>
    <x v="14"/>
    <x v="0"/>
  </r>
  <r>
    <x v="0"/>
    <n v="40043734"/>
    <n v="41110000000"/>
    <n v="4111001000"/>
    <x v="5"/>
    <x v="10"/>
    <x v="57"/>
    <x v="14"/>
    <x v="0"/>
  </r>
  <r>
    <x v="0"/>
    <n v="40043745"/>
    <n v="41110000000"/>
    <n v="4111001000"/>
    <x v="5"/>
    <x v="22"/>
    <x v="58"/>
    <x v="14"/>
    <x v="0"/>
  </r>
  <r>
    <x v="0"/>
    <n v="40043789"/>
    <n v="41110000000"/>
    <n v="4111001000"/>
    <x v="5"/>
    <x v="9"/>
    <x v="11"/>
    <x v="14"/>
    <x v="0"/>
  </r>
  <r>
    <x v="0"/>
    <n v="40043808"/>
    <n v="41110000000"/>
    <n v="4111001000"/>
    <x v="5"/>
    <x v="8"/>
    <x v="10"/>
    <x v="14"/>
    <x v="0"/>
  </r>
  <r>
    <x v="0"/>
    <n v="40043834"/>
    <n v="41110000000"/>
    <n v="4111001000"/>
    <x v="5"/>
    <x v="22"/>
    <x v="59"/>
    <x v="14"/>
    <x v="0"/>
  </r>
  <r>
    <x v="0"/>
    <n v="40043720"/>
    <n v="41110000000"/>
    <n v="4111001000"/>
    <x v="5"/>
    <x v="13"/>
    <x v="15"/>
    <x v="14"/>
    <x v="0"/>
  </r>
  <r>
    <x v="0"/>
    <n v="40043725"/>
    <n v="41110000000"/>
    <n v="4111001000"/>
    <x v="5"/>
    <x v="6"/>
    <x v="8"/>
    <x v="14"/>
    <x v="0"/>
  </r>
  <r>
    <x v="0"/>
    <n v="40042763"/>
    <n v="41430000000"/>
    <n v="4143003000"/>
    <x v="2"/>
    <x v="0"/>
    <x v="60"/>
    <x v="15"/>
    <x v="0"/>
  </r>
  <r>
    <x v="0"/>
    <n v="40043904"/>
    <n v="41120000000"/>
    <n v="4112001000"/>
    <x v="8"/>
    <x v="11"/>
    <x v="18"/>
    <x v="15"/>
    <x v="0"/>
  </r>
  <r>
    <x v="0"/>
    <n v="40043904"/>
    <n v="41140000000"/>
    <n v="4114001000"/>
    <x v="9"/>
    <x v="11"/>
    <x v="19"/>
    <x v="15"/>
    <x v="0"/>
  </r>
  <r>
    <x v="0"/>
    <n v="40043904"/>
    <n v="41130000000"/>
    <n v="4113001000"/>
    <x v="9"/>
    <x v="11"/>
    <x v="20"/>
    <x v="15"/>
    <x v="0"/>
  </r>
  <r>
    <x v="0"/>
    <n v="40043904"/>
    <n v="41130000000"/>
    <n v="4113002000"/>
    <x v="10"/>
    <x v="11"/>
    <x v="21"/>
    <x v="15"/>
    <x v="0"/>
  </r>
  <r>
    <x v="0"/>
    <n v="40043904"/>
    <n v="41140000000"/>
    <n v="4114002000"/>
    <x v="10"/>
    <x v="11"/>
    <x v="22"/>
    <x v="15"/>
    <x v="0"/>
  </r>
  <r>
    <x v="0"/>
    <n v="40043904"/>
    <n v="41130000000"/>
    <n v="4113003000"/>
    <x v="11"/>
    <x v="11"/>
    <x v="23"/>
    <x v="15"/>
    <x v="0"/>
  </r>
  <r>
    <x v="0"/>
    <n v="40043904"/>
    <n v="41140000000"/>
    <n v="4114003000"/>
    <x v="11"/>
    <x v="11"/>
    <x v="23"/>
    <x v="15"/>
    <x v="0"/>
  </r>
  <r>
    <x v="0"/>
    <n v="40043904"/>
    <n v="41140000000"/>
    <n v="4114005000"/>
    <x v="12"/>
    <x v="11"/>
    <x v="24"/>
    <x v="15"/>
    <x v="0"/>
  </r>
  <r>
    <x v="0"/>
    <n v="40048534"/>
    <n v="41710000000"/>
    <n v="4171001100"/>
    <x v="3"/>
    <x v="2"/>
    <x v="38"/>
    <x v="16"/>
    <x v="0"/>
  </r>
  <r>
    <x v="0"/>
    <n v="40048536"/>
    <n v="41410000000"/>
    <n v="4141002200"/>
    <x v="22"/>
    <x v="23"/>
    <x v="61"/>
    <x v="16"/>
    <x v="0"/>
  </r>
  <r>
    <x v="0"/>
    <n v="40050361"/>
    <n v="41470000000"/>
    <n v="4147001000"/>
    <x v="20"/>
    <x v="7"/>
    <x v="40"/>
    <x v="16"/>
    <x v="0"/>
  </r>
  <r>
    <x v="0"/>
    <n v="40050364"/>
    <n v="41470000000"/>
    <n v="4147001000"/>
    <x v="20"/>
    <x v="11"/>
    <x v="41"/>
    <x v="16"/>
    <x v="0"/>
  </r>
  <r>
    <x v="0"/>
    <n v="40050365"/>
    <n v="41470000000"/>
    <n v="4147001000"/>
    <x v="20"/>
    <x v="12"/>
    <x v="42"/>
    <x v="16"/>
    <x v="0"/>
  </r>
  <r>
    <x v="0"/>
    <n v="40051343"/>
    <n v="41510000000"/>
    <n v="4151001000"/>
    <x v="15"/>
    <x v="15"/>
    <x v="27"/>
    <x v="16"/>
    <x v="0"/>
  </r>
  <r>
    <x v="0"/>
    <n v="40052635"/>
    <n v="41430000000"/>
    <n v="4143003000"/>
    <x v="2"/>
    <x v="0"/>
    <x v="62"/>
    <x v="17"/>
    <x v="0"/>
  </r>
  <r>
    <x v="0"/>
    <n v="40052636"/>
    <n v="41340000000"/>
    <n v="4134001000"/>
    <x v="16"/>
    <x v="2"/>
    <x v="63"/>
    <x v="17"/>
    <x v="0"/>
  </r>
  <r>
    <x v="0"/>
    <n v="40052636"/>
    <n v="41340000000"/>
    <n v="4134001000"/>
    <x v="16"/>
    <x v="2"/>
    <x v="64"/>
    <x v="17"/>
    <x v="0"/>
  </r>
  <r>
    <x v="0"/>
    <n v="40052636"/>
    <n v="41340000000"/>
    <n v="4134001000"/>
    <x v="16"/>
    <x v="2"/>
    <x v="65"/>
    <x v="17"/>
    <x v="0"/>
  </r>
  <r>
    <x v="0"/>
    <n v="40053127"/>
    <n v="41410000000"/>
    <n v="4141002100"/>
    <x v="1"/>
    <x v="1"/>
    <x v="66"/>
    <x v="18"/>
    <x v="0"/>
  </r>
  <r>
    <x v="0"/>
    <n v="40053127"/>
    <n v="41410000000"/>
    <n v="4141002200"/>
    <x v="22"/>
    <x v="1"/>
    <x v="39"/>
    <x v="18"/>
    <x v="0"/>
  </r>
  <r>
    <x v="0"/>
    <n v="40043917"/>
    <n v="41150000000"/>
    <n v="4115001000"/>
    <x v="13"/>
    <x v="12"/>
    <x v="25"/>
    <x v="19"/>
    <x v="0"/>
  </r>
  <r>
    <x v="0"/>
    <n v="40055756"/>
    <n v="41810000000"/>
    <n v="4181001200"/>
    <x v="14"/>
    <x v="16"/>
    <x v="33"/>
    <x v="19"/>
    <x v="0"/>
  </r>
  <r>
    <x v="0"/>
    <n v="40064430"/>
    <n v="41110000000"/>
    <n v="4111001000"/>
    <x v="5"/>
    <x v="13"/>
    <x v="67"/>
    <x v="20"/>
    <x v="0"/>
  </r>
  <r>
    <x v="0"/>
    <n v="40064559"/>
    <n v="41110000000"/>
    <n v="4111001000"/>
    <x v="5"/>
    <x v="7"/>
    <x v="68"/>
    <x v="20"/>
    <x v="0"/>
  </r>
  <r>
    <x v="0"/>
    <n v="40064685"/>
    <n v="41110000000"/>
    <n v="4111001000"/>
    <x v="5"/>
    <x v="22"/>
    <x v="59"/>
    <x v="20"/>
    <x v="0"/>
  </r>
  <r>
    <x v="0"/>
    <n v="40064751"/>
    <n v="41110000000"/>
    <n v="4111001000"/>
    <x v="5"/>
    <x v="9"/>
    <x v="11"/>
    <x v="20"/>
    <x v="0"/>
  </r>
  <r>
    <x v="0"/>
    <n v="40064479"/>
    <n v="41110000000"/>
    <n v="4111001000"/>
    <x v="5"/>
    <x v="22"/>
    <x v="69"/>
    <x v="20"/>
    <x v="0"/>
  </r>
  <r>
    <x v="0"/>
    <n v="40064445"/>
    <n v="41110000000"/>
    <n v="4111001000"/>
    <x v="5"/>
    <x v="6"/>
    <x v="70"/>
    <x v="20"/>
    <x v="0"/>
  </r>
  <r>
    <x v="0"/>
    <n v="40064462"/>
    <n v="41110000000"/>
    <n v="4111001000"/>
    <x v="5"/>
    <x v="10"/>
    <x v="71"/>
    <x v="20"/>
    <x v="0"/>
  </r>
  <r>
    <x v="0"/>
    <n v="40064716"/>
    <n v="41110000000"/>
    <n v="4111001000"/>
    <x v="5"/>
    <x v="8"/>
    <x v="72"/>
    <x v="20"/>
    <x v="0"/>
  </r>
  <r>
    <x v="0"/>
    <n v="40067517"/>
    <n v="41910000000"/>
    <n v="4191001100"/>
    <x v="6"/>
    <x v="18"/>
    <x v="53"/>
    <x v="20"/>
    <x v="0"/>
  </r>
  <r>
    <x v="0"/>
    <n v="40067522"/>
    <n v="41910000000"/>
    <n v="4191001200"/>
    <x v="7"/>
    <x v="12"/>
    <x v="54"/>
    <x v="20"/>
    <x v="0"/>
  </r>
  <r>
    <x v="0"/>
    <n v="40067525"/>
    <n v="41470000000"/>
    <n v="4147001000"/>
    <x v="20"/>
    <x v="7"/>
    <x v="40"/>
    <x v="20"/>
    <x v="0"/>
  </r>
  <r>
    <x v="0"/>
    <n v="40067528"/>
    <n v="41470000000"/>
    <n v="4147001000"/>
    <x v="20"/>
    <x v="11"/>
    <x v="41"/>
    <x v="20"/>
    <x v="0"/>
  </r>
  <r>
    <x v="0"/>
    <n v="40067530"/>
    <n v="41470000000"/>
    <n v="4147001000"/>
    <x v="20"/>
    <x v="12"/>
    <x v="42"/>
    <x v="20"/>
    <x v="0"/>
  </r>
  <r>
    <x v="0"/>
    <n v="40067509"/>
    <n v="41430000000"/>
    <n v="4143003000"/>
    <x v="2"/>
    <x v="0"/>
    <x v="73"/>
    <x v="20"/>
    <x v="0"/>
  </r>
  <r>
    <x v="0"/>
    <n v="40067509"/>
    <n v="41430000000"/>
    <n v="4143003000"/>
    <x v="2"/>
    <x v="0"/>
    <x v="74"/>
    <x v="20"/>
    <x v="0"/>
  </r>
  <r>
    <x v="0"/>
    <n v="40067518"/>
    <n v="41910000000"/>
    <n v="4191001200"/>
    <x v="7"/>
    <x v="11"/>
    <x v="55"/>
    <x v="20"/>
    <x v="0"/>
  </r>
  <r>
    <x v="0"/>
    <n v="40067519"/>
    <n v="41910000000"/>
    <n v="4191001200"/>
    <x v="7"/>
    <x v="12"/>
    <x v="56"/>
    <x v="20"/>
    <x v="0"/>
  </r>
  <r>
    <x v="0"/>
    <n v="40067520"/>
    <n v="41910000000"/>
    <n v="4191001100"/>
    <x v="6"/>
    <x v="10"/>
    <x v="51"/>
    <x v="20"/>
    <x v="0"/>
  </r>
  <r>
    <x v="0"/>
    <n v="40067521"/>
    <n v="41910000000"/>
    <n v="4191001200"/>
    <x v="7"/>
    <x v="11"/>
    <x v="52"/>
    <x v="20"/>
    <x v="0"/>
  </r>
  <r>
    <x v="0"/>
    <n v="40062980"/>
    <n v="41510000000"/>
    <n v="4151001000"/>
    <x v="15"/>
    <x v="15"/>
    <x v="27"/>
    <x v="21"/>
    <x v="0"/>
  </r>
  <r>
    <x v="0"/>
    <n v="40064883"/>
    <n v="41120000000"/>
    <n v="4112001000"/>
    <x v="8"/>
    <x v="11"/>
    <x v="75"/>
    <x v="21"/>
    <x v="0"/>
  </r>
  <r>
    <x v="0"/>
    <n v="40064883"/>
    <n v="41140000000"/>
    <n v="4114001000"/>
    <x v="9"/>
    <x v="11"/>
    <x v="76"/>
    <x v="21"/>
    <x v="0"/>
  </r>
  <r>
    <x v="0"/>
    <n v="40064883"/>
    <n v="41130000000"/>
    <n v="4113001000"/>
    <x v="9"/>
    <x v="11"/>
    <x v="77"/>
    <x v="21"/>
    <x v="0"/>
  </r>
  <r>
    <x v="0"/>
    <n v="40064883"/>
    <n v="41130000000"/>
    <n v="4113002000"/>
    <x v="10"/>
    <x v="11"/>
    <x v="78"/>
    <x v="21"/>
    <x v="0"/>
  </r>
  <r>
    <x v="0"/>
    <n v="40064883"/>
    <n v="41140000000"/>
    <n v="4114002000"/>
    <x v="10"/>
    <x v="11"/>
    <x v="79"/>
    <x v="21"/>
    <x v="0"/>
  </r>
  <r>
    <x v="0"/>
    <n v="40064883"/>
    <n v="41130000000"/>
    <n v="4113003000"/>
    <x v="11"/>
    <x v="11"/>
    <x v="80"/>
    <x v="21"/>
    <x v="0"/>
  </r>
  <r>
    <x v="0"/>
    <n v="40064883"/>
    <n v="41140000000"/>
    <n v="4114003000"/>
    <x v="11"/>
    <x v="11"/>
    <x v="80"/>
    <x v="21"/>
    <x v="0"/>
  </r>
  <r>
    <x v="0"/>
    <n v="40064883"/>
    <n v="41140000000"/>
    <n v="4114005000"/>
    <x v="12"/>
    <x v="11"/>
    <x v="81"/>
    <x v="21"/>
    <x v="0"/>
  </r>
  <r>
    <x v="0"/>
    <n v="40068972"/>
    <n v="41530000000"/>
    <n v="4153003000"/>
    <x v="23"/>
    <x v="24"/>
    <x v="82"/>
    <x v="22"/>
    <x v="0"/>
  </r>
  <r>
    <x v="0"/>
    <n v="40069662"/>
    <n v="41490000000"/>
    <n v="4149001000"/>
    <x v="24"/>
    <x v="10"/>
    <x v="83"/>
    <x v="22"/>
    <x v="0"/>
  </r>
  <r>
    <x v="0"/>
    <n v="40069664"/>
    <n v="41490000000"/>
    <n v="4149001000"/>
    <x v="24"/>
    <x v="10"/>
    <x v="84"/>
    <x v="22"/>
    <x v="0"/>
  </r>
  <r>
    <x v="0"/>
    <n v="40073020"/>
    <n v="41430000000"/>
    <n v="4143001200"/>
    <x v="4"/>
    <x v="4"/>
    <x v="85"/>
    <x v="23"/>
    <x v="0"/>
  </r>
  <r>
    <x v="0"/>
    <n v="40064901"/>
    <n v="41150000000"/>
    <n v="4115001000"/>
    <x v="13"/>
    <x v="12"/>
    <x v="86"/>
    <x v="24"/>
    <x v="0"/>
  </r>
  <r>
    <x v="0"/>
    <n v="40074209"/>
    <n v="41810000000"/>
    <n v="4181001200"/>
    <x v="14"/>
    <x v="16"/>
    <x v="33"/>
    <x v="24"/>
    <x v="0"/>
  </r>
  <r>
    <x v="0"/>
    <n v="40078131"/>
    <n v="41340000000"/>
    <n v="4134001000"/>
    <x v="16"/>
    <x v="2"/>
    <x v="31"/>
    <x v="25"/>
    <x v="0"/>
  </r>
  <r>
    <x v="0"/>
    <n v="40078131"/>
    <n v="41340000000"/>
    <n v="4134001000"/>
    <x v="16"/>
    <x v="2"/>
    <x v="87"/>
    <x v="25"/>
    <x v="0"/>
  </r>
  <r>
    <x v="0"/>
    <n v="40078132"/>
    <n v="41710000000"/>
    <n v="4171001100"/>
    <x v="3"/>
    <x v="2"/>
    <x v="38"/>
    <x v="25"/>
    <x v="0"/>
  </r>
  <r>
    <x v="0"/>
    <n v="40080009"/>
    <n v="41470000000"/>
    <n v="4147001000"/>
    <x v="20"/>
    <x v="10"/>
    <x v="88"/>
    <x v="26"/>
    <x v="0"/>
  </r>
  <r>
    <x v="0"/>
    <n v="40080021"/>
    <n v="41470000000"/>
    <n v="4147001000"/>
    <x v="20"/>
    <x v="10"/>
    <x v="89"/>
    <x v="26"/>
    <x v="0"/>
  </r>
  <r>
    <x v="0"/>
    <n v="40080021"/>
    <n v="41470000000"/>
    <n v="4147001000"/>
    <x v="20"/>
    <x v="10"/>
    <x v="90"/>
    <x v="26"/>
    <x v="0"/>
  </r>
  <r>
    <x v="0"/>
    <n v="40082199"/>
    <n v="41490000000"/>
    <n v="4149009000"/>
    <x v="0"/>
    <x v="25"/>
    <x v="91"/>
    <x v="27"/>
    <x v="0"/>
  </r>
  <r>
    <x v="0"/>
    <n v="40080212"/>
    <n v="41910000000"/>
    <n v="4191001100"/>
    <x v="6"/>
    <x v="10"/>
    <x v="92"/>
    <x v="28"/>
    <x v="0"/>
  </r>
  <r>
    <x v="0"/>
    <n v="40080212"/>
    <n v="41910000000"/>
    <n v="4191001100"/>
    <x v="6"/>
    <x v="10"/>
    <x v="93"/>
    <x v="28"/>
    <x v="0"/>
  </r>
  <r>
    <x v="0"/>
    <n v="40080219"/>
    <n v="41910000000"/>
    <n v="4191001200"/>
    <x v="7"/>
    <x v="11"/>
    <x v="94"/>
    <x v="28"/>
    <x v="0"/>
  </r>
  <r>
    <x v="0"/>
    <n v="40080220"/>
    <n v="41910000000"/>
    <n v="4191001200"/>
    <x v="7"/>
    <x v="12"/>
    <x v="95"/>
    <x v="28"/>
    <x v="0"/>
  </r>
  <r>
    <x v="0"/>
    <n v="40080188"/>
    <n v="41470000000"/>
    <n v="4147001000"/>
    <x v="20"/>
    <x v="7"/>
    <x v="40"/>
    <x v="28"/>
    <x v="0"/>
  </r>
  <r>
    <x v="0"/>
    <n v="40080194"/>
    <n v="41470000000"/>
    <n v="4147001000"/>
    <x v="20"/>
    <x v="11"/>
    <x v="41"/>
    <x v="28"/>
    <x v="0"/>
  </r>
  <r>
    <x v="0"/>
    <n v="40080196"/>
    <n v="41470000000"/>
    <n v="4147001000"/>
    <x v="20"/>
    <x v="12"/>
    <x v="42"/>
    <x v="28"/>
    <x v="0"/>
  </r>
  <r>
    <x v="0"/>
    <n v="40080201"/>
    <n v="41910000000"/>
    <n v="4191001100"/>
    <x v="6"/>
    <x v="18"/>
    <x v="96"/>
    <x v="28"/>
    <x v="0"/>
  </r>
  <r>
    <x v="0"/>
    <n v="40080201"/>
    <n v="41910000000"/>
    <n v="4191001100"/>
    <x v="6"/>
    <x v="18"/>
    <x v="97"/>
    <x v="28"/>
    <x v="0"/>
  </r>
  <r>
    <x v="0"/>
    <n v="40080201"/>
    <n v="41910000000"/>
    <n v="4191001100"/>
    <x v="6"/>
    <x v="18"/>
    <x v="98"/>
    <x v="28"/>
    <x v="0"/>
  </r>
  <r>
    <x v="0"/>
    <n v="40080224"/>
    <n v="41910000000"/>
    <n v="4191001100"/>
    <x v="6"/>
    <x v="10"/>
    <x v="99"/>
    <x v="28"/>
    <x v="0"/>
  </r>
  <r>
    <x v="0"/>
    <n v="40084179"/>
    <n v="41110000000"/>
    <n v="4111001000"/>
    <x v="5"/>
    <x v="13"/>
    <x v="67"/>
    <x v="28"/>
    <x v="0"/>
  </r>
  <r>
    <x v="0"/>
    <n v="40084201"/>
    <n v="41110000000"/>
    <n v="4111001000"/>
    <x v="5"/>
    <x v="10"/>
    <x v="71"/>
    <x v="28"/>
    <x v="0"/>
  </r>
  <r>
    <x v="0"/>
    <n v="40084223"/>
    <n v="41110000000"/>
    <n v="4111001000"/>
    <x v="5"/>
    <x v="7"/>
    <x v="68"/>
    <x v="28"/>
    <x v="0"/>
  </r>
  <r>
    <x v="0"/>
    <n v="40084330"/>
    <n v="41110000000"/>
    <n v="4111001000"/>
    <x v="5"/>
    <x v="9"/>
    <x v="11"/>
    <x v="28"/>
    <x v="0"/>
  </r>
  <r>
    <x v="0"/>
    <n v="40084189"/>
    <n v="41110000000"/>
    <n v="4111001000"/>
    <x v="5"/>
    <x v="6"/>
    <x v="70"/>
    <x v="28"/>
    <x v="0"/>
  </r>
  <r>
    <x v="0"/>
    <n v="40084347"/>
    <n v="41110000000"/>
    <n v="4111001000"/>
    <x v="5"/>
    <x v="8"/>
    <x v="72"/>
    <x v="28"/>
    <x v="0"/>
  </r>
  <r>
    <x v="0"/>
    <n v="40084214"/>
    <n v="41110000000"/>
    <n v="4111001000"/>
    <x v="5"/>
    <x v="22"/>
    <x v="100"/>
    <x v="28"/>
    <x v="0"/>
  </r>
  <r>
    <x v="0"/>
    <n v="40084379"/>
    <n v="41110000000"/>
    <n v="4111001000"/>
    <x v="5"/>
    <x v="22"/>
    <x v="59"/>
    <x v="28"/>
    <x v="0"/>
  </r>
  <r>
    <x v="0"/>
    <n v="40084390"/>
    <n v="41110000000"/>
    <n v="4111001000"/>
    <x v="5"/>
    <x v="22"/>
    <x v="101"/>
    <x v="28"/>
    <x v="0"/>
  </r>
  <r>
    <x v="0"/>
    <n v="40064979"/>
    <n v="41130000000"/>
    <n v="4113001000"/>
    <x v="9"/>
    <x v="11"/>
    <x v="102"/>
    <x v="29"/>
    <x v="0"/>
  </r>
  <r>
    <x v="0"/>
    <n v="40087106"/>
    <n v="41470000000"/>
    <n v="4147001000"/>
    <x v="20"/>
    <x v="12"/>
    <x v="103"/>
    <x v="29"/>
    <x v="0"/>
  </r>
  <r>
    <x v="0"/>
    <n v="40087101"/>
    <n v="41470000000"/>
    <n v="4147001000"/>
    <x v="20"/>
    <x v="11"/>
    <x v="104"/>
    <x v="29"/>
    <x v="0"/>
  </r>
  <r>
    <x v="0"/>
    <n v="40084290"/>
    <n v="41120000000"/>
    <n v="4112001000"/>
    <x v="8"/>
    <x v="11"/>
    <x v="75"/>
    <x v="30"/>
    <x v="0"/>
  </r>
  <r>
    <x v="0"/>
    <n v="40084290"/>
    <n v="41140000000"/>
    <n v="4114001000"/>
    <x v="9"/>
    <x v="11"/>
    <x v="76"/>
    <x v="30"/>
    <x v="0"/>
  </r>
  <r>
    <x v="0"/>
    <n v="40084290"/>
    <n v="41130000000"/>
    <n v="4113001000"/>
    <x v="9"/>
    <x v="11"/>
    <x v="105"/>
    <x v="30"/>
    <x v="0"/>
  </r>
  <r>
    <x v="0"/>
    <n v="40084290"/>
    <n v="41130000000"/>
    <n v="4113002000"/>
    <x v="10"/>
    <x v="11"/>
    <x v="78"/>
    <x v="30"/>
    <x v="0"/>
  </r>
  <r>
    <x v="0"/>
    <n v="40084290"/>
    <n v="41140000000"/>
    <n v="4114002000"/>
    <x v="10"/>
    <x v="11"/>
    <x v="79"/>
    <x v="30"/>
    <x v="0"/>
  </r>
  <r>
    <x v="0"/>
    <n v="40084290"/>
    <n v="41130000000"/>
    <n v="4113003000"/>
    <x v="11"/>
    <x v="11"/>
    <x v="106"/>
    <x v="30"/>
    <x v="0"/>
  </r>
  <r>
    <x v="0"/>
    <n v="40084290"/>
    <n v="41140000000"/>
    <n v="4114003000"/>
    <x v="11"/>
    <x v="11"/>
    <x v="106"/>
    <x v="30"/>
    <x v="0"/>
  </r>
  <r>
    <x v="0"/>
    <n v="40084290"/>
    <n v="41140000000"/>
    <n v="4114005000"/>
    <x v="12"/>
    <x v="11"/>
    <x v="81"/>
    <x v="30"/>
    <x v="0"/>
  </r>
  <r>
    <x v="0"/>
    <n v="40092370"/>
    <n v="41510000000"/>
    <n v="4151001000"/>
    <x v="15"/>
    <x v="15"/>
    <x v="27"/>
    <x v="31"/>
    <x v="0"/>
  </r>
  <r>
    <x v="0"/>
    <n v="40092371"/>
    <n v="41140000000"/>
    <n v="4114009000"/>
    <x v="25"/>
    <x v="11"/>
    <x v="107"/>
    <x v="31"/>
    <x v="0"/>
  </r>
  <r>
    <x v="0"/>
    <n v="40092373"/>
    <n v="41430000000"/>
    <n v="4143001200"/>
    <x v="4"/>
    <x v="4"/>
    <x v="108"/>
    <x v="31"/>
    <x v="0"/>
  </r>
  <r>
    <x v="0"/>
    <n v="40092374"/>
    <n v="41710000000"/>
    <n v="4171001100"/>
    <x v="3"/>
    <x v="2"/>
    <x v="38"/>
    <x v="31"/>
    <x v="0"/>
  </r>
  <r>
    <x v="0"/>
    <n v="40093301"/>
    <n v="41530000000"/>
    <n v="4153003000"/>
    <x v="23"/>
    <x v="26"/>
    <x v="109"/>
    <x v="32"/>
    <x v="0"/>
  </r>
  <r>
    <x v="0"/>
    <n v="40093301"/>
    <n v="41530000000"/>
    <n v="4153003000"/>
    <x v="23"/>
    <x v="26"/>
    <x v="110"/>
    <x v="32"/>
    <x v="0"/>
  </r>
  <r>
    <x v="0"/>
    <n v="40084303"/>
    <n v="41150000000"/>
    <n v="4115001000"/>
    <x v="13"/>
    <x v="12"/>
    <x v="86"/>
    <x v="33"/>
    <x v="0"/>
  </r>
  <r>
    <x v="0"/>
    <n v="40096006"/>
    <n v="41810000000"/>
    <n v="4181001200"/>
    <x v="14"/>
    <x v="16"/>
    <x v="33"/>
    <x v="33"/>
    <x v="0"/>
  </r>
  <r>
    <x v="0"/>
    <n v="40096831"/>
    <n v="41430000000"/>
    <n v="4143003000"/>
    <x v="2"/>
    <x v="0"/>
    <x v="111"/>
    <x v="34"/>
    <x v="0"/>
  </r>
  <r>
    <x v="0"/>
    <n v="40096836"/>
    <n v="41490000000"/>
    <n v="4149009000"/>
    <x v="0"/>
    <x v="3"/>
    <x v="112"/>
    <x v="34"/>
    <x v="0"/>
  </r>
  <r>
    <x v="0"/>
    <n v="40096840"/>
    <n v="41340000000"/>
    <n v="4134001000"/>
    <x v="16"/>
    <x v="2"/>
    <x v="113"/>
    <x v="34"/>
    <x v="0"/>
  </r>
  <r>
    <x v="0"/>
    <n v="40096811"/>
    <n v="41430000000"/>
    <n v="4143003000"/>
    <x v="2"/>
    <x v="0"/>
    <x v="114"/>
    <x v="34"/>
    <x v="0"/>
  </r>
  <r>
    <x v="0"/>
    <n v="40096858"/>
    <n v="41530000000"/>
    <n v="4153003000"/>
    <x v="23"/>
    <x v="27"/>
    <x v="115"/>
    <x v="34"/>
    <x v="0"/>
  </r>
  <r>
    <x v="0"/>
    <n v="40097224"/>
    <n v="41410000000"/>
    <n v="4141003900"/>
    <x v="26"/>
    <x v="10"/>
    <x v="116"/>
    <x v="34"/>
    <x v="0"/>
  </r>
  <r>
    <x v="0"/>
    <n v="40097224"/>
    <n v="41410000000"/>
    <n v="4141003900"/>
    <x v="26"/>
    <x v="10"/>
    <x v="117"/>
    <x v="34"/>
    <x v="0"/>
  </r>
  <r>
    <x v="0"/>
    <n v="40097981"/>
    <n v="41340000000"/>
    <n v="4134001000"/>
    <x v="16"/>
    <x v="2"/>
    <x v="118"/>
    <x v="35"/>
    <x v="0"/>
  </r>
  <r>
    <x v="0"/>
    <n v="40097981"/>
    <n v="41340000000"/>
    <n v="4134001000"/>
    <x v="16"/>
    <x v="2"/>
    <x v="119"/>
    <x v="35"/>
    <x v="0"/>
  </r>
  <r>
    <x v="0"/>
    <n v="40097981"/>
    <n v="41340000000"/>
    <n v="4134001000"/>
    <x v="16"/>
    <x v="2"/>
    <x v="120"/>
    <x v="35"/>
    <x v="0"/>
  </r>
  <r>
    <x v="0"/>
    <n v="40098026"/>
    <n v="41730000000"/>
    <n v="4173001000"/>
    <x v="27"/>
    <x v="28"/>
    <x v="121"/>
    <x v="35"/>
    <x v="0"/>
  </r>
  <r>
    <x v="0"/>
    <n v="40098535"/>
    <n v="41470000000"/>
    <n v="4147001000"/>
    <x v="20"/>
    <x v="11"/>
    <x v="122"/>
    <x v="35"/>
    <x v="0"/>
  </r>
  <r>
    <x v="0"/>
    <n v="40098541"/>
    <n v="41470000000"/>
    <n v="4147001000"/>
    <x v="20"/>
    <x v="12"/>
    <x v="123"/>
    <x v="35"/>
    <x v="0"/>
  </r>
  <r>
    <x v="0"/>
    <n v="40102174"/>
    <n v="41420000000"/>
    <n v="4142001000"/>
    <x v="28"/>
    <x v="10"/>
    <x v="124"/>
    <x v="36"/>
    <x v="0"/>
  </r>
  <r>
    <x v="0"/>
    <n v="40102174"/>
    <n v="41420000000"/>
    <n v="4142001000"/>
    <x v="28"/>
    <x v="10"/>
    <x v="124"/>
    <x v="36"/>
    <x v="0"/>
  </r>
  <r>
    <x v="0"/>
    <n v="40102174"/>
    <n v="41420000000"/>
    <n v="4142001000"/>
    <x v="28"/>
    <x v="10"/>
    <x v="124"/>
    <x v="36"/>
    <x v="0"/>
  </r>
  <r>
    <x v="0"/>
    <n v="40099361"/>
    <n v="41430000000"/>
    <n v="4143009000"/>
    <x v="29"/>
    <x v="4"/>
    <x v="125"/>
    <x v="37"/>
    <x v="0"/>
  </r>
  <r>
    <x v="0"/>
    <n v="40103507"/>
    <n v="41330000000"/>
    <n v="4133005000"/>
    <x v="30"/>
    <x v="29"/>
    <x v="126"/>
    <x v="38"/>
    <x v="0"/>
  </r>
  <r>
    <x v="0"/>
    <n v="40106678"/>
    <n v="41110000000"/>
    <n v="4111001000"/>
    <x v="5"/>
    <x v="6"/>
    <x v="127"/>
    <x v="39"/>
    <x v="0"/>
  </r>
  <r>
    <x v="0"/>
    <n v="40106723"/>
    <n v="41110000000"/>
    <n v="4111001000"/>
    <x v="5"/>
    <x v="22"/>
    <x v="101"/>
    <x v="39"/>
    <x v="0"/>
  </r>
  <r>
    <x v="0"/>
    <n v="40106665"/>
    <n v="41110000000"/>
    <n v="4111001000"/>
    <x v="5"/>
    <x v="13"/>
    <x v="128"/>
    <x v="39"/>
    <x v="0"/>
  </r>
  <r>
    <x v="0"/>
    <n v="40106672"/>
    <n v="41110000000"/>
    <n v="4111001000"/>
    <x v="5"/>
    <x v="30"/>
    <x v="129"/>
    <x v="39"/>
    <x v="0"/>
  </r>
  <r>
    <x v="0"/>
    <n v="40106686"/>
    <n v="41110000000"/>
    <n v="4111001000"/>
    <x v="5"/>
    <x v="10"/>
    <x v="130"/>
    <x v="39"/>
    <x v="0"/>
  </r>
  <r>
    <x v="0"/>
    <n v="40106694"/>
    <n v="41110000000"/>
    <n v="4111001000"/>
    <x v="5"/>
    <x v="22"/>
    <x v="131"/>
    <x v="39"/>
    <x v="0"/>
  </r>
  <r>
    <x v="0"/>
    <n v="40106701"/>
    <n v="41110000000"/>
    <n v="4111001000"/>
    <x v="5"/>
    <x v="7"/>
    <x v="132"/>
    <x v="39"/>
    <x v="0"/>
  </r>
  <r>
    <x v="0"/>
    <n v="40106714"/>
    <n v="41110000000"/>
    <n v="4111001000"/>
    <x v="5"/>
    <x v="22"/>
    <x v="59"/>
    <x v="39"/>
    <x v="0"/>
  </r>
  <r>
    <x v="0"/>
    <n v="40106746"/>
    <n v="41110000000"/>
    <n v="4111001000"/>
    <x v="5"/>
    <x v="8"/>
    <x v="133"/>
    <x v="39"/>
    <x v="0"/>
  </r>
  <r>
    <x v="0"/>
    <n v="40106755"/>
    <n v="41110000000"/>
    <n v="4111001000"/>
    <x v="5"/>
    <x v="9"/>
    <x v="134"/>
    <x v="39"/>
    <x v="0"/>
  </r>
  <r>
    <x v="0"/>
    <n v="40107109"/>
    <n v="41910000000"/>
    <n v="4191001100"/>
    <x v="6"/>
    <x v="10"/>
    <x v="51"/>
    <x v="39"/>
    <x v="0"/>
  </r>
  <r>
    <x v="0"/>
    <n v="40107131"/>
    <n v="41470000000"/>
    <n v="4147001000"/>
    <x v="20"/>
    <x v="7"/>
    <x v="135"/>
    <x v="39"/>
    <x v="0"/>
  </r>
  <r>
    <x v="0"/>
    <n v="40107131"/>
    <n v="41470000000"/>
    <n v="4147001000"/>
    <x v="20"/>
    <x v="7"/>
    <x v="136"/>
    <x v="39"/>
    <x v="0"/>
  </r>
  <r>
    <x v="0"/>
    <n v="40107147"/>
    <n v="41470000000"/>
    <n v="4147001000"/>
    <x v="20"/>
    <x v="11"/>
    <x v="41"/>
    <x v="39"/>
    <x v="0"/>
  </r>
  <r>
    <x v="0"/>
    <n v="40107151"/>
    <n v="41470000000"/>
    <n v="4147001000"/>
    <x v="20"/>
    <x v="12"/>
    <x v="42"/>
    <x v="39"/>
    <x v="0"/>
  </r>
  <r>
    <x v="0"/>
    <n v="40107047"/>
    <n v="41910000000"/>
    <n v="4191001100"/>
    <x v="6"/>
    <x v="10"/>
    <x v="99"/>
    <x v="39"/>
    <x v="0"/>
  </r>
  <r>
    <x v="0"/>
    <n v="40107067"/>
    <n v="41910000000"/>
    <n v="4191001100"/>
    <x v="6"/>
    <x v="18"/>
    <x v="53"/>
    <x v="39"/>
    <x v="0"/>
  </r>
  <r>
    <x v="0"/>
    <n v="40107069"/>
    <n v="41910000000"/>
    <n v="4191001200"/>
    <x v="7"/>
    <x v="11"/>
    <x v="55"/>
    <x v="39"/>
    <x v="0"/>
  </r>
  <r>
    <x v="0"/>
    <n v="40107104"/>
    <n v="41910000000"/>
    <n v="4191001200"/>
    <x v="7"/>
    <x v="12"/>
    <x v="56"/>
    <x v="39"/>
    <x v="0"/>
  </r>
  <r>
    <x v="0"/>
    <n v="40107113"/>
    <n v="41910000000"/>
    <n v="4191001200"/>
    <x v="7"/>
    <x v="11"/>
    <x v="52"/>
    <x v="39"/>
    <x v="0"/>
  </r>
  <r>
    <x v="0"/>
    <n v="40107117"/>
    <n v="41910000000"/>
    <n v="4191001200"/>
    <x v="7"/>
    <x v="12"/>
    <x v="54"/>
    <x v="39"/>
    <x v="0"/>
  </r>
  <r>
    <x v="0"/>
    <n v="40107345"/>
    <n v="41530000000"/>
    <n v="4153003000"/>
    <x v="23"/>
    <x v="27"/>
    <x v="137"/>
    <x v="39"/>
    <x v="0"/>
  </r>
  <r>
    <x v="0"/>
    <n v="40107345"/>
    <n v="41530000000"/>
    <n v="4153003000"/>
    <x v="23"/>
    <x v="27"/>
    <x v="138"/>
    <x v="39"/>
    <x v="0"/>
  </r>
  <r>
    <x v="0"/>
    <n v="40107057"/>
    <n v="41910000000"/>
    <n v="4191001200"/>
    <x v="7"/>
    <x v="11"/>
    <x v="139"/>
    <x v="39"/>
    <x v="0"/>
  </r>
  <r>
    <x v="0"/>
    <n v="40107062"/>
    <n v="41910000000"/>
    <n v="4191001200"/>
    <x v="7"/>
    <x v="12"/>
    <x v="140"/>
    <x v="39"/>
    <x v="0"/>
  </r>
  <r>
    <x v="0"/>
    <n v="40106792"/>
    <n v="41120000000"/>
    <n v="4112001000"/>
    <x v="8"/>
    <x v="11"/>
    <x v="141"/>
    <x v="40"/>
    <x v="0"/>
  </r>
  <r>
    <x v="0"/>
    <n v="40106792"/>
    <n v="41140000000"/>
    <n v="4114001000"/>
    <x v="9"/>
    <x v="11"/>
    <x v="142"/>
    <x v="40"/>
    <x v="0"/>
  </r>
  <r>
    <x v="0"/>
    <n v="40106792"/>
    <n v="41130000000"/>
    <n v="4113001000"/>
    <x v="9"/>
    <x v="11"/>
    <x v="143"/>
    <x v="40"/>
    <x v="0"/>
  </r>
  <r>
    <x v="0"/>
    <n v="40106792"/>
    <n v="41130000000"/>
    <n v="4113002000"/>
    <x v="10"/>
    <x v="11"/>
    <x v="144"/>
    <x v="40"/>
    <x v="0"/>
  </r>
  <r>
    <x v="0"/>
    <n v="40106792"/>
    <n v="41140000000"/>
    <n v="4114002000"/>
    <x v="10"/>
    <x v="11"/>
    <x v="145"/>
    <x v="40"/>
    <x v="0"/>
  </r>
  <r>
    <x v="0"/>
    <n v="40106792"/>
    <n v="41130000000"/>
    <n v="4113003000"/>
    <x v="11"/>
    <x v="11"/>
    <x v="146"/>
    <x v="40"/>
    <x v="0"/>
  </r>
  <r>
    <x v="0"/>
    <n v="40106792"/>
    <n v="41140000000"/>
    <n v="4114003000"/>
    <x v="11"/>
    <x v="11"/>
    <x v="146"/>
    <x v="40"/>
    <x v="0"/>
  </r>
  <r>
    <x v="0"/>
    <n v="40106792"/>
    <n v="41140000000"/>
    <n v="4114005000"/>
    <x v="12"/>
    <x v="11"/>
    <x v="147"/>
    <x v="40"/>
    <x v="0"/>
  </r>
  <r>
    <x v="0"/>
    <n v="40110126"/>
    <n v="41410000000"/>
    <n v="4141002300"/>
    <x v="31"/>
    <x v="10"/>
    <x v="148"/>
    <x v="40"/>
    <x v="0"/>
  </r>
  <r>
    <x v="0"/>
    <n v="40106802"/>
    <n v="41150000000"/>
    <n v="4115001000"/>
    <x v="13"/>
    <x v="12"/>
    <x v="149"/>
    <x v="41"/>
    <x v="0"/>
  </r>
  <r>
    <x v="0"/>
    <n v="40110658"/>
    <n v="41490000000"/>
    <n v="4149002000"/>
    <x v="32"/>
    <x v="31"/>
    <x v="150"/>
    <x v="41"/>
    <x v="0"/>
  </r>
  <r>
    <x v="0"/>
    <n v="40114677"/>
    <n v="41510000000"/>
    <n v="4151001000"/>
    <x v="15"/>
    <x v="15"/>
    <x v="27"/>
    <x v="42"/>
    <x v="0"/>
  </r>
  <r>
    <x v="0"/>
    <n v="40113817"/>
    <n v="41730000000"/>
    <n v="4173001000"/>
    <x v="27"/>
    <x v="28"/>
    <x v="84"/>
    <x v="43"/>
    <x v="0"/>
  </r>
  <r>
    <x v="0"/>
    <n v="40118124"/>
    <n v="41710000000"/>
    <n v="4171001100"/>
    <x v="3"/>
    <x v="2"/>
    <x v="38"/>
    <x v="44"/>
    <x v="0"/>
  </r>
  <r>
    <x v="0"/>
    <n v="40118120"/>
    <n v="41730000000"/>
    <n v="4173001000"/>
    <x v="27"/>
    <x v="28"/>
    <x v="121"/>
    <x v="44"/>
    <x v="0"/>
  </r>
  <r>
    <x v="0"/>
    <n v="40118942"/>
    <n v="41810000000"/>
    <n v="4181001200"/>
    <x v="14"/>
    <x v="16"/>
    <x v="33"/>
    <x v="45"/>
    <x v="0"/>
  </r>
  <r>
    <x v="0"/>
    <n v="40120728"/>
    <n v="41420000000"/>
    <n v="4142001000"/>
    <x v="28"/>
    <x v="32"/>
    <x v="124"/>
    <x v="46"/>
    <x v="0"/>
  </r>
  <r>
    <x v="0"/>
    <n v="40120728"/>
    <n v="41420000000"/>
    <n v="4142001000"/>
    <x v="28"/>
    <x v="32"/>
    <x v="124"/>
    <x v="46"/>
    <x v="0"/>
  </r>
  <r>
    <x v="0"/>
    <n v="40120728"/>
    <n v="41420000000"/>
    <n v="4142001000"/>
    <x v="28"/>
    <x v="32"/>
    <x v="151"/>
    <x v="46"/>
    <x v="0"/>
  </r>
  <r>
    <x v="0"/>
    <n v="40126417"/>
    <n v="41470000000"/>
    <n v="4147001000"/>
    <x v="20"/>
    <x v="7"/>
    <x v="40"/>
    <x v="47"/>
    <x v="0"/>
  </r>
  <r>
    <x v="0"/>
    <n v="40126418"/>
    <n v="41470000000"/>
    <n v="4147001000"/>
    <x v="20"/>
    <x v="11"/>
    <x v="41"/>
    <x v="47"/>
    <x v="0"/>
  </r>
  <r>
    <x v="0"/>
    <n v="40126419"/>
    <n v="41470000000"/>
    <n v="4147001000"/>
    <x v="20"/>
    <x v="12"/>
    <x v="42"/>
    <x v="47"/>
    <x v="0"/>
  </r>
  <r>
    <x v="0"/>
    <n v="40126420"/>
    <n v="41910000000"/>
    <n v="4191001000"/>
    <x v="33"/>
    <x v="18"/>
    <x v="53"/>
    <x v="47"/>
    <x v="0"/>
  </r>
  <r>
    <x v="0"/>
    <n v="40126421"/>
    <n v="41910000000"/>
    <n v="4191001200"/>
    <x v="7"/>
    <x v="11"/>
    <x v="55"/>
    <x v="47"/>
    <x v="0"/>
  </r>
  <r>
    <x v="0"/>
    <n v="40126422"/>
    <n v="41910000000"/>
    <n v="4191001200"/>
    <x v="7"/>
    <x v="12"/>
    <x v="56"/>
    <x v="47"/>
    <x v="0"/>
  </r>
  <r>
    <x v="0"/>
    <n v="40126423"/>
    <n v="41430000000"/>
    <n v="4143001200"/>
    <x v="4"/>
    <x v="4"/>
    <x v="152"/>
    <x v="47"/>
    <x v="0"/>
  </r>
  <r>
    <x v="0"/>
    <n v="40126423"/>
    <n v="41430000000"/>
    <n v="4143001200"/>
    <x v="4"/>
    <x v="4"/>
    <x v="153"/>
    <x v="47"/>
    <x v="0"/>
  </r>
  <r>
    <x v="0"/>
    <n v="40126423"/>
    <n v="41430000000"/>
    <n v="4143001200"/>
    <x v="4"/>
    <x v="4"/>
    <x v="154"/>
    <x v="47"/>
    <x v="0"/>
  </r>
  <r>
    <x v="0"/>
    <n v="40126424"/>
    <n v="41730000000"/>
    <n v="4173001000"/>
    <x v="27"/>
    <x v="28"/>
    <x v="155"/>
    <x v="47"/>
    <x v="0"/>
  </r>
  <r>
    <x v="0"/>
    <n v="40128367"/>
    <n v="41910000000"/>
    <n v="4191001000"/>
    <x v="33"/>
    <x v="10"/>
    <x v="99"/>
    <x v="48"/>
    <x v="0"/>
  </r>
  <r>
    <x v="0"/>
    <n v="40128380"/>
    <n v="41910000000"/>
    <n v="4191001200"/>
    <x v="7"/>
    <x v="11"/>
    <x v="52"/>
    <x v="48"/>
    <x v="0"/>
  </r>
  <r>
    <x v="0"/>
    <n v="40128372"/>
    <n v="41910000000"/>
    <n v="4191001000"/>
    <x v="33"/>
    <x v="10"/>
    <x v="51"/>
    <x v="48"/>
    <x v="0"/>
  </r>
  <r>
    <x v="0"/>
    <n v="40128383"/>
    <n v="41910000000"/>
    <n v="4191001200"/>
    <x v="7"/>
    <x v="12"/>
    <x v="54"/>
    <x v="48"/>
    <x v="0"/>
  </r>
  <r>
    <x v="0"/>
    <n v="40128386"/>
    <n v="41910000000"/>
    <n v="4191001200"/>
    <x v="7"/>
    <x v="11"/>
    <x v="139"/>
    <x v="48"/>
    <x v="0"/>
  </r>
  <r>
    <x v="0"/>
    <n v="40128388"/>
    <n v="41910000000"/>
    <n v="4191001200"/>
    <x v="7"/>
    <x v="12"/>
    <x v="140"/>
    <x v="48"/>
    <x v="0"/>
  </r>
  <r>
    <x v="0"/>
    <n v="40131575"/>
    <n v="41110000000"/>
    <n v="4111001000"/>
    <x v="5"/>
    <x v="30"/>
    <x v="129"/>
    <x v="48"/>
    <x v="0"/>
  </r>
  <r>
    <x v="0"/>
    <n v="40131577"/>
    <n v="41110000000"/>
    <n v="4111001000"/>
    <x v="5"/>
    <x v="6"/>
    <x v="156"/>
    <x v="48"/>
    <x v="0"/>
  </r>
  <r>
    <x v="0"/>
    <n v="40131579"/>
    <n v="41110000000"/>
    <n v="4111001000"/>
    <x v="5"/>
    <x v="10"/>
    <x v="157"/>
    <x v="48"/>
    <x v="0"/>
  </r>
  <r>
    <x v="0"/>
    <n v="40131583"/>
    <n v="41110000000"/>
    <n v="4111001000"/>
    <x v="5"/>
    <x v="22"/>
    <x v="158"/>
    <x v="48"/>
    <x v="0"/>
  </r>
  <r>
    <x v="0"/>
    <n v="40131586"/>
    <n v="41110000000"/>
    <n v="4111001000"/>
    <x v="5"/>
    <x v="7"/>
    <x v="159"/>
    <x v="48"/>
    <x v="0"/>
  </r>
  <r>
    <x v="0"/>
    <n v="40131591"/>
    <n v="41110000000"/>
    <n v="4111001000"/>
    <x v="5"/>
    <x v="22"/>
    <x v="59"/>
    <x v="48"/>
    <x v="0"/>
  </r>
  <r>
    <x v="0"/>
    <n v="40131595"/>
    <n v="41110000000"/>
    <n v="4111001000"/>
    <x v="5"/>
    <x v="22"/>
    <x v="101"/>
    <x v="48"/>
    <x v="0"/>
  </r>
  <r>
    <x v="0"/>
    <n v="40131603"/>
    <n v="41110000000"/>
    <n v="4111001000"/>
    <x v="5"/>
    <x v="8"/>
    <x v="160"/>
    <x v="48"/>
    <x v="0"/>
  </r>
  <r>
    <x v="0"/>
    <n v="40131606"/>
    <n v="41110000000"/>
    <n v="4111001000"/>
    <x v="5"/>
    <x v="9"/>
    <x v="11"/>
    <x v="48"/>
    <x v="0"/>
  </r>
  <r>
    <x v="0"/>
    <n v="40131571"/>
    <n v="41110000000"/>
    <n v="4111001000"/>
    <x v="5"/>
    <x v="13"/>
    <x v="161"/>
    <x v="48"/>
    <x v="0"/>
  </r>
  <r>
    <x v="0"/>
    <n v="40125637"/>
    <n v="41810000000"/>
    <n v="4181001200"/>
    <x v="14"/>
    <x v="15"/>
    <x v="162"/>
    <x v="48"/>
    <x v="0"/>
  </r>
  <r>
    <x v="0"/>
    <n v="40131641"/>
    <n v="41120000000"/>
    <n v="4112001000"/>
    <x v="8"/>
    <x v="11"/>
    <x v="163"/>
    <x v="49"/>
    <x v="0"/>
  </r>
  <r>
    <x v="0"/>
    <n v="40131641"/>
    <n v="41140000000"/>
    <n v="4114001000"/>
    <x v="9"/>
    <x v="11"/>
    <x v="164"/>
    <x v="49"/>
    <x v="0"/>
  </r>
  <r>
    <x v="0"/>
    <n v="40131641"/>
    <n v="41130000000"/>
    <n v="4113001000"/>
    <x v="9"/>
    <x v="11"/>
    <x v="165"/>
    <x v="49"/>
    <x v="0"/>
  </r>
  <r>
    <x v="0"/>
    <n v="40131641"/>
    <n v="41130000000"/>
    <n v="4113002000"/>
    <x v="10"/>
    <x v="11"/>
    <x v="166"/>
    <x v="49"/>
    <x v="0"/>
  </r>
  <r>
    <x v="0"/>
    <n v="40131641"/>
    <n v="41140000000"/>
    <n v="4114002000"/>
    <x v="10"/>
    <x v="11"/>
    <x v="167"/>
    <x v="49"/>
    <x v="0"/>
  </r>
  <r>
    <x v="0"/>
    <n v="40131641"/>
    <n v="41140000000"/>
    <n v="4114003000"/>
    <x v="11"/>
    <x v="11"/>
    <x v="168"/>
    <x v="49"/>
    <x v="0"/>
  </r>
  <r>
    <x v="0"/>
    <n v="40131641"/>
    <n v="41130000000"/>
    <n v="4113003000"/>
    <x v="11"/>
    <x v="11"/>
    <x v="168"/>
    <x v="49"/>
    <x v="0"/>
  </r>
  <r>
    <x v="0"/>
    <n v="40131641"/>
    <n v="41140000000"/>
    <n v="4114005000"/>
    <x v="12"/>
    <x v="11"/>
    <x v="169"/>
    <x v="49"/>
    <x v="0"/>
  </r>
  <r>
    <x v="0"/>
    <n v="40134736"/>
    <n v="41510000000"/>
    <n v="4151001000"/>
    <x v="15"/>
    <x v="15"/>
    <x v="27"/>
    <x v="50"/>
    <x v="0"/>
  </r>
  <r>
    <x v="0"/>
    <n v="40131646"/>
    <n v="41150000000"/>
    <n v="4115001000"/>
    <x v="13"/>
    <x v="12"/>
    <x v="170"/>
    <x v="51"/>
    <x v="0"/>
  </r>
  <r>
    <x v="0"/>
    <n v="40138544"/>
    <n v="41810000000"/>
    <n v="4181001200"/>
    <x v="14"/>
    <x v="16"/>
    <x v="33"/>
    <x v="52"/>
    <x v="0"/>
  </r>
  <r>
    <x v="0"/>
    <n v="40142019"/>
    <n v="41530000000"/>
    <n v="4153001000"/>
    <x v="34"/>
    <x v="10"/>
    <x v="53"/>
    <x v="53"/>
    <x v="0"/>
  </r>
  <r>
    <x v="0"/>
    <n v="40142023"/>
    <n v="41530000000"/>
    <n v="4153001000"/>
    <x v="34"/>
    <x v="11"/>
    <x v="171"/>
    <x v="53"/>
    <x v="0"/>
  </r>
  <r>
    <x v="0"/>
    <n v="40142028"/>
    <n v="41530000000"/>
    <n v="4153001000"/>
    <x v="34"/>
    <x v="12"/>
    <x v="172"/>
    <x v="53"/>
    <x v="0"/>
  </r>
  <r>
    <x v="0"/>
    <n v="40143313"/>
    <n v="41110000000"/>
    <n v="4111001000"/>
    <x v="5"/>
    <x v="6"/>
    <x v="173"/>
    <x v="54"/>
    <x v="0"/>
  </r>
  <r>
    <x v="0"/>
    <n v="40142907"/>
    <n v="41910000000"/>
    <n v="4191001200"/>
    <x v="7"/>
    <x v="12"/>
    <x v="54"/>
    <x v="54"/>
    <x v="0"/>
  </r>
  <r>
    <x v="0"/>
    <n v="40142909"/>
    <n v="41910000000"/>
    <n v="4191001000"/>
    <x v="33"/>
    <x v="18"/>
    <x v="53"/>
    <x v="54"/>
    <x v="0"/>
  </r>
  <r>
    <x v="0"/>
    <n v="40142910"/>
    <n v="41910000000"/>
    <n v="4191001200"/>
    <x v="7"/>
    <x v="11"/>
    <x v="174"/>
    <x v="54"/>
    <x v="0"/>
  </r>
  <r>
    <x v="0"/>
    <n v="40142913"/>
    <n v="41910000000"/>
    <n v="4191001200"/>
    <x v="7"/>
    <x v="12"/>
    <x v="56"/>
    <x v="54"/>
    <x v="0"/>
  </r>
  <r>
    <x v="0"/>
    <n v="40143302"/>
    <n v="41110000000"/>
    <n v="4111001000"/>
    <x v="5"/>
    <x v="30"/>
    <x v="129"/>
    <x v="54"/>
    <x v="0"/>
  </r>
  <r>
    <x v="0"/>
    <n v="40143332"/>
    <n v="41110000000"/>
    <n v="4111001000"/>
    <x v="5"/>
    <x v="22"/>
    <x v="158"/>
    <x v="54"/>
    <x v="0"/>
  </r>
  <r>
    <x v="0"/>
    <n v="40143338"/>
    <n v="41110000000"/>
    <n v="4111001000"/>
    <x v="5"/>
    <x v="7"/>
    <x v="159"/>
    <x v="54"/>
    <x v="0"/>
  </r>
  <r>
    <x v="0"/>
    <n v="40143355"/>
    <n v="41110000000"/>
    <n v="4111001000"/>
    <x v="5"/>
    <x v="22"/>
    <x v="59"/>
    <x v="54"/>
    <x v="0"/>
  </r>
  <r>
    <x v="0"/>
    <n v="40142902"/>
    <n v="41910000000"/>
    <n v="4191001000"/>
    <x v="33"/>
    <x v="10"/>
    <x v="51"/>
    <x v="54"/>
    <x v="0"/>
  </r>
  <r>
    <x v="0"/>
    <n v="40142905"/>
    <n v="41910000000"/>
    <n v="4191001200"/>
    <x v="7"/>
    <x v="11"/>
    <x v="52"/>
    <x v="54"/>
    <x v="0"/>
  </r>
  <r>
    <x v="0"/>
    <n v="40142916"/>
    <n v="41470000000"/>
    <n v="4147001000"/>
    <x v="20"/>
    <x v="7"/>
    <x v="40"/>
    <x v="54"/>
    <x v="0"/>
  </r>
  <r>
    <x v="0"/>
    <n v="40142918"/>
    <n v="41470000000"/>
    <n v="4147001000"/>
    <x v="20"/>
    <x v="12"/>
    <x v="42"/>
    <x v="54"/>
    <x v="0"/>
  </r>
  <r>
    <x v="0"/>
    <n v="40142920"/>
    <n v="41470000000"/>
    <n v="4147001000"/>
    <x v="20"/>
    <x v="11"/>
    <x v="41"/>
    <x v="54"/>
    <x v="0"/>
  </r>
  <r>
    <x v="0"/>
    <n v="40143290"/>
    <n v="41110000000"/>
    <n v="4111001000"/>
    <x v="5"/>
    <x v="13"/>
    <x v="175"/>
    <x v="54"/>
    <x v="0"/>
  </r>
  <r>
    <x v="0"/>
    <n v="40143321"/>
    <n v="41110000000"/>
    <n v="4111001000"/>
    <x v="5"/>
    <x v="10"/>
    <x v="157"/>
    <x v="54"/>
    <x v="0"/>
  </r>
  <r>
    <x v="0"/>
    <n v="40143377"/>
    <n v="41110000000"/>
    <n v="4111001000"/>
    <x v="5"/>
    <x v="22"/>
    <x v="101"/>
    <x v="54"/>
    <x v="0"/>
  </r>
  <r>
    <x v="0"/>
    <n v="40143393"/>
    <n v="41110000000"/>
    <n v="4111001000"/>
    <x v="5"/>
    <x v="8"/>
    <x v="160"/>
    <x v="54"/>
    <x v="0"/>
  </r>
  <r>
    <x v="0"/>
    <n v="40143512"/>
    <n v="41110000000"/>
    <n v="4111001000"/>
    <x v="5"/>
    <x v="9"/>
    <x v="11"/>
    <x v="54"/>
    <x v="0"/>
  </r>
  <r>
    <x v="0"/>
    <n v="40143587"/>
    <n v="41120000000"/>
    <n v="4112001000"/>
    <x v="8"/>
    <x v="11"/>
    <x v="176"/>
    <x v="55"/>
    <x v="0"/>
  </r>
  <r>
    <x v="0"/>
    <n v="40143587"/>
    <n v="41140000000"/>
    <n v="4114001000"/>
    <x v="9"/>
    <x v="11"/>
    <x v="177"/>
    <x v="55"/>
    <x v="0"/>
  </r>
  <r>
    <x v="0"/>
    <n v="40143587"/>
    <n v="41130000000"/>
    <n v="4113001000"/>
    <x v="9"/>
    <x v="11"/>
    <x v="178"/>
    <x v="55"/>
    <x v="0"/>
  </r>
  <r>
    <x v="0"/>
    <n v="40143587"/>
    <n v="41130000000"/>
    <n v="4113002000"/>
    <x v="10"/>
    <x v="11"/>
    <x v="179"/>
    <x v="55"/>
    <x v="0"/>
  </r>
  <r>
    <x v="0"/>
    <n v="40143587"/>
    <n v="41140000000"/>
    <n v="4114002000"/>
    <x v="10"/>
    <x v="11"/>
    <x v="180"/>
    <x v="55"/>
    <x v="0"/>
  </r>
  <r>
    <x v="0"/>
    <n v="40143587"/>
    <n v="41140000000"/>
    <n v="4114003000"/>
    <x v="11"/>
    <x v="11"/>
    <x v="181"/>
    <x v="55"/>
    <x v="0"/>
  </r>
  <r>
    <x v="0"/>
    <n v="40143587"/>
    <n v="41130000000"/>
    <n v="4113003000"/>
    <x v="11"/>
    <x v="11"/>
    <x v="181"/>
    <x v="55"/>
    <x v="0"/>
  </r>
  <r>
    <x v="0"/>
    <n v="40143587"/>
    <n v="41140000000"/>
    <n v="4114005000"/>
    <x v="12"/>
    <x v="11"/>
    <x v="182"/>
    <x v="55"/>
    <x v="0"/>
  </r>
  <r>
    <x v="0"/>
    <n v="40147239"/>
    <n v="41710000000"/>
    <n v="4171001100"/>
    <x v="3"/>
    <x v="2"/>
    <x v="38"/>
    <x v="56"/>
    <x v="0"/>
  </r>
  <r>
    <x v="0"/>
    <n v="40147243"/>
    <n v="41430000000"/>
    <n v="4143009000"/>
    <x v="29"/>
    <x v="4"/>
    <x v="153"/>
    <x v="56"/>
    <x v="0"/>
  </r>
  <r>
    <x v="0"/>
    <n v="40147243"/>
    <n v="41430000000"/>
    <n v="4143009000"/>
    <x v="29"/>
    <x v="4"/>
    <x v="183"/>
    <x v="56"/>
    <x v="0"/>
  </r>
  <r>
    <x v="0"/>
    <n v="40147246"/>
    <n v="41430000000"/>
    <n v="4143003000"/>
    <x v="2"/>
    <x v="0"/>
    <x v="184"/>
    <x v="56"/>
    <x v="0"/>
  </r>
  <r>
    <x v="0"/>
    <n v="40147248"/>
    <n v="41430000000"/>
    <n v="4143003000"/>
    <x v="2"/>
    <x v="0"/>
    <x v="185"/>
    <x v="56"/>
    <x v="0"/>
  </r>
  <r>
    <x v="0"/>
    <n v="40147248"/>
    <n v="41430000000"/>
    <n v="4143003000"/>
    <x v="2"/>
    <x v="0"/>
    <x v="186"/>
    <x v="56"/>
    <x v="0"/>
  </r>
  <r>
    <x v="0"/>
    <n v="40147241"/>
    <n v="41430000000"/>
    <n v="4143009000"/>
    <x v="29"/>
    <x v="4"/>
    <x v="187"/>
    <x v="56"/>
    <x v="0"/>
  </r>
  <r>
    <x v="0"/>
    <n v="40147241"/>
    <n v="41430000000"/>
    <n v="4143009000"/>
    <x v="29"/>
    <x v="4"/>
    <x v="153"/>
    <x v="56"/>
    <x v="0"/>
  </r>
  <r>
    <x v="0"/>
    <n v="40147241"/>
    <n v="41430000000"/>
    <n v="4143009000"/>
    <x v="29"/>
    <x v="4"/>
    <x v="188"/>
    <x v="56"/>
    <x v="0"/>
  </r>
  <r>
    <x v="0"/>
    <n v="40150633"/>
    <n v="41510000000"/>
    <n v="4151001000"/>
    <x v="15"/>
    <x v="15"/>
    <x v="27"/>
    <x v="57"/>
    <x v="0"/>
  </r>
  <r>
    <x v="0"/>
    <n v="40148395"/>
    <n v="41810000000"/>
    <n v="4181001200"/>
    <x v="14"/>
    <x v="15"/>
    <x v="189"/>
    <x v="58"/>
    <x v="0"/>
  </r>
  <r>
    <x v="0"/>
    <n v="40151397"/>
    <n v="41810000000"/>
    <n v="4181001200"/>
    <x v="14"/>
    <x v="16"/>
    <x v="190"/>
    <x v="58"/>
    <x v="0"/>
  </r>
  <r>
    <x v="0"/>
    <n v="40154099"/>
    <n v="41340000000"/>
    <n v="4134001000"/>
    <x v="16"/>
    <x v="2"/>
    <x v="191"/>
    <x v="59"/>
    <x v="0"/>
  </r>
  <r>
    <x v="0"/>
    <n v="40154090"/>
    <n v="41710000000"/>
    <n v="4171001100"/>
    <x v="3"/>
    <x v="2"/>
    <x v="38"/>
    <x v="59"/>
    <x v="0"/>
  </r>
  <r>
    <x v="0"/>
    <n v="40154096"/>
    <n v="41340000000"/>
    <n v="4134001000"/>
    <x v="16"/>
    <x v="2"/>
    <x v="192"/>
    <x v="59"/>
    <x v="0"/>
  </r>
  <r>
    <x v="0"/>
    <n v="40154096"/>
    <n v="41340000000"/>
    <n v="4134001000"/>
    <x v="16"/>
    <x v="2"/>
    <x v="193"/>
    <x v="59"/>
    <x v="0"/>
  </r>
  <r>
    <x v="0"/>
    <n v="40154096"/>
    <n v="41340000000"/>
    <n v="4134001000"/>
    <x v="16"/>
    <x v="2"/>
    <x v="193"/>
    <x v="59"/>
    <x v="0"/>
  </r>
  <r>
    <x v="0"/>
    <n v="40154096"/>
    <n v="41340000000"/>
    <n v="4134001000"/>
    <x v="16"/>
    <x v="2"/>
    <x v="194"/>
    <x v="59"/>
    <x v="0"/>
  </r>
  <r>
    <x v="0"/>
    <n v="40155619"/>
    <n v="41810000000"/>
    <n v="4181001200"/>
    <x v="14"/>
    <x v="16"/>
    <x v="33"/>
    <x v="60"/>
    <x v="0"/>
  </r>
  <r>
    <x v="0"/>
    <n v="40155623"/>
    <n v="41430000000"/>
    <n v="4143003000"/>
    <x v="2"/>
    <x v="0"/>
    <x v="195"/>
    <x v="60"/>
    <x v="0"/>
  </r>
  <r>
    <x v="0"/>
    <n v="40143599"/>
    <n v="41150000000"/>
    <n v="4115001000"/>
    <x v="13"/>
    <x v="12"/>
    <x v="196"/>
    <x v="61"/>
    <x v="0"/>
  </r>
  <r>
    <x v="0"/>
    <n v="40156398"/>
    <n v="41410000000"/>
    <n v="4141002900"/>
    <x v="35"/>
    <x v="10"/>
    <x v="53"/>
    <x v="62"/>
    <x v="0"/>
  </r>
  <r>
    <x v="0"/>
    <n v="40157926"/>
    <n v="41410000000"/>
    <n v="4141002200"/>
    <x v="22"/>
    <x v="23"/>
    <x v="197"/>
    <x v="63"/>
    <x v="0"/>
  </r>
  <r>
    <x v="0"/>
    <n v="40162411"/>
    <n v="41440000000"/>
    <n v="4144001000"/>
    <x v="36"/>
    <x v="10"/>
    <x v="88"/>
    <x v="64"/>
    <x v="0"/>
  </r>
  <r>
    <x v="0"/>
    <n v="40162425"/>
    <n v="41470000000"/>
    <n v="4147001000"/>
    <x v="20"/>
    <x v="11"/>
    <x v="198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199"/>
    <x v="64"/>
    <x v="0"/>
  </r>
  <r>
    <x v="0"/>
    <n v="40170110"/>
    <n v="41480000000"/>
    <n v="4148001000"/>
    <x v="37"/>
    <x v="10"/>
    <x v="200"/>
    <x v="64"/>
    <x v="0"/>
  </r>
  <r>
    <x v="0"/>
    <n v="40165726"/>
    <n v="41110000000"/>
    <n v="4111001000"/>
    <x v="5"/>
    <x v="13"/>
    <x v="201"/>
    <x v="65"/>
    <x v="0"/>
  </r>
  <r>
    <x v="0"/>
    <n v="40165736"/>
    <n v="41110000000"/>
    <n v="4111001000"/>
    <x v="5"/>
    <x v="30"/>
    <x v="129"/>
    <x v="65"/>
    <x v="0"/>
  </r>
  <r>
    <x v="0"/>
    <n v="40165760"/>
    <n v="41110000000"/>
    <n v="4111001000"/>
    <x v="5"/>
    <x v="10"/>
    <x v="157"/>
    <x v="65"/>
    <x v="0"/>
  </r>
  <r>
    <x v="0"/>
    <n v="40165771"/>
    <n v="41110000000"/>
    <n v="4111001000"/>
    <x v="5"/>
    <x v="22"/>
    <x v="158"/>
    <x v="65"/>
    <x v="0"/>
  </r>
  <r>
    <x v="0"/>
    <n v="40163935"/>
    <n v="41910000000"/>
    <n v="4191001200"/>
    <x v="7"/>
    <x v="11"/>
    <x v="202"/>
    <x v="65"/>
    <x v="0"/>
  </r>
  <r>
    <x v="0"/>
    <n v="40163944"/>
    <n v="41910000000"/>
    <n v="4191001200"/>
    <x v="7"/>
    <x v="12"/>
    <x v="203"/>
    <x v="65"/>
    <x v="0"/>
  </r>
  <r>
    <x v="0"/>
    <n v="40164299"/>
    <n v="41110000000"/>
    <n v="4111001000"/>
    <x v="5"/>
    <x v="9"/>
    <x v="11"/>
    <x v="65"/>
    <x v="0"/>
  </r>
  <r>
    <x v="0"/>
    <n v="40164354"/>
    <n v="41110000000"/>
    <n v="4111001000"/>
    <x v="5"/>
    <x v="22"/>
    <x v="101"/>
    <x v="65"/>
    <x v="0"/>
  </r>
  <r>
    <x v="0"/>
    <n v="40165778"/>
    <n v="41110000000"/>
    <n v="4111001000"/>
    <x v="5"/>
    <x v="7"/>
    <x v="159"/>
    <x v="65"/>
    <x v="0"/>
  </r>
  <r>
    <x v="0"/>
    <n v="40163926"/>
    <n v="41910000000"/>
    <n v="4191001000"/>
    <x v="33"/>
    <x v="18"/>
    <x v="53"/>
    <x v="65"/>
    <x v="0"/>
  </r>
  <r>
    <x v="0"/>
    <n v="40163929"/>
    <n v="41910000000"/>
    <n v="4191001000"/>
    <x v="33"/>
    <x v="10"/>
    <x v="51"/>
    <x v="65"/>
    <x v="0"/>
  </r>
  <r>
    <x v="0"/>
    <n v="40164316"/>
    <n v="41110000000"/>
    <n v="4111001000"/>
    <x v="5"/>
    <x v="8"/>
    <x v="160"/>
    <x v="65"/>
    <x v="0"/>
  </r>
  <r>
    <x v="0"/>
    <n v="40164341"/>
    <n v="41110000000"/>
    <n v="4111001000"/>
    <x v="5"/>
    <x v="22"/>
    <x v="59"/>
    <x v="65"/>
    <x v="0"/>
  </r>
  <r>
    <x v="0"/>
    <n v="40165749"/>
    <n v="41110000000"/>
    <n v="4111001000"/>
    <x v="5"/>
    <x v="6"/>
    <x v="204"/>
    <x v="65"/>
    <x v="0"/>
  </r>
  <r>
    <x v="0"/>
    <n v="40165913"/>
    <n v="41110000000"/>
    <n v="4111001000"/>
    <x v="5"/>
    <x v="33"/>
    <x v="39"/>
    <x v="65"/>
    <x v="0"/>
  </r>
  <r>
    <x v="0"/>
    <n v="40163751"/>
    <n v="41810000000"/>
    <n v="4181001200"/>
    <x v="14"/>
    <x v="15"/>
    <x v="205"/>
    <x v="65"/>
    <x v="0"/>
  </r>
  <r>
    <x v="0"/>
    <n v="40162017"/>
    <n v="41730000000"/>
    <n v="4173001000"/>
    <x v="27"/>
    <x v="28"/>
    <x v="84"/>
    <x v="65"/>
    <x v="0"/>
  </r>
  <r>
    <x v="0"/>
    <n v="40166630"/>
    <n v="41810000000"/>
    <n v="4181001200"/>
    <x v="14"/>
    <x v="15"/>
    <x v="206"/>
    <x v="66"/>
    <x v="0"/>
  </r>
  <r>
    <x v="0"/>
    <n v="40168127"/>
    <n v="41250000000"/>
    <n v="4125001000"/>
    <x v="38"/>
    <x v="11"/>
    <x v="207"/>
    <x v="66"/>
    <x v="0"/>
  </r>
  <r>
    <x v="0"/>
    <n v="40168137"/>
    <n v="41250000000"/>
    <n v="4125001000"/>
    <x v="38"/>
    <x v="12"/>
    <x v="208"/>
    <x v="66"/>
    <x v="0"/>
  </r>
  <r>
    <x v="0"/>
    <n v="40168137"/>
    <n v="41250000000"/>
    <n v="4125001000"/>
    <x v="38"/>
    <x v="12"/>
    <x v="209"/>
    <x v="66"/>
    <x v="0"/>
  </r>
  <r>
    <x v="0"/>
    <n v="40167082"/>
    <n v="41250000000"/>
    <n v="4125001000"/>
    <x v="38"/>
    <x v="34"/>
    <x v="210"/>
    <x v="66"/>
    <x v="0"/>
  </r>
  <r>
    <x v="0"/>
    <n v="40165841"/>
    <n v="41120000000"/>
    <n v="4112001000"/>
    <x v="8"/>
    <x v="11"/>
    <x v="211"/>
    <x v="67"/>
    <x v="0"/>
  </r>
  <r>
    <x v="0"/>
    <n v="40165841"/>
    <n v="41140000000"/>
    <n v="4114001000"/>
    <x v="9"/>
    <x v="11"/>
    <x v="212"/>
    <x v="67"/>
    <x v="0"/>
  </r>
  <r>
    <x v="0"/>
    <n v="40165841"/>
    <n v="41130000000"/>
    <n v="4113001000"/>
    <x v="9"/>
    <x v="11"/>
    <x v="213"/>
    <x v="67"/>
    <x v="0"/>
  </r>
  <r>
    <x v="0"/>
    <n v="40165841"/>
    <n v="41130000000"/>
    <n v="4113002000"/>
    <x v="10"/>
    <x v="11"/>
    <x v="214"/>
    <x v="67"/>
    <x v="0"/>
  </r>
  <r>
    <x v="0"/>
    <n v="40165841"/>
    <n v="41140000000"/>
    <n v="4114002000"/>
    <x v="10"/>
    <x v="11"/>
    <x v="215"/>
    <x v="67"/>
    <x v="0"/>
  </r>
  <r>
    <x v="0"/>
    <n v="40165841"/>
    <n v="41130000000"/>
    <n v="4113003000"/>
    <x v="11"/>
    <x v="11"/>
    <x v="216"/>
    <x v="67"/>
    <x v="0"/>
  </r>
  <r>
    <x v="0"/>
    <n v="40165841"/>
    <n v="41140000000"/>
    <n v="4114003000"/>
    <x v="11"/>
    <x v="11"/>
    <x v="216"/>
    <x v="67"/>
    <x v="0"/>
  </r>
  <r>
    <x v="0"/>
    <n v="40165841"/>
    <n v="41140000000"/>
    <n v="4114005000"/>
    <x v="12"/>
    <x v="11"/>
    <x v="217"/>
    <x v="67"/>
    <x v="0"/>
  </r>
  <r>
    <x v="0"/>
    <n v="40169375"/>
    <n v="41430000000"/>
    <n v="4143001200"/>
    <x v="4"/>
    <x v="4"/>
    <x v="218"/>
    <x v="68"/>
    <x v="0"/>
  </r>
  <r>
    <x v="0"/>
    <n v="40169385"/>
    <n v="41430000000"/>
    <n v="4143001200"/>
    <x v="4"/>
    <x v="4"/>
    <x v="219"/>
    <x v="68"/>
    <x v="0"/>
  </r>
  <r>
    <x v="0"/>
    <n v="40171144"/>
    <n v="41530000000"/>
    <n v="4153001000"/>
    <x v="34"/>
    <x v="10"/>
    <x v="220"/>
    <x v="69"/>
    <x v="0"/>
  </r>
  <r>
    <x v="0"/>
    <n v="40171148"/>
    <n v="41530000000"/>
    <n v="4153001000"/>
    <x v="34"/>
    <x v="11"/>
    <x v="221"/>
    <x v="69"/>
    <x v="0"/>
  </r>
  <r>
    <x v="0"/>
    <n v="40155618"/>
    <n v="41510000000"/>
    <n v="4151001000"/>
    <x v="15"/>
    <x v="15"/>
    <x v="27"/>
    <x v="70"/>
    <x v="0"/>
  </r>
  <r>
    <x v="0"/>
    <n v="40171778"/>
    <n v="41810000000"/>
    <n v="4181001200"/>
    <x v="14"/>
    <x v="16"/>
    <x v="33"/>
    <x v="70"/>
    <x v="0"/>
  </r>
  <r>
    <x v="0"/>
    <n v="40171549"/>
    <n v="41310000000"/>
    <n v="4131002000"/>
    <x v="21"/>
    <x v="35"/>
    <x v="222"/>
    <x v="70"/>
    <x v="0"/>
  </r>
  <r>
    <x v="0"/>
    <n v="40171550"/>
    <n v="41430000000"/>
    <n v="4143001200"/>
    <x v="4"/>
    <x v="4"/>
    <x v="223"/>
    <x v="70"/>
    <x v="0"/>
  </r>
  <r>
    <x v="0"/>
    <n v="40171550"/>
    <n v="41430000000"/>
    <n v="4143001200"/>
    <x v="4"/>
    <x v="4"/>
    <x v="224"/>
    <x v="70"/>
    <x v="0"/>
  </r>
  <r>
    <x v="0"/>
    <n v="40172258"/>
    <n v="41310000000"/>
    <n v="4131002000"/>
    <x v="21"/>
    <x v="36"/>
    <x v="225"/>
    <x v="71"/>
    <x v="0"/>
  </r>
  <r>
    <x v="0"/>
    <n v="40172498"/>
    <n v="41470000000"/>
    <n v="4147001000"/>
    <x v="20"/>
    <x v="7"/>
    <x v="40"/>
    <x v="71"/>
    <x v="0"/>
  </r>
  <r>
    <x v="0"/>
    <n v="40172500"/>
    <n v="41470000000"/>
    <n v="4147001000"/>
    <x v="20"/>
    <x v="11"/>
    <x v="41"/>
    <x v="71"/>
    <x v="0"/>
  </r>
  <r>
    <x v="0"/>
    <n v="40172501"/>
    <n v="41470000000"/>
    <n v="4147001000"/>
    <x v="20"/>
    <x v="12"/>
    <x v="42"/>
    <x v="71"/>
    <x v="0"/>
  </r>
  <r>
    <x v="0"/>
    <n v="40171607"/>
    <n v="41410000000"/>
    <n v="4141002100"/>
    <x v="1"/>
    <x v="1"/>
    <x v="1"/>
    <x v="72"/>
    <x v="0"/>
  </r>
  <r>
    <x v="0"/>
    <n v="40175334"/>
    <n v="41710000000"/>
    <n v="4171001100"/>
    <x v="3"/>
    <x v="2"/>
    <x v="38"/>
    <x v="73"/>
    <x v="0"/>
  </r>
  <r>
    <x v="0"/>
    <n v="40175329"/>
    <n v="41340000000"/>
    <n v="4134001000"/>
    <x v="16"/>
    <x v="2"/>
    <x v="226"/>
    <x v="73"/>
    <x v="0"/>
  </r>
  <r>
    <x v="0"/>
    <n v="40175329"/>
    <n v="41340000000"/>
    <n v="4134001000"/>
    <x v="16"/>
    <x v="2"/>
    <x v="227"/>
    <x v="73"/>
    <x v="0"/>
  </r>
  <r>
    <x v="0"/>
    <n v="40175328"/>
    <n v="41340000000"/>
    <n v="4134001000"/>
    <x v="16"/>
    <x v="2"/>
    <x v="228"/>
    <x v="73"/>
    <x v="0"/>
  </r>
  <r>
    <x v="0"/>
    <n v="40164274"/>
    <n v="41150000000"/>
    <n v="4115001000"/>
    <x v="13"/>
    <x v="12"/>
    <x v="229"/>
    <x v="73"/>
    <x v="0"/>
  </r>
  <r>
    <x v="0"/>
    <n v="40177263"/>
    <n v="41410000000"/>
    <n v="4141002300"/>
    <x v="31"/>
    <x v="10"/>
    <x v="148"/>
    <x v="73"/>
    <x v="0"/>
  </r>
  <r>
    <x v="0"/>
    <n v="40178730"/>
    <n v="41530000000"/>
    <n v="4153001000"/>
    <x v="34"/>
    <x v="37"/>
    <x v="230"/>
    <x v="74"/>
    <x v="0"/>
  </r>
  <r>
    <x v="0"/>
    <n v="40178730"/>
    <n v="41530000000"/>
    <n v="4153001000"/>
    <x v="34"/>
    <x v="37"/>
    <x v="231"/>
    <x v="74"/>
    <x v="0"/>
  </r>
  <r>
    <x v="0"/>
    <n v="40178730"/>
    <n v="41530000000"/>
    <n v="4153001000"/>
    <x v="34"/>
    <x v="37"/>
    <x v="230"/>
    <x v="74"/>
    <x v="0"/>
  </r>
  <r>
    <x v="0"/>
    <n v="40178730"/>
    <n v="41530000000"/>
    <n v="4153001000"/>
    <x v="34"/>
    <x v="37"/>
    <x v="230"/>
    <x v="74"/>
    <x v="0"/>
  </r>
  <r>
    <x v="0"/>
    <n v="40178730"/>
    <n v="41530000000"/>
    <n v="4153001000"/>
    <x v="34"/>
    <x v="37"/>
    <x v="230"/>
    <x v="74"/>
    <x v="0"/>
  </r>
  <r>
    <x v="0"/>
    <n v="40178730"/>
    <n v="41530000000"/>
    <n v="4153001000"/>
    <x v="34"/>
    <x v="37"/>
    <x v="232"/>
    <x v="74"/>
    <x v="0"/>
  </r>
  <r>
    <x v="0"/>
    <n v="40178709"/>
    <n v="41430000000"/>
    <n v="4143009000"/>
    <x v="29"/>
    <x v="4"/>
    <x v="219"/>
    <x v="74"/>
    <x v="0"/>
  </r>
  <r>
    <x v="0"/>
    <n v="40180900"/>
    <n v="41410000000"/>
    <n v="4141001300"/>
    <x v="39"/>
    <x v="38"/>
    <x v="233"/>
    <x v="75"/>
    <x v="0"/>
  </r>
  <r>
    <x v="0"/>
    <n v="40182349"/>
    <n v="41530000000"/>
    <n v="4153003000"/>
    <x v="23"/>
    <x v="27"/>
    <x v="234"/>
    <x v="76"/>
    <x v="0"/>
  </r>
  <r>
    <x v="0"/>
    <n v="40182349"/>
    <n v="41530000000"/>
    <n v="4153003000"/>
    <x v="23"/>
    <x v="27"/>
    <x v="235"/>
    <x v="76"/>
    <x v="0"/>
  </r>
  <r>
    <x v="0"/>
    <n v="40182349"/>
    <n v="41530000000"/>
    <n v="4153003000"/>
    <x v="23"/>
    <x v="27"/>
    <x v="236"/>
    <x v="76"/>
    <x v="0"/>
  </r>
  <r>
    <x v="0"/>
    <n v="40182334"/>
    <n v="41730000000"/>
    <n v="4173001000"/>
    <x v="27"/>
    <x v="28"/>
    <x v="84"/>
    <x v="76"/>
    <x v="0"/>
  </r>
  <r>
    <x v="0"/>
    <n v="40183497"/>
    <n v="41410000000"/>
    <n v="4141002200"/>
    <x v="22"/>
    <x v="23"/>
    <x v="237"/>
    <x v="76"/>
    <x v="0"/>
  </r>
  <r>
    <x v="0"/>
    <n v="40183481"/>
    <n v="41530000000"/>
    <n v="4153001000"/>
    <x v="34"/>
    <x v="39"/>
    <x v="238"/>
    <x v="76"/>
    <x v="0"/>
  </r>
  <r>
    <x v="0"/>
    <n v="40183484"/>
    <n v="41490000000"/>
    <n v="4149002000"/>
    <x v="32"/>
    <x v="40"/>
    <x v="239"/>
    <x v="76"/>
    <x v="0"/>
  </r>
  <r>
    <x v="0"/>
    <n v="40187764"/>
    <n v="41110000000"/>
    <n v="4111001000"/>
    <x v="5"/>
    <x v="22"/>
    <x v="59"/>
    <x v="77"/>
    <x v="0"/>
  </r>
  <r>
    <x v="0"/>
    <n v="40187789"/>
    <n v="41110000000"/>
    <n v="4111001000"/>
    <x v="5"/>
    <x v="22"/>
    <x v="101"/>
    <x v="77"/>
    <x v="0"/>
  </r>
  <r>
    <x v="0"/>
    <n v="40187825"/>
    <n v="41110000000"/>
    <n v="4111001000"/>
    <x v="5"/>
    <x v="9"/>
    <x v="11"/>
    <x v="77"/>
    <x v="0"/>
  </r>
  <r>
    <x v="0"/>
    <n v="40187855"/>
    <n v="41110000000"/>
    <n v="4111001000"/>
    <x v="5"/>
    <x v="8"/>
    <x v="240"/>
    <x v="77"/>
    <x v="0"/>
  </r>
  <r>
    <x v="0"/>
    <n v="40187476"/>
    <n v="41110000000"/>
    <n v="4111001000"/>
    <x v="5"/>
    <x v="13"/>
    <x v="241"/>
    <x v="77"/>
    <x v="0"/>
  </r>
  <r>
    <x v="0"/>
    <n v="40187498"/>
    <n v="41110000000"/>
    <n v="4111001000"/>
    <x v="5"/>
    <x v="30"/>
    <x v="242"/>
    <x v="77"/>
    <x v="0"/>
  </r>
  <r>
    <x v="0"/>
    <n v="40187512"/>
    <n v="41110000000"/>
    <n v="4111001000"/>
    <x v="5"/>
    <x v="6"/>
    <x v="243"/>
    <x v="77"/>
    <x v="0"/>
  </r>
  <r>
    <x v="0"/>
    <n v="40187520"/>
    <n v="41110000000"/>
    <n v="4111001000"/>
    <x v="5"/>
    <x v="10"/>
    <x v="157"/>
    <x v="77"/>
    <x v="0"/>
  </r>
  <r>
    <x v="0"/>
    <n v="40187532"/>
    <n v="41110000000"/>
    <n v="4111001000"/>
    <x v="5"/>
    <x v="22"/>
    <x v="158"/>
    <x v="77"/>
    <x v="0"/>
  </r>
  <r>
    <x v="0"/>
    <n v="40187544"/>
    <n v="41110000000"/>
    <n v="4111001000"/>
    <x v="5"/>
    <x v="7"/>
    <x v="159"/>
    <x v="77"/>
    <x v="0"/>
  </r>
  <r>
    <x v="0"/>
    <n v="40183989"/>
    <n v="41470000000"/>
    <n v="4147001000"/>
    <x v="20"/>
    <x v="7"/>
    <x v="40"/>
    <x v="78"/>
    <x v="0"/>
  </r>
  <r>
    <x v="0"/>
    <n v="40184005"/>
    <n v="41470000000"/>
    <n v="4147001000"/>
    <x v="20"/>
    <x v="12"/>
    <x v="42"/>
    <x v="78"/>
    <x v="0"/>
  </r>
  <r>
    <x v="0"/>
    <n v="40184003"/>
    <n v="41470000000"/>
    <n v="4147001000"/>
    <x v="20"/>
    <x v="11"/>
    <x v="41"/>
    <x v="78"/>
    <x v="0"/>
  </r>
  <r>
    <x v="0"/>
    <n v="40183983"/>
    <n v="41910000000"/>
    <n v="4191001200"/>
    <x v="7"/>
    <x v="12"/>
    <x v="244"/>
    <x v="78"/>
    <x v="0"/>
  </r>
  <r>
    <x v="0"/>
    <n v="40183977"/>
    <n v="41910000000"/>
    <n v="4191001200"/>
    <x v="7"/>
    <x v="11"/>
    <x v="245"/>
    <x v="78"/>
    <x v="0"/>
  </r>
  <r>
    <x v="0"/>
    <n v="40183961"/>
    <n v="41910000000"/>
    <n v="4191001100"/>
    <x v="6"/>
    <x v="18"/>
    <x v="53"/>
    <x v="78"/>
    <x v="0"/>
  </r>
  <r>
    <x v="0"/>
    <n v="40183952"/>
    <n v="41910000000"/>
    <n v="4191001100"/>
    <x v="6"/>
    <x v="10"/>
    <x v="99"/>
    <x v="78"/>
    <x v="0"/>
  </r>
  <r>
    <x v="0"/>
    <n v="40183947"/>
    <n v="41910000000"/>
    <n v="4191001100"/>
    <x v="6"/>
    <x v="10"/>
    <x v="51"/>
    <x v="78"/>
    <x v="0"/>
  </r>
  <r>
    <x v="0"/>
    <n v="40187662"/>
    <n v="41120000000"/>
    <n v="4112001000"/>
    <x v="8"/>
    <x v="11"/>
    <x v="246"/>
    <x v="79"/>
    <x v="0"/>
  </r>
  <r>
    <x v="0"/>
    <n v="40187662"/>
    <n v="41140000000"/>
    <n v="4114001000"/>
    <x v="9"/>
    <x v="11"/>
    <x v="247"/>
    <x v="79"/>
    <x v="0"/>
  </r>
  <r>
    <x v="0"/>
    <n v="40187662"/>
    <n v="41130000000"/>
    <n v="4113001000"/>
    <x v="9"/>
    <x v="11"/>
    <x v="248"/>
    <x v="79"/>
    <x v="0"/>
  </r>
  <r>
    <x v="0"/>
    <n v="40187662"/>
    <n v="41130000000"/>
    <n v="4113002000"/>
    <x v="10"/>
    <x v="11"/>
    <x v="249"/>
    <x v="79"/>
    <x v="0"/>
  </r>
  <r>
    <x v="0"/>
    <n v="40187662"/>
    <n v="41140000000"/>
    <n v="4114002000"/>
    <x v="10"/>
    <x v="11"/>
    <x v="250"/>
    <x v="79"/>
    <x v="0"/>
  </r>
  <r>
    <x v="0"/>
    <n v="40187662"/>
    <n v="41130000000"/>
    <n v="4113003000"/>
    <x v="11"/>
    <x v="11"/>
    <x v="251"/>
    <x v="79"/>
    <x v="0"/>
  </r>
  <r>
    <x v="0"/>
    <n v="40187662"/>
    <n v="41140000000"/>
    <n v="4114003000"/>
    <x v="11"/>
    <x v="11"/>
    <x v="251"/>
    <x v="79"/>
    <x v="0"/>
  </r>
  <r>
    <x v="0"/>
    <n v="40187662"/>
    <n v="41140000000"/>
    <n v="4114005000"/>
    <x v="12"/>
    <x v="11"/>
    <x v="252"/>
    <x v="79"/>
    <x v="0"/>
  </r>
  <r>
    <x v="0"/>
    <n v="40191600"/>
    <n v="41430000000"/>
    <n v="4143001200"/>
    <x v="4"/>
    <x v="4"/>
    <x v="253"/>
    <x v="80"/>
    <x v="0"/>
  </r>
  <r>
    <x v="0"/>
    <n v="40191595"/>
    <n v="41530000000"/>
    <n v="4153003000"/>
    <x v="23"/>
    <x v="27"/>
    <x v="254"/>
    <x v="80"/>
    <x v="0"/>
  </r>
  <r>
    <x v="0"/>
    <n v="40193324"/>
    <n v="41420000000"/>
    <n v="4142001000"/>
    <x v="28"/>
    <x v="32"/>
    <x v="255"/>
    <x v="81"/>
    <x v="0"/>
  </r>
  <r>
    <x v="0"/>
    <n v="40193324"/>
    <n v="41420000000"/>
    <n v="4142001000"/>
    <x v="28"/>
    <x v="32"/>
    <x v="124"/>
    <x v="81"/>
    <x v="0"/>
  </r>
  <r>
    <x v="0"/>
    <n v="40193324"/>
    <n v="41420000000"/>
    <n v="4142001000"/>
    <x v="28"/>
    <x v="32"/>
    <x v="124"/>
    <x v="81"/>
    <x v="0"/>
  </r>
  <r>
    <x v="0"/>
    <n v="40194044"/>
    <n v="41510000000"/>
    <n v="4151001000"/>
    <x v="15"/>
    <x v="15"/>
    <x v="27"/>
    <x v="82"/>
    <x v="0"/>
  </r>
  <r>
    <x v="0"/>
    <n v="40195717"/>
    <n v="41810000000"/>
    <n v="4181001200"/>
    <x v="14"/>
    <x v="16"/>
    <x v="33"/>
    <x v="83"/>
    <x v="0"/>
  </r>
  <r>
    <x v="0"/>
    <n v="40187688"/>
    <n v="41150000000"/>
    <n v="4115001000"/>
    <x v="13"/>
    <x v="12"/>
    <x v="256"/>
    <x v="84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7"/>
    <x v="85"/>
    <x v="0"/>
  </r>
  <r>
    <x v="0"/>
    <n v="40199822"/>
    <n v="41990000000"/>
    <n v="4199001000"/>
    <x v="17"/>
    <x v="41"/>
    <x v="258"/>
    <x v="85"/>
    <x v="0"/>
  </r>
  <r>
    <x v="0"/>
    <n v="40199823"/>
    <n v="41430000000"/>
    <n v="4143009000"/>
    <x v="29"/>
    <x v="4"/>
    <x v="219"/>
    <x v="85"/>
    <x v="0"/>
  </r>
  <r>
    <x v="0"/>
    <n v="40199824"/>
    <n v="41430000000"/>
    <n v="4143003000"/>
    <x v="2"/>
    <x v="0"/>
    <x v="195"/>
    <x v="85"/>
    <x v="0"/>
  </r>
  <r>
    <x v="0"/>
    <n v="40199825"/>
    <n v="41710000000"/>
    <n v="4171001100"/>
    <x v="3"/>
    <x v="2"/>
    <x v="38"/>
    <x v="85"/>
    <x v="0"/>
  </r>
  <r>
    <x v="0"/>
    <n v="40195254"/>
    <n v="41340000000"/>
    <n v="4134001000"/>
    <x v="16"/>
    <x v="2"/>
    <x v="259"/>
    <x v="86"/>
    <x v="0"/>
  </r>
  <r>
    <x v="0"/>
    <n v="40195249"/>
    <n v="41430000000"/>
    <n v="4143003000"/>
    <x v="2"/>
    <x v="0"/>
    <x v="7"/>
    <x v="86"/>
    <x v="0"/>
  </r>
  <r>
    <x v="0"/>
    <n v="40195245"/>
    <n v="41730000000"/>
    <n v="4173001000"/>
    <x v="27"/>
    <x v="28"/>
    <x v="84"/>
    <x v="86"/>
    <x v="0"/>
  </r>
  <r>
    <x v="0"/>
    <n v="40200832"/>
    <n v="41810000000"/>
    <n v="4181001200"/>
    <x v="14"/>
    <x v="16"/>
    <x v="260"/>
    <x v="86"/>
    <x v="0"/>
  </r>
  <r>
    <x v="0"/>
    <n v="40200740"/>
    <n v="41310000000"/>
    <n v="4131003000"/>
    <x v="40"/>
    <x v="32"/>
    <x v="261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3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262"/>
    <x v="86"/>
    <x v="0"/>
  </r>
  <r>
    <x v="0"/>
    <n v="40200740"/>
    <n v="41310000000"/>
    <n v="4131003000"/>
    <x v="40"/>
    <x v="32"/>
    <x v="117"/>
    <x v="86"/>
    <x v="0"/>
  </r>
  <r>
    <x v="0"/>
    <n v="40203264"/>
    <n v="41530000000"/>
    <n v="4153003000"/>
    <x v="23"/>
    <x v="27"/>
    <x v="264"/>
    <x v="87"/>
    <x v="0"/>
  </r>
  <r>
    <x v="0"/>
    <n v="40209088"/>
    <n v="41110000000"/>
    <n v="4111001000"/>
    <x v="5"/>
    <x v="30"/>
    <x v="129"/>
    <x v="88"/>
    <x v="0"/>
  </r>
  <r>
    <x v="0"/>
    <n v="40209073"/>
    <n v="41110000000"/>
    <n v="4111001000"/>
    <x v="5"/>
    <x v="13"/>
    <x v="265"/>
    <x v="88"/>
    <x v="0"/>
  </r>
  <r>
    <x v="0"/>
    <n v="40209096"/>
    <n v="41110000000"/>
    <n v="4111001000"/>
    <x v="5"/>
    <x v="6"/>
    <x v="243"/>
    <x v="88"/>
    <x v="0"/>
  </r>
  <r>
    <x v="0"/>
    <n v="40209106"/>
    <n v="41110000000"/>
    <n v="4111001000"/>
    <x v="5"/>
    <x v="10"/>
    <x v="157"/>
    <x v="88"/>
    <x v="0"/>
  </r>
  <r>
    <x v="0"/>
    <n v="40209115"/>
    <n v="41110000000"/>
    <n v="4111001000"/>
    <x v="5"/>
    <x v="22"/>
    <x v="158"/>
    <x v="88"/>
    <x v="0"/>
  </r>
  <r>
    <x v="0"/>
    <n v="40209129"/>
    <n v="41110000000"/>
    <n v="4111001000"/>
    <x v="5"/>
    <x v="7"/>
    <x v="159"/>
    <x v="88"/>
    <x v="0"/>
  </r>
  <r>
    <x v="0"/>
    <n v="40209159"/>
    <n v="41110000000"/>
    <n v="4111001000"/>
    <x v="5"/>
    <x v="22"/>
    <x v="101"/>
    <x v="88"/>
    <x v="0"/>
  </r>
  <r>
    <x v="0"/>
    <n v="40209168"/>
    <n v="41110000000"/>
    <n v="4111001000"/>
    <x v="5"/>
    <x v="22"/>
    <x v="59"/>
    <x v="88"/>
    <x v="0"/>
  </r>
  <r>
    <x v="0"/>
    <n v="40209194"/>
    <n v="41110000000"/>
    <n v="4111001000"/>
    <x v="5"/>
    <x v="8"/>
    <x v="160"/>
    <x v="88"/>
    <x v="0"/>
  </r>
  <r>
    <x v="0"/>
    <n v="40209214"/>
    <n v="41110000000"/>
    <n v="4111001000"/>
    <x v="5"/>
    <x v="9"/>
    <x v="11"/>
    <x v="88"/>
    <x v="0"/>
  </r>
  <r>
    <x v="0"/>
    <n v="40209280"/>
    <n v="41120000000"/>
    <n v="4112001000"/>
    <x v="8"/>
    <x v="11"/>
    <x v="266"/>
    <x v="89"/>
    <x v="0"/>
  </r>
  <r>
    <x v="0"/>
    <n v="40209280"/>
    <n v="41140000000"/>
    <n v="4114001000"/>
    <x v="9"/>
    <x v="11"/>
    <x v="267"/>
    <x v="89"/>
    <x v="0"/>
  </r>
  <r>
    <x v="0"/>
    <n v="40209280"/>
    <n v="41130000000"/>
    <n v="4113001000"/>
    <x v="9"/>
    <x v="11"/>
    <x v="268"/>
    <x v="89"/>
    <x v="0"/>
  </r>
  <r>
    <x v="0"/>
    <n v="40209280"/>
    <n v="41130000000"/>
    <n v="4113002000"/>
    <x v="10"/>
    <x v="11"/>
    <x v="269"/>
    <x v="89"/>
    <x v="0"/>
  </r>
  <r>
    <x v="0"/>
    <n v="40209280"/>
    <n v="41140000000"/>
    <n v="4114002000"/>
    <x v="10"/>
    <x v="11"/>
    <x v="270"/>
    <x v="89"/>
    <x v="0"/>
  </r>
  <r>
    <x v="0"/>
    <n v="40209280"/>
    <n v="41130000000"/>
    <n v="4113003000"/>
    <x v="11"/>
    <x v="11"/>
    <x v="271"/>
    <x v="89"/>
    <x v="0"/>
  </r>
  <r>
    <x v="0"/>
    <n v="40209280"/>
    <n v="41140000000"/>
    <n v="4114003000"/>
    <x v="11"/>
    <x v="11"/>
    <x v="271"/>
    <x v="89"/>
    <x v="0"/>
  </r>
  <r>
    <x v="0"/>
    <n v="40209280"/>
    <n v="41140000000"/>
    <n v="4114005000"/>
    <x v="12"/>
    <x v="11"/>
    <x v="272"/>
    <x v="89"/>
    <x v="0"/>
  </r>
  <r>
    <x v="0"/>
    <n v="40209333"/>
    <n v="41130000000"/>
    <n v="4113002000"/>
    <x v="10"/>
    <x v="11"/>
    <x v="273"/>
    <x v="89"/>
    <x v="0"/>
  </r>
  <r>
    <x v="0"/>
    <n v="40212723"/>
    <n v="41420000000"/>
    <n v="4142001000"/>
    <x v="28"/>
    <x v="10"/>
    <x v="124"/>
    <x v="90"/>
    <x v="0"/>
  </r>
  <r>
    <x v="0"/>
    <n v="40212723"/>
    <n v="41420000000"/>
    <n v="4142001000"/>
    <x v="28"/>
    <x v="10"/>
    <x v="274"/>
    <x v="90"/>
    <x v="0"/>
  </r>
  <r>
    <x v="0"/>
    <n v="40212594"/>
    <n v="41490000000"/>
    <n v="4149009000"/>
    <x v="0"/>
    <x v="10"/>
    <x v="275"/>
    <x v="90"/>
    <x v="0"/>
  </r>
  <r>
    <x v="0"/>
    <n v="40212594"/>
    <n v="41490000000"/>
    <n v="4149009000"/>
    <x v="0"/>
    <x v="10"/>
    <x v="276"/>
    <x v="90"/>
    <x v="0"/>
  </r>
  <r>
    <x v="0"/>
    <n v="40212594"/>
    <n v="41490000000"/>
    <n v="4149009000"/>
    <x v="0"/>
    <x v="10"/>
    <x v="276"/>
    <x v="90"/>
    <x v="0"/>
  </r>
  <r>
    <x v="0"/>
    <n v="40212594"/>
    <n v="41490000000"/>
    <n v="4149009000"/>
    <x v="0"/>
    <x v="10"/>
    <x v="277"/>
    <x v="90"/>
    <x v="0"/>
  </r>
  <r>
    <x v="0"/>
    <n v="40212594"/>
    <n v="41490000000"/>
    <n v="4149009000"/>
    <x v="0"/>
    <x v="10"/>
    <x v="276"/>
    <x v="90"/>
    <x v="0"/>
  </r>
  <r>
    <x v="0"/>
    <n v="40212594"/>
    <n v="41490000000"/>
    <n v="4149009000"/>
    <x v="0"/>
    <x v="10"/>
    <x v="278"/>
    <x v="90"/>
    <x v="0"/>
  </r>
  <r>
    <x v="0"/>
    <n v="40212606"/>
    <n v="41490000000"/>
    <n v="4149009000"/>
    <x v="0"/>
    <x v="11"/>
    <x v="279"/>
    <x v="90"/>
    <x v="0"/>
  </r>
  <r>
    <x v="0"/>
    <n v="40212626"/>
    <n v="41490000000"/>
    <n v="4149009000"/>
    <x v="0"/>
    <x v="12"/>
    <x v="280"/>
    <x v="90"/>
    <x v="0"/>
  </r>
  <r>
    <x v="0"/>
    <n v="40212640"/>
    <n v="41470000000"/>
    <n v="4147001000"/>
    <x v="20"/>
    <x v="7"/>
    <x v="281"/>
    <x v="90"/>
    <x v="0"/>
  </r>
  <r>
    <x v="0"/>
    <n v="40212640"/>
    <n v="41470000000"/>
    <n v="4147001000"/>
    <x v="20"/>
    <x v="7"/>
    <x v="282"/>
    <x v="90"/>
    <x v="0"/>
  </r>
  <r>
    <x v="0"/>
    <n v="40212640"/>
    <n v="41470000000"/>
    <n v="4147001000"/>
    <x v="20"/>
    <x v="7"/>
    <x v="283"/>
    <x v="90"/>
    <x v="0"/>
  </r>
  <r>
    <x v="0"/>
    <n v="40212640"/>
    <n v="41470000000"/>
    <n v="4147001000"/>
    <x v="20"/>
    <x v="7"/>
    <x v="284"/>
    <x v="90"/>
    <x v="0"/>
  </r>
  <r>
    <x v="0"/>
    <n v="40212644"/>
    <n v="41470000000"/>
    <n v="4147001000"/>
    <x v="20"/>
    <x v="11"/>
    <x v="285"/>
    <x v="90"/>
    <x v="0"/>
  </r>
  <r>
    <x v="0"/>
    <n v="40212645"/>
    <n v="41470000000"/>
    <n v="4147001000"/>
    <x v="20"/>
    <x v="12"/>
    <x v="286"/>
    <x v="90"/>
    <x v="0"/>
  </r>
  <r>
    <x v="0"/>
    <n v="40212660"/>
    <n v="41470000000"/>
    <n v="4147001000"/>
    <x v="20"/>
    <x v="10"/>
    <x v="287"/>
    <x v="90"/>
    <x v="0"/>
  </r>
  <r>
    <x v="0"/>
    <n v="40212666"/>
    <n v="41470000000"/>
    <n v="4147001000"/>
    <x v="20"/>
    <x v="10"/>
    <x v="88"/>
    <x v="90"/>
    <x v="0"/>
  </r>
  <r>
    <x v="0"/>
    <n v="40212671"/>
    <n v="41470000000"/>
    <n v="4147001000"/>
    <x v="20"/>
    <x v="11"/>
    <x v="285"/>
    <x v="90"/>
    <x v="0"/>
  </r>
  <r>
    <x v="0"/>
    <n v="40212677"/>
    <n v="41470000000"/>
    <n v="4147001000"/>
    <x v="20"/>
    <x v="12"/>
    <x v="286"/>
    <x v="90"/>
    <x v="0"/>
  </r>
  <r>
    <x v="0"/>
    <n v="40214309"/>
    <n v="41910000000"/>
    <n v="4191001200"/>
    <x v="7"/>
    <x v="12"/>
    <x v="140"/>
    <x v="91"/>
    <x v="0"/>
  </r>
  <r>
    <x v="0"/>
    <n v="40214305"/>
    <n v="41910000000"/>
    <n v="4191001200"/>
    <x v="7"/>
    <x v="11"/>
    <x v="139"/>
    <x v="91"/>
    <x v="0"/>
  </r>
  <r>
    <x v="0"/>
    <n v="40214301"/>
    <n v="41910000000"/>
    <n v="4191001000"/>
    <x v="33"/>
    <x v="10"/>
    <x v="99"/>
    <x v="91"/>
    <x v="0"/>
  </r>
  <r>
    <x v="0"/>
    <n v="40214281"/>
    <n v="41910000000"/>
    <n v="4191001200"/>
    <x v="7"/>
    <x v="12"/>
    <x v="54"/>
    <x v="91"/>
    <x v="0"/>
  </r>
  <r>
    <x v="0"/>
    <n v="40214276"/>
    <n v="41910000000"/>
    <n v="4191001000"/>
    <x v="33"/>
    <x v="11"/>
    <x v="288"/>
    <x v="91"/>
    <x v="0"/>
  </r>
  <r>
    <x v="0"/>
    <n v="40214276"/>
    <n v="41910000000"/>
    <n v="4191001000"/>
    <x v="33"/>
    <x v="11"/>
    <x v="289"/>
    <x v="91"/>
    <x v="0"/>
  </r>
  <r>
    <x v="0"/>
    <n v="40214239"/>
    <n v="41910000000"/>
    <n v="4191001000"/>
    <x v="33"/>
    <x v="10"/>
    <x v="290"/>
    <x v="91"/>
    <x v="0"/>
  </r>
  <r>
    <x v="0"/>
    <n v="40214239"/>
    <n v="41910000000"/>
    <n v="4191001000"/>
    <x v="33"/>
    <x v="10"/>
    <x v="291"/>
    <x v="91"/>
    <x v="0"/>
  </r>
  <r>
    <x v="0"/>
    <n v="40214239"/>
    <n v="41910000000"/>
    <n v="4191001000"/>
    <x v="33"/>
    <x v="10"/>
    <x v="292"/>
    <x v="91"/>
    <x v="0"/>
  </r>
  <r>
    <x v="0"/>
    <n v="40214239"/>
    <n v="41910000000"/>
    <n v="4191001000"/>
    <x v="33"/>
    <x v="10"/>
    <x v="293"/>
    <x v="91"/>
    <x v="0"/>
  </r>
  <r>
    <x v="0"/>
    <n v="40214239"/>
    <n v="41910000000"/>
    <n v="4191001000"/>
    <x v="33"/>
    <x v="10"/>
    <x v="294"/>
    <x v="91"/>
    <x v="0"/>
  </r>
  <r>
    <x v="0"/>
    <n v="40214229"/>
    <n v="41910000000"/>
    <n v="4191001000"/>
    <x v="33"/>
    <x v="18"/>
    <x v="53"/>
    <x v="91"/>
    <x v="0"/>
  </r>
  <r>
    <x v="0"/>
    <n v="40214201"/>
    <n v="41470000000"/>
    <n v="4147001000"/>
    <x v="20"/>
    <x v="12"/>
    <x v="42"/>
    <x v="91"/>
    <x v="0"/>
  </r>
  <r>
    <x v="0"/>
    <n v="40214194"/>
    <n v="41470000000"/>
    <n v="4147001000"/>
    <x v="20"/>
    <x v="11"/>
    <x v="41"/>
    <x v="91"/>
    <x v="0"/>
  </r>
  <r>
    <x v="0"/>
    <n v="40214184"/>
    <n v="41470000000"/>
    <n v="4147001000"/>
    <x v="20"/>
    <x v="7"/>
    <x v="40"/>
    <x v="91"/>
    <x v="0"/>
  </r>
  <r>
    <x v="0"/>
    <n v="40214748"/>
    <n v="41510000000"/>
    <n v="4151001000"/>
    <x v="15"/>
    <x v="15"/>
    <x v="27"/>
    <x v="92"/>
    <x v="0"/>
  </r>
  <r>
    <x v="0"/>
    <n v="40217021"/>
    <n v="41410000000"/>
    <n v="4141002200"/>
    <x v="22"/>
    <x v="23"/>
    <x v="295"/>
    <x v="93"/>
    <x v="0"/>
  </r>
  <r>
    <x v="0"/>
    <n v="40216264"/>
    <n v="41440000000"/>
    <n v="4144001000"/>
    <x v="36"/>
    <x v="6"/>
    <x v="112"/>
    <x v="93"/>
    <x v="0"/>
  </r>
  <r>
    <x v="0"/>
    <n v="40216264"/>
    <n v="41440000000"/>
    <n v="4144001000"/>
    <x v="36"/>
    <x v="6"/>
    <x v="112"/>
    <x v="93"/>
    <x v="0"/>
  </r>
  <r>
    <x v="0"/>
    <n v="40216264"/>
    <n v="41440000000"/>
    <n v="4144001000"/>
    <x v="36"/>
    <x v="6"/>
    <x v="296"/>
    <x v="93"/>
    <x v="0"/>
  </r>
  <r>
    <x v="0"/>
    <n v="40216265"/>
    <n v="41440000000"/>
    <n v="4144001000"/>
    <x v="36"/>
    <x v="30"/>
    <x v="297"/>
    <x v="93"/>
    <x v="0"/>
  </r>
  <r>
    <x v="0"/>
    <n v="40216267"/>
    <n v="41440000000"/>
    <n v="4144001000"/>
    <x v="36"/>
    <x v="22"/>
    <x v="298"/>
    <x v="93"/>
    <x v="0"/>
  </r>
  <r>
    <x v="0"/>
    <n v="40216267"/>
    <n v="41440000000"/>
    <n v="4144001000"/>
    <x v="36"/>
    <x v="22"/>
    <x v="112"/>
    <x v="93"/>
    <x v="0"/>
  </r>
  <r>
    <x v="0"/>
    <n v="40216267"/>
    <n v="41440000000"/>
    <n v="4144001000"/>
    <x v="36"/>
    <x v="22"/>
    <x v="299"/>
    <x v="93"/>
    <x v="0"/>
  </r>
  <r>
    <x v="0"/>
    <n v="40216268"/>
    <n v="41440000000"/>
    <n v="4144001000"/>
    <x v="36"/>
    <x v="7"/>
    <x v="112"/>
    <x v="93"/>
    <x v="0"/>
  </r>
  <r>
    <x v="0"/>
    <n v="40216268"/>
    <n v="41440000000"/>
    <n v="4144001000"/>
    <x v="36"/>
    <x v="7"/>
    <x v="112"/>
    <x v="93"/>
    <x v="0"/>
  </r>
  <r>
    <x v="0"/>
    <n v="40216268"/>
    <n v="41440000000"/>
    <n v="4144001000"/>
    <x v="36"/>
    <x v="7"/>
    <x v="300"/>
    <x v="93"/>
    <x v="0"/>
  </r>
  <r>
    <x v="0"/>
    <n v="40216271"/>
    <n v="41440000000"/>
    <n v="4144001000"/>
    <x v="36"/>
    <x v="10"/>
    <x v="301"/>
    <x v="93"/>
    <x v="0"/>
  </r>
  <r>
    <x v="0"/>
    <n v="40216271"/>
    <n v="41440000000"/>
    <n v="4144001000"/>
    <x v="36"/>
    <x v="10"/>
    <x v="302"/>
    <x v="93"/>
    <x v="0"/>
  </r>
  <r>
    <x v="0"/>
    <n v="40216271"/>
    <n v="41440000000"/>
    <n v="4144001000"/>
    <x v="36"/>
    <x v="10"/>
    <x v="303"/>
    <x v="93"/>
    <x v="0"/>
  </r>
  <r>
    <x v="0"/>
    <n v="40216271"/>
    <n v="41440000000"/>
    <n v="4144001000"/>
    <x v="36"/>
    <x v="10"/>
    <x v="112"/>
    <x v="93"/>
    <x v="0"/>
  </r>
  <r>
    <x v="0"/>
    <n v="40216271"/>
    <n v="41440000000"/>
    <n v="4144001000"/>
    <x v="36"/>
    <x v="10"/>
    <x v="84"/>
    <x v="93"/>
    <x v="0"/>
  </r>
  <r>
    <x v="0"/>
    <n v="40209294"/>
    <n v="41150000000"/>
    <n v="4115001000"/>
    <x v="13"/>
    <x v="12"/>
    <x v="304"/>
    <x v="94"/>
    <x v="0"/>
  </r>
  <r>
    <x v="0"/>
    <n v="40218626"/>
    <n v="41530000000"/>
    <n v="4153003000"/>
    <x v="23"/>
    <x v="27"/>
    <x v="305"/>
    <x v="94"/>
    <x v="0"/>
  </r>
  <r>
    <x v="0"/>
    <n v="40218626"/>
    <n v="41530000000"/>
    <n v="4153003000"/>
    <x v="23"/>
    <x v="27"/>
    <x v="306"/>
    <x v="94"/>
    <x v="0"/>
  </r>
  <r>
    <x v="0"/>
    <n v="40218636"/>
    <n v="41430000000"/>
    <n v="4143001200"/>
    <x v="4"/>
    <x v="4"/>
    <x v="307"/>
    <x v="94"/>
    <x v="0"/>
  </r>
  <r>
    <x v="0"/>
    <n v="40220512"/>
    <n v="41710000000"/>
    <n v="4171001100"/>
    <x v="3"/>
    <x v="2"/>
    <x v="38"/>
    <x v="95"/>
    <x v="0"/>
  </r>
  <r>
    <x v="0"/>
    <n v="40222800"/>
    <n v="41340000000"/>
    <n v="4134001000"/>
    <x v="16"/>
    <x v="2"/>
    <x v="308"/>
    <x v="95"/>
    <x v="0"/>
  </r>
  <r>
    <x v="0"/>
    <n v="40222800"/>
    <n v="41340000000"/>
    <n v="4134001000"/>
    <x v="16"/>
    <x v="2"/>
    <x v="309"/>
    <x v="95"/>
    <x v="0"/>
  </r>
  <r>
    <x v="0"/>
    <n v="40222800"/>
    <n v="41340000000"/>
    <n v="4134001000"/>
    <x v="16"/>
    <x v="2"/>
    <x v="310"/>
    <x v="95"/>
    <x v="0"/>
  </r>
  <r>
    <x v="0"/>
    <n v="40220515"/>
    <n v="41340000000"/>
    <n v="4134001000"/>
    <x v="16"/>
    <x v="2"/>
    <x v="311"/>
    <x v="95"/>
    <x v="0"/>
  </r>
  <r>
    <x v="0"/>
    <n v="40224031"/>
    <n v="41420000000"/>
    <n v="4142001000"/>
    <x v="28"/>
    <x v="10"/>
    <x v="124"/>
    <x v="96"/>
    <x v="0"/>
  </r>
  <r>
    <x v="0"/>
    <n v="40222804"/>
    <n v="41430000000"/>
    <n v="4143001200"/>
    <x v="4"/>
    <x v="4"/>
    <x v="219"/>
    <x v="96"/>
    <x v="0"/>
  </r>
  <r>
    <x v="0"/>
    <n v="40222803"/>
    <n v="41730000000"/>
    <n v="4173001000"/>
    <x v="27"/>
    <x v="28"/>
    <x v="84"/>
    <x v="96"/>
    <x v="0"/>
  </r>
  <r>
    <x v="0"/>
    <n v="40222802"/>
    <n v="41430000000"/>
    <n v="4143003000"/>
    <x v="2"/>
    <x v="0"/>
    <x v="7"/>
    <x v="96"/>
    <x v="0"/>
  </r>
  <r>
    <x v="0"/>
    <n v="40229355"/>
    <n v="41510000000"/>
    <n v="4151001000"/>
    <x v="15"/>
    <x v="15"/>
    <x v="27"/>
    <x v="97"/>
    <x v="0"/>
  </r>
  <r>
    <x v="0"/>
    <n v="40218298"/>
    <n v="41910000000"/>
    <n v="4191001000"/>
    <x v="33"/>
    <x v="10"/>
    <x v="51"/>
    <x v="97"/>
    <x v="0"/>
  </r>
  <r>
    <x v="0"/>
    <n v="40218300"/>
    <n v="41910000000"/>
    <n v="4191001200"/>
    <x v="7"/>
    <x v="11"/>
    <x v="52"/>
    <x v="97"/>
    <x v="0"/>
  </r>
  <r>
    <x v="0"/>
    <n v="40218303"/>
    <n v="41910000000"/>
    <n v="4191001200"/>
    <x v="7"/>
    <x v="12"/>
    <x v="54"/>
    <x v="97"/>
    <x v="0"/>
  </r>
  <r>
    <x v="0"/>
    <n v="40218306"/>
    <n v="41910000000"/>
    <n v="4191001000"/>
    <x v="33"/>
    <x v="18"/>
    <x v="53"/>
    <x v="97"/>
    <x v="0"/>
  </r>
  <r>
    <x v="0"/>
    <n v="40218310"/>
    <n v="41910000000"/>
    <n v="4191001200"/>
    <x v="7"/>
    <x v="11"/>
    <x v="174"/>
    <x v="97"/>
    <x v="0"/>
  </r>
  <r>
    <x v="0"/>
    <n v="40218312"/>
    <n v="41910000000"/>
    <n v="4191001200"/>
    <x v="7"/>
    <x v="12"/>
    <x v="56"/>
    <x v="97"/>
    <x v="0"/>
  </r>
  <r>
    <x v="0"/>
    <n v="40218318"/>
    <n v="41470000000"/>
    <n v="4147001000"/>
    <x v="20"/>
    <x v="7"/>
    <x v="40"/>
    <x v="97"/>
    <x v="0"/>
  </r>
  <r>
    <x v="0"/>
    <n v="40218319"/>
    <n v="41470000000"/>
    <n v="4147001000"/>
    <x v="20"/>
    <x v="11"/>
    <x v="41"/>
    <x v="97"/>
    <x v="0"/>
  </r>
  <r>
    <x v="0"/>
    <n v="40218321"/>
    <n v="41470000000"/>
    <n v="4147001000"/>
    <x v="20"/>
    <x v="12"/>
    <x v="42"/>
    <x v="97"/>
    <x v="0"/>
  </r>
  <r>
    <x v="0"/>
    <n v="40234773"/>
    <n v="41310000000"/>
    <n v="4131009000"/>
    <x v="41"/>
    <x v="36"/>
    <x v="312"/>
    <x v="98"/>
    <x v="0"/>
  </r>
  <r>
    <x v="0"/>
    <n v="40235685"/>
    <n v="41480000000"/>
    <n v="4148001000"/>
    <x v="37"/>
    <x v="19"/>
    <x v="313"/>
    <x v="98"/>
    <x v="0"/>
  </r>
  <r>
    <x v="0"/>
    <n v="40231662"/>
    <n v="41490000000"/>
    <n v="4149009000"/>
    <x v="0"/>
    <x v="25"/>
    <x v="314"/>
    <x v="98"/>
    <x v="0"/>
  </r>
  <r>
    <x v="0"/>
    <n v="40235661"/>
    <n v="41810000000"/>
    <n v="4181001200"/>
    <x v="14"/>
    <x v="16"/>
    <x v="315"/>
    <x v="99"/>
    <x v="0"/>
  </r>
  <r>
    <x v="0"/>
    <n v="40235661"/>
    <n v="41810000000"/>
    <n v="4181001200"/>
    <x v="14"/>
    <x v="16"/>
    <x v="316"/>
    <x v="99"/>
    <x v="0"/>
  </r>
  <r>
    <x v="0"/>
    <n v="40235669"/>
    <n v="41810000000"/>
    <n v="4181001200"/>
    <x v="14"/>
    <x v="16"/>
    <x v="33"/>
    <x v="99"/>
    <x v="0"/>
  </r>
  <r>
    <x v="0"/>
    <n v="40231659"/>
    <n v="41410000000"/>
    <n v="4141002100"/>
    <x v="1"/>
    <x v="1"/>
    <x v="317"/>
    <x v="99"/>
    <x v="0"/>
  </r>
  <r>
    <x v="0"/>
    <n v="40241050"/>
    <n v="41120000000"/>
    <n v="4112001000"/>
    <x v="8"/>
    <x v="11"/>
    <x v="266"/>
    <x v="100"/>
    <x v="0"/>
  </r>
  <r>
    <x v="0"/>
    <n v="40241050"/>
    <n v="41140000000"/>
    <n v="4114001000"/>
    <x v="9"/>
    <x v="11"/>
    <x v="267"/>
    <x v="100"/>
    <x v="0"/>
  </r>
  <r>
    <x v="0"/>
    <n v="40241050"/>
    <n v="41130000000"/>
    <n v="4113001000"/>
    <x v="9"/>
    <x v="11"/>
    <x v="268"/>
    <x v="100"/>
    <x v="0"/>
  </r>
  <r>
    <x v="0"/>
    <n v="40241050"/>
    <n v="41130000000"/>
    <n v="4113001000"/>
    <x v="9"/>
    <x v="11"/>
    <x v="318"/>
    <x v="100"/>
    <x v="0"/>
  </r>
  <r>
    <x v="0"/>
    <n v="40241050"/>
    <n v="41140000000"/>
    <n v="4114002000"/>
    <x v="10"/>
    <x v="11"/>
    <x v="270"/>
    <x v="100"/>
    <x v="0"/>
  </r>
  <r>
    <x v="0"/>
    <n v="40241050"/>
    <n v="41130000000"/>
    <n v="4113003000"/>
    <x v="11"/>
    <x v="11"/>
    <x v="271"/>
    <x v="100"/>
    <x v="0"/>
  </r>
  <r>
    <x v="0"/>
    <n v="40241050"/>
    <n v="41140000000"/>
    <n v="4114003000"/>
    <x v="11"/>
    <x v="11"/>
    <x v="271"/>
    <x v="100"/>
    <x v="0"/>
  </r>
  <r>
    <x v="0"/>
    <n v="40241050"/>
    <n v="41140000000"/>
    <n v="4114005000"/>
    <x v="12"/>
    <x v="11"/>
    <x v="272"/>
    <x v="100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4"/>
    <x v="101"/>
    <x v="0"/>
  </r>
  <r>
    <x v="0"/>
    <n v="40242108"/>
    <n v="44160000000"/>
    <n v="4416001000"/>
    <x v="42"/>
    <x v="42"/>
    <x v="319"/>
    <x v="101"/>
    <x v="0"/>
  </r>
  <r>
    <x v="0"/>
    <n v="40241063"/>
    <n v="41150000000"/>
    <n v="4115001000"/>
    <x v="13"/>
    <x v="12"/>
    <x v="304"/>
    <x v="101"/>
    <x v="0"/>
  </r>
  <r>
    <x v="0"/>
    <n v="40245631"/>
    <n v="41420000000"/>
    <n v="4142001000"/>
    <x v="28"/>
    <x v="10"/>
    <x v="320"/>
    <x v="102"/>
    <x v="0"/>
  </r>
  <r>
    <x v="0"/>
    <n v="40241075"/>
    <n v="41110000000"/>
    <n v="4111001000"/>
    <x v="5"/>
    <x v="8"/>
    <x v="160"/>
    <x v="102"/>
    <x v="0"/>
  </r>
  <r>
    <x v="0"/>
    <n v="40241089"/>
    <n v="41110000000"/>
    <n v="4111001000"/>
    <x v="5"/>
    <x v="9"/>
    <x v="11"/>
    <x v="102"/>
    <x v="0"/>
  </r>
  <r>
    <x v="0"/>
    <n v="40241148"/>
    <n v="41110000000"/>
    <n v="4111001000"/>
    <x v="5"/>
    <x v="22"/>
    <x v="59"/>
    <x v="102"/>
    <x v="0"/>
  </r>
  <r>
    <x v="0"/>
    <n v="40241157"/>
    <n v="41110000000"/>
    <n v="4111001000"/>
    <x v="5"/>
    <x v="22"/>
    <x v="101"/>
    <x v="102"/>
    <x v="0"/>
  </r>
  <r>
    <x v="0"/>
    <n v="40240888"/>
    <n v="41110000000"/>
    <n v="4111001000"/>
    <x v="5"/>
    <x v="13"/>
    <x v="265"/>
    <x v="102"/>
    <x v="0"/>
  </r>
  <r>
    <x v="0"/>
    <n v="40240961"/>
    <n v="41110000000"/>
    <n v="4111001000"/>
    <x v="5"/>
    <x v="6"/>
    <x v="243"/>
    <x v="102"/>
    <x v="0"/>
  </r>
  <r>
    <x v="0"/>
    <n v="40240969"/>
    <n v="41110000000"/>
    <n v="4111001000"/>
    <x v="5"/>
    <x v="10"/>
    <x v="157"/>
    <x v="102"/>
    <x v="0"/>
  </r>
  <r>
    <x v="0"/>
    <n v="40240983"/>
    <n v="41110000000"/>
    <n v="4111001000"/>
    <x v="5"/>
    <x v="22"/>
    <x v="158"/>
    <x v="102"/>
    <x v="0"/>
  </r>
  <r>
    <x v="0"/>
    <n v="40240995"/>
    <n v="41110000000"/>
    <n v="4111001000"/>
    <x v="5"/>
    <x v="7"/>
    <x v="159"/>
    <x v="102"/>
    <x v="0"/>
  </r>
  <r>
    <x v="0"/>
    <n v="40241014"/>
    <n v="41110000000"/>
    <n v="4111001000"/>
    <x v="5"/>
    <x v="30"/>
    <x v="129"/>
    <x v="102"/>
    <x v="0"/>
  </r>
  <r>
    <x v="0"/>
    <n v="40242132"/>
    <n v="41440000000"/>
    <n v="4144001000"/>
    <x v="36"/>
    <x v="13"/>
    <x v="321"/>
    <x v="102"/>
    <x v="0"/>
  </r>
  <r>
    <x v="0"/>
    <n v="40242123"/>
    <n v="41530000000"/>
    <n v="4153003000"/>
    <x v="23"/>
    <x v="27"/>
    <x v="322"/>
    <x v="102"/>
    <x v="0"/>
  </r>
  <r>
    <x v="0"/>
    <n v="40242123"/>
    <n v="41530000000"/>
    <n v="4153003000"/>
    <x v="23"/>
    <x v="27"/>
    <x v="323"/>
    <x v="102"/>
    <x v="0"/>
  </r>
  <r>
    <x v="0"/>
    <n v="40242123"/>
    <n v="41530000000"/>
    <n v="4153003000"/>
    <x v="23"/>
    <x v="27"/>
    <x v="324"/>
    <x v="102"/>
    <x v="0"/>
  </r>
  <r>
    <x v="0"/>
    <n v="40242100"/>
    <n v="44160000000"/>
    <n v="4416002000"/>
    <x v="43"/>
    <x v="15"/>
    <x v="325"/>
    <x v="102"/>
    <x v="0"/>
  </r>
  <r>
    <x v="0"/>
    <n v="40242117"/>
    <n v="41490000000"/>
    <n v="4149002000"/>
    <x v="32"/>
    <x v="31"/>
    <x v="150"/>
    <x v="102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1">
  <r>
    <x v="0"/>
    <n v="40009077"/>
    <n v="41120000000"/>
    <n v="4112001000"/>
    <x v="0"/>
    <x v="0"/>
    <x v="0"/>
    <x v="0"/>
    <x v="0"/>
  </r>
  <r>
    <x v="0"/>
    <n v="40009077"/>
    <n v="41140000000"/>
    <n v="4114001000"/>
    <x v="1"/>
    <x v="0"/>
    <x v="1"/>
    <x v="0"/>
    <x v="0"/>
  </r>
  <r>
    <x v="0"/>
    <n v="40009077"/>
    <n v="41130000000"/>
    <n v="4113001000"/>
    <x v="1"/>
    <x v="0"/>
    <x v="2"/>
    <x v="0"/>
    <x v="0"/>
  </r>
  <r>
    <x v="0"/>
    <n v="40009077"/>
    <n v="41130000000"/>
    <n v="4113002000"/>
    <x v="2"/>
    <x v="0"/>
    <x v="3"/>
    <x v="0"/>
    <x v="0"/>
  </r>
  <r>
    <x v="0"/>
    <n v="40009077"/>
    <n v="41140000000"/>
    <n v="4114002000"/>
    <x v="2"/>
    <x v="0"/>
    <x v="4"/>
    <x v="0"/>
    <x v="0"/>
  </r>
  <r>
    <x v="0"/>
    <n v="40009077"/>
    <n v="41130000000"/>
    <n v="4113003000"/>
    <x v="3"/>
    <x v="0"/>
    <x v="5"/>
    <x v="0"/>
    <x v="0"/>
  </r>
  <r>
    <x v="0"/>
    <n v="40009077"/>
    <n v="41140000000"/>
    <n v="4114003000"/>
    <x v="3"/>
    <x v="0"/>
    <x v="5"/>
    <x v="0"/>
    <x v="0"/>
  </r>
  <r>
    <x v="0"/>
    <n v="40009077"/>
    <n v="41140000000"/>
    <n v="4114005000"/>
    <x v="4"/>
    <x v="0"/>
    <x v="6"/>
    <x v="0"/>
    <x v="0"/>
  </r>
  <r>
    <x v="0"/>
    <n v="40016562"/>
    <n v="41430000000"/>
    <n v="4143003000"/>
    <x v="5"/>
    <x v="1"/>
    <x v="7"/>
    <x v="1"/>
    <x v="0"/>
  </r>
  <r>
    <x v="0"/>
    <n v="40016564"/>
    <n v="41710000000"/>
    <n v="4171001100"/>
    <x v="6"/>
    <x v="2"/>
    <x v="8"/>
    <x v="1"/>
    <x v="0"/>
  </r>
  <r>
    <x v="0"/>
    <n v="40016568"/>
    <n v="41730000000"/>
    <n v="4173001000"/>
    <x v="7"/>
    <x v="3"/>
    <x v="9"/>
    <x v="1"/>
    <x v="0"/>
  </r>
  <r>
    <x v="0"/>
    <n v="40016571"/>
    <n v="41470000000"/>
    <n v="4147001000"/>
    <x v="8"/>
    <x v="4"/>
    <x v="10"/>
    <x v="1"/>
    <x v="0"/>
  </r>
  <r>
    <x v="0"/>
    <n v="40016576"/>
    <n v="41470000000"/>
    <n v="4147001000"/>
    <x v="8"/>
    <x v="5"/>
    <x v="11"/>
    <x v="1"/>
    <x v="0"/>
  </r>
  <r>
    <x v="0"/>
    <n v="40016573"/>
    <n v="41470000000"/>
    <n v="4147001000"/>
    <x v="8"/>
    <x v="0"/>
    <x v="12"/>
    <x v="1"/>
    <x v="0"/>
  </r>
  <r>
    <x v="0"/>
    <n v="40019541"/>
    <n v="41910000000"/>
    <n v="4191001100"/>
    <x v="9"/>
    <x v="6"/>
    <x v="13"/>
    <x v="2"/>
    <x v="0"/>
  </r>
  <r>
    <x v="0"/>
    <n v="40019541"/>
    <n v="41910000000"/>
    <n v="4191001100"/>
    <x v="9"/>
    <x v="6"/>
    <x v="14"/>
    <x v="2"/>
    <x v="0"/>
  </r>
  <r>
    <x v="0"/>
    <n v="40019550"/>
    <n v="41910000000"/>
    <n v="4191001100"/>
    <x v="9"/>
    <x v="6"/>
    <x v="15"/>
    <x v="2"/>
    <x v="0"/>
  </r>
  <r>
    <x v="0"/>
    <n v="40019698"/>
    <n v="41510000000"/>
    <n v="4151001000"/>
    <x v="10"/>
    <x v="7"/>
    <x v="16"/>
    <x v="2"/>
    <x v="0"/>
  </r>
  <r>
    <x v="0"/>
    <n v="40019703"/>
    <n v="41810000000"/>
    <n v="4181001200"/>
    <x v="11"/>
    <x v="8"/>
    <x v="17"/>
    <x v="2"/>
    <x v="0"/>
  </r>
  <r>
    <x v="0"/>
    <n v="40013474"/>
    <n v="41910000000"/>
    <n v="4191001100"/>
    <x v="9"/>
    <x v="9"/>
    <x v="18"/>
    <x v="3"/>
    <x v="0"/>
  </r>
  <r>
    <x v="0"/>
    <n v="40019855"/>
    <n v="41430000000"/>
    <n v="4143002000"/>
    <x v="12"/>
    <x v="10"/>
    <x v="19"/>
    <x v="3"/>
    <x v="0"/>
  </r>
  <r>
    <x v="0"/>
    <n v="40021457"/>
    <n v="41270000000"/>
    <n v="4127001000"/>
    <x v="13"/>
    <x v="4"/>
    <x v="20"/>
    <x v="4"/>
    <x v="0"/>
  </r>
  <r>
    <x v="0"/>
    <n v="40022311"/>
    <n v="41410000000"/>
    <n v="4141002200"/>
    <x v="14"/>
    <x v="6"/>
    <x v="21"/>
    <x v="4"/>
    <x v="0"/>
  </r>
  <r>
    <x v="0"/>
    <n v="40022311"/>
    <n v="41410000000"/>
    <n v="4141002200"/>
    <x v="14"/>
    <x v="6"/>
    <x v="22"/>
    <x v="4"/>
    <x v="0"/>
  </r>
  <r>
    <x v="0"/>
    <n v="40022307"/>
    <n v="43190000000"/>
    <n v="4319001000"/>
    <x v="15"/>
    <x v="7"/>
    <x v="23"/>
    <x v="5"/>
    <x v="0"/>
  </r>
  <r>
    <x v="0"/>
    <n v="40009089"/>
    <n v="41150000000"/>
    <n v="4115001000"/>
    <x v="16"/>
    <x v="5"/>
    <x v="24"/>
    <x v="5"/>
    <x v="0"/>
  </r>
  <r>
    <x v="0"/>
    <n v="40031104"/>
    <n v="41110000000"/>
    <n v="4111001000"/>
    <x v="17"/>
    <x v="11"/>
    <x v="25"/>
    <x v="6"/>
    <x v="0"/>
  </r>
  <r>
    <x v="0"/>
    <n v="40031490"/>
    <n v="41110000000"/>
    <n v="4111001000"/>
    <x v="17"/>
    <x v="12"/>
    <x v="26"/>
    <x v="6"/>
    <x v="0"/>
  </r>
  <r>
    <x v="0"/>
    <n v="40031457"/>
    <n v="41110000000"/>
    <n v="4111001000"/>
    <x v="17"/>
    <x v="12"/>
    <x v="27"/>
    <x v="6"/>
    <x v="0"/>
  </r>
  <r>
    <x v="0"/>
    <n v="40031431"/>
    <n v="41110000000"/>
    <n v="4111001000"/>
    <x v="17"/>
    <x v="13"/>
    <x v="28"/>
    <x v="6"/>
    <x v="0"/>
  </r>
  <r>
    <x v="0"/>
    <n v="40031416"/>
    <n v="41110000000"/>
    <n v="4111001000"/>
    <x v="17"/>
    <x v="14"/>
    <x v="29"/>
    <x v="6"/>
    <x v="0"/>
  </r>
  <r>
    <x v="0"/>
    <n v="40031374"/>
    <n v="41110000000"/>
    <n v="4111001000"/>
    <x v="17"/>
    <x v="4"/>
    <x v="30"/>
    <x v="6"/>
    <x v="0"/>
  </r>
  <r>
    <x v="0"/>
    <n v="40031322"/>
    <n v="41110000000"/>
    <n v="4111001000"/>
    <x v="17"/>
    <x v="12"/>
    <x v="31"/>
    <x v="6"/>
    <x v="0"/>
  </r>
  <r>
    <x v="0"/>
    <n v="40031273"/>
    <n v="41110000000"/>
    <n v="4111001000"/>
    <x v="17"/>
    <x v="6"/>
    <x v="32"/>
    <x v="6"/>
    <x v="0"/>
  </r>
  <r>
    <x v="0"/>
    <n v="40031262"/>
    <n v="41110000000"/>
    <n v="4111001000"/>
    <x v="17"/>
    <x v="15"/>
    <x v="33"/>
    <x v="6"/>
    <x v="0"/>
  </r>
  <r>
    <x v="0"/>
    <n v="40031252"/>
    <n v="41110000000"/>
    <n v="4111001000"/>
    <x v="17"/>
    <x v="16"/>
    <x v="34"/>
    <x v="6"/>
    <x v="0"/>
  </r>
  <r>
    <x v="0"/>
    <n v="40031563"/>
    <n v="41120000000"/>
    <n v="4112001000"/>
    <x v="0"/>
    <x v="0"/>
    <x v="35"/>
    <x v="7"/>
    <x v="0"/>
  </r>
  <r>
    <x v="0"/>
    <n v="40031563"/>
    <n v="41140000000"/>
    <n v="4114001000"/>
    <x v="1"/>
    <x v="0"/>
    <x v="36"/>
    <x v="7"/>
    <x v="0"/>
  </r>
  <r>
    <x v="0"/>
    <n v="40031563"/>
    <n v="41130000000"/>
    <n v="4113001000"/>
    <x v="1"/>
    <x v="0"/>
    <x v="37"/>
    <x v="7"/>
    <x v="0"/>
  </r>
  <r>
    <x v="0"/>
    <n v="40031563"/>
    <n v="41130000000"/>
    <n v="4113002000"/>
    <x v="2"/>
    <x v="0"/>
    <x v="38"/>
    <x v="7"/>
    <x v="0"/>
  </r>
  <r>
    <x v="0"/>
    <n v="40031563"/>
    <n v="41140000000"/>
    <n v="4114002000"/>
    <x v="2"/>
    <x v="0"/>
    <x v="39"/>
    <x v="7"/>
    <x v="0"/>
  </r>
  <r>
    <x v="0"/>
    <n v="40031563"/>
    <n v="41140000000"/>
    <n v="4114003000"/>
    <x v="3"/>
    <x v="0"/>
    <x v="40"/>
    <x v="7"/>
    <x v="0"/>
  </r>
  <r>
    <x v="0"/>
    <n v="40031563"/>
    <n v="41130000000"/>
    <n v="4113003000"/>
    <x v="3"/>
    <x v="0"/>
    <x v="40"/>
    <x v="7"/>
    <x v="0"/>
  </r>
  <r>
    <x v="0"/>
    <n v="40031563"/>
    <n v="41140000000"/>
    <n v="4114005000"/>
    <x v="4"/>
    <x v="0"/>
    <x v="41"/>
    <x v="7"/>
    <x v="0"/>
  </r>
  <r>
    <x v="0"/>
    <n v="40038541"/>
    <n v="41910000000"/>
    <n v="4191001100"/>
    <x v="9"/>
    <x v="9"/>
    <x v="18"/>
    <x v="8"/>
    <x v="0"/>
  </r>
  <r>
    <x v="0"/>
    <n v="40038212"/>
    <n v="41510000000"/>
    <n v="4151001000"/>
    <x v="10"/>
    <x v="7"/>
    <x v="16"/>
    <x v="8"/>
    <x v="0"/>
  </r>
  <r>
    <x v="0"/>
    <n v="40039513"/>
    <n v="41410000000"/>
    <n v="4141002200"/>
    <x v="14"/>
    <x v="17"/>
    <x v="42"/>
    <x v="9"/>
    <x v="0"/>
  </r>
  <r>
    <x v="0"/>
    <n v="40039216"/>
    <n v="41910000000"/>
    <n v="4191001100"/>
    <x v="9"/>
    <x v="6"/>
    <x v="20"/>
    <x v="9"/>
    <x v="0"/>
  </r>
  <r>
    <x v="0"/>
    <n v="40039774"/>
    <n v="41270000000"/>
    <n v="4127001000"/>
    <x v="13"/>
    <x v="9"/>
    <x v="43"/>
    <x v="9"/>
    <x v="0"/>
  </r>
  <r>
    <x v="0"/>
    <n v="40039770"/>
    <n v="41270000000"/>
    <n v="4127001000"/>
    <x v="13"/>
    <x v="18"/>
    <x v="43"/>
    <x v="9"/>
    <x v="0"/>
  </r>
  <r>
    <x v="0"/>
    <n v="40039756"/>
    <n v="41270000000"/>
    <n v="4127001000"/>
    <x v="13"/>
    <x v="6"/>
    <x v="43"/>
    <x v="9"/>
    <x v="0"/>
  </r>
  <r>
    <x v="0"/>
    <n v="40039754"/>
    <n v="41270000000"/>
    <n v="4127001000"/>
    <x v="13"/>
    <x v="9"/>
    <x v="43"/>
    <x v="9"/>
    <x v="0"/>
  </r>
  <r>
    <x v="0"/>
    <n v="40039766"/>
    <n v="41270000000"/>
    <n v="4127001000"/>
    <x v="13"/>
    <x v="19"/>
    <x v="43"/>
    <x v="9"/>
    <x v="0"/>
  </r>
  <r>
    <x v="0"/>
    <n v="40039579"/>
    <n v="43190000000"/>
    <n v="4319001000"/>
    <x v="15"/>
    <x v="7"/>
    <x v="44"/>
    <x v="10"/>
    <x v="0"/>
  </r>
  <r>
    <x v="0"/>
    <n v="40040822"/>
    <n v="43190000000"/>
    <n v="4319001000"/>
    <x v="15"/>
    <x v="8"/>
    <x v="45"/>
    <x v="11"/>
    <x v="0"/>
  </r>
  <r>
    <x v="0"/>
    <n v="40039515"/>
    <n v="41410000000"/>
    <n v="4141002100"/>
    <x v="18"/>
    <x v="20"/>
    <x v="46"/>
    <x v="11"/>
    <x v="0"/>
  </r>
  <r>
    <x v="0"/>
    <n v="40039515"/>
    <n v="41410000000"/>
    <n v="4141002300"/>
    <x v="19"/>
    <x v="20"/>
    <x v="47"/>
    <x v="11"/>
    <x v="0"/>
  </r>
  <r>
    <x v="0"/>
    <n v="40039515"/>
    <n v="41410000000"/>
    <n v="4141002900"/>
    <x v="20"/>
    <x v="20"/>
    <x v="48"/>
    <x v="11"/>
    <x v="0"/>
  </r>
  <r>
    <x v="0"/>
    <n v="40039515"/>
    <n v="41410000000"/>
    <n v="4141002900"/>
    <x v="20"/>
    <x v="20"/>
    <x v="49"/>
    <x v="11"/>
    <x v="0"/>
  </r>
  <r>
    <x v="0"/>
    <n v="40041568"/>
    <n v="41810000000"/>
    <n v="4181001200"/>
    <x v="11"/>
    <x v="8"/>
    <x v="17"/>
    <x v="12"/>
    <x v="0"/>
  </r>
  <r>
    <x v="0"/>
    <n v="40031574"/>
    <n v="41150000000"/>
    <n v="4115001000"/>
    <x v="16"/>
    <x v="5"/>
    <x v="50"/>
    <x v="13"/>
    <x v="0"/>
  </r>
  <r>
    <x v="0"/>
    <n v="40044730"/>
    <n v="41530000000"/>
    <n v="4153003000"/>
    <x v="21"/>
    <x v="21"/>
    <x v="51"/>
    <x v="14"/>
    <x v="0"/>
  </r>
  <r>
    <x v="0"/>
    <n v="40044731"/>
    <n v="41710000000"/>
    <n v="4171001100"/>
    <x v="6"/>
    <x v="2"/>
    <x v="8"/>
    <x v="14"/>
    <x v="0"/>
  </r>
  <r>
    <x v="0"/>
    <n v="40044732"/>
    <n v="41730000000"/>
    <n v="4173001000"/>
    <x v="7"/>
    <x v="3"/>
    <x v="9"/>
    <x v="14"/>
    <x v="0"/>
  </r>
  <r>
    <x v="0"/>
    <n v="40044733"/>
    <n v="41430000000"/>
    <n v="4143002000"/>
    <x v="12"/>
    <x v="10"/>
    <x v="52"/>
    <x v="14"/>
    <x v="0"/>
  </r>
  <r>
    <x v="0"/>
    <n v="40044734"/>
    <n v="41430000000"/>
    <n v="4143003000"/>
    <x v="5"/>
    <x v="1"/>
    <x v="53"/>
    <x v="14"/>
    <x v="0"/>
  </r>
  <r>
    <x v="0"/>
    <n v="40044735"/>
    <n v="41340000000"/>
    <n v="4134001000"/>
    <x v="22"/>
    <x v="2"/>
    <x v="54"/>
    <x v="14"/>
    <x v="0"/>
  </r>
  <r>
    <x v="0"/>
    <n v="40044735"/>
    <n v="41340000000"/>
    <n v="4134001000"/>
    <x v="22"/>
    <x v="2"/>
    <x v="54"/>
    <x v="14"/>
    <x v="0"/>
  </r>
  <r>
    <x v="0"/>
    <n v="40044735"/>
    <n v="41340000000"/>
    <n v="4134001000"/>
    <x v="22"/>
    <x v="2"/>
    <x v="55"/>
    <x v="14"/>
    <x v="0"/>
  </r>
  <r>
    <x v="0"/>
    <n v="40048463"/>
    <n v="43190000000"/>
    <n v="4319001000"/>
    <x v="15"/>
    <x v="7"/>
    <x v="56"/>
    <x v="15"/>
    <x v="0"/>
  </r>
  <r>
    <x v="0"/>
    <n v="40048448"/>
    <n v="41470000000"/>
    <n v="4147001000"/>
    <x v="8"/>
    <x v="6"/>
    <x v="57"/>
    <x v="15"/>
    <x v="0"/>
  </r>
  <r>
    <x v="0"/>
    <n v="40048449"/>
    <n v="41470000000"/>
    <n v="4147001000"/>
    <x v="8"/>
    <x v="0"/>
    <x v="58"/>
    <x v="15"/>
    <x v="0"/>
  </r>
  <r>
    <x v="0"/>
    <n v="40048451"/>
    <n v="41470000000"/>
    <n v="4147001000"/>
    <x v="8"/>
    <x v="5"/>
    <x v="59"/>
    <x v="15"/>
    <x v="0"/>
  </r>
  <r>
    <x v="0"/>
    <n v="40048457"/>
    <n v="41430000000"/>
    <n v="4143009000"/>
    <x v="23"/>
    <x v="22"/>
    <x v="60"/>
    <x v="15"/>
    <x v="0"/>
  </r>
  <r>
    <x v="0"/>
    <n v="40048457"/>
    <n v="41430000000"/>
    <n v="4143009000"/>
    <x v="23"/>
    <x v="22"/>
    <x v="61"/>
    <x v="15"/>
    <x v="0"/>
  </r>
  <r>
    <x v="0"/>
    <n v="40048461"/>
    <n v="41530000000"/>
    <n v="4153003000"/>
    <x v="21"/>
    <x v="21"/>
    <x v="62"/>
    <x v="15"/>
    <x v="0"/>
  </r>
  <r>
    <x v="0"/>
    <n v="40052723"/>
    <n v="41110000000"/>
    <n v="4111001000"/>
    <x v="17"/>
    <x v="13"/>
    <x v="28"/>
    <x v="16"/>
    <x v="0"/>
  </r>
  <r>
    <x v="0"/>
    <n v="40052707"/>
    <n v="41110000000"/>
    <n v="4111001000"/>
    <x v="17"/>
    <x v="23"/>
    <x v="63"/>
    <x v="16"/>
    <x v="0"/>
  </r>
  <r>
    <x v="0"/>
    <n v="40052625"/>
    <n v="41110000000"/>
    <n v="4111001000"/>
    <x v="17"/>
    <x v="4"/>
    <x v="64"/>
    <x v="16"/>
    <x v="0"/>
  </r>
  <r>
    <x v="0"/>
    <n v="40052621"/>
    <n v="41110000000"/>
    <n v="4111001000"/>
    <x v="17"/>
    <x v="12"/>
    <x v="65"/>
    <x v="16"/>
    <x v="0"/>
  </r>
  <r>
    <x v="0"/>
    <n v="40052610"/>
    <n v="41110000000"/>
    <n v="4111001000"/>
    <x v="17"/>
    <x v="6"/>
    <x v="66"/>
    <x v="16"/>
    <x v="0"/>
  </r>
  <r>
    <x v="0"/>
    <n v="40052601"/>
    <n v="41110000000"/>
    <n v="4111001000"/>
    <x v="17"/>
    <x v="15"/>
    <x v="67"/>
    <x v="16"/>
    <x v="0"/>
  </r>
  <r>
    <x v="0"/>
    <n v="40052596"/>
    <n v="41110000000"/>
    <n v="4111001000"/>
    <x v="17"/>
    <x v="16"/>
    <x v="68"/>
    <x v="16"/>
    <x v="0"/>
  </r>
  <r>
    <x v="0"/>
    <n v="40052569"/>
    <n v="41110000000"/>
    <n v="4111001000"/>
    <x v="17"/>
    <x v="11"/>
    <x v="69"/>
    <x v="16"/>
    <x v="0"/>
  </r>
  <r>
    <x v="0"/>
    <n v="40051091"/>
    <n v="41910000000"/>
    <n v="4191001100"/>
    <x v="9"/>
    <x v="9"/>
    <x v="18"/>
    <x v="16"/>
    <x v="0"/>
  </r>
  <r>
    <x v="0"/>
    <n v="40052681"/>
    <n v="41120000000"/>
    <n v="4112001000"/>
    <x v="0"/>
    <x v="0"/>
    <x v="70"/>
    <x v="16"/>
    <x v="0"/>
  </r>
  <r>
    <x v="0"/>
    <n v="40052681"/>
    <n v="41140000000"/>
    <n v="4114001000"/>
    <x v="1"/>
    <x v="0"/>
    <x v="71"/>
    <x v="16"/>
    <x v="0"/>
  </r>
  <r>
    <x v="0"/>
    <n v="40052681"/>
    <n v="41130000000"/>
    <n v="4113001000"/>
    <x v="1"/>
    <x v="0"/>
    <x v="72"/>
    <x v="16"/>
    <x v="0"/>
  </r>
  <r>
    <x v="0"/>
    <n v="40052681"/>
    <n v="41130000000"/>
    <n v="4113002000"/>
    <x v="2"/>
    <x v="0"/>
    <x v="73"/>
    <x v="16"/>
    <x v="0"/>
  </r>
  <r>
    <x v="0"/>
    <n v="40052681"/>
    <n v="41140000000"/>
    <n v="4114002000"/>
    <x v="2"/>
    <x v="0"/>
    <x v="74"/>
    <x v="16"/>
    <x v="0"/>
  </r>
  <r>
    <x v="0"/>
    <n v="40052681"/>
    <n v="41130000000"/>
    <n v="4113003000"/>
    <x v="3"/>
    <x v="0"/>
    <x v="75"/>
    <x v="16"/>
    <x v="0"/>
  </r>
  <r>
    <x v="0"/>
    <n v="40052681"/>
    <n v="41140000000"/>
    <n v="4114003000"/>
    <x v="3"/>
    <x v="0"/>
    <x v="75"/>
    <x v="16"/>
    <x v="0"/>
  </r>
  <r>
    <x v="0"/>
    <n v="40052681"/>
    <n v="41140000000"/>
    <n v="4114005000"/>
    <x v="4"/>
    <x v="0"/>
    <x v="76"/>
    <x v="16"/>
    <x v="0"/>
  </r>
  <r>
    <x v="0"/>
    <n v="40052690"/>
    <n v="41150000000"/>
    <n v="4115001000"/>
    <x v="16"/>
    <x v="5"/>
    <x v="77"/>
    <x v="16"/>
    <x v="0"/>
  </r>
  <r>
    <x v="0"/>
    <n v="40055457"/>
    <n v="41110000000"/>
    <n v="4111001000"/>
    <x v="17"/>
    <x v="24"/>
    <x v="78"/>
    <x v="17"/>
    <x v="0"/>
  </r>
  <r>
    <x v="0"/>
    <n v="40056686"/>
    <n v="41470000000"/>
    <n v="4147002000"/>
    <x v="24"/>
    <x v="6"/>
    <x v="79"/>
    <x v="18"/>
    <x v="0"/>
  </r>
  <r>
    <x v="0"/>
    <n v="40052227"/>
    <n v="41510000000"/>
    <n v="4151001000"/>
    <x v="10"/>
    <x v="7"/>
    <x v="16"/>
    <x v="18"/>
    <x v="0"/>
  </r>
  <r>
    <x v="0"/>
    <n v="40052219"/>
    <n v="41810000000"/>
    <n v="4181001200"/>
    <x v="11"/>
    <x v="8"/>
    <x v="17"/>
    <x v="19"/>
    <x v="0"/>
  </r>
  <r>
    <x v="0"/>
    <n v="40057125"/>
    <n v="41470000000"/>
    <n v="4147001000"/>
    <x v="8"/>
    <x v="5"/>
    <x v="80"/>
    <x v="20"/>
    <x v="0"/>
  </r>
  <r>
    <x v="0"/>
    <n v="40057124"/>
    <n v="41470000000"/>
    <n v="4147001000"/>
    <x v="8"/>
    <x v="0"/>
    <x v="81"/>
    <x v="20"/>
    <x v="0"/>
  </r>
  <r>
    <x v="0"/>
    <n v="40060668"/>
    <n v="41730000000"/>
    <n v="4173001000"/>
    <x v="7"/>
    <x v="3"/>
    <x v="9"/>
    <x v="21"/>
    <x v="0"/>
  </r>
  <r>
    <x v="0"/>
    <n v="40061153"/>
    <n v="41730000000"/>
    <n v="4173001000"/>
    <x v="7"/>
    <x v="3"/>
    <x v="9"/>
    <x v="22"/>
    <x v="0"/>
  </r>
  <r>
    <x v="0"/>
    <n v="40062831"/>
    <n v="41430000000"/>
    <n v="4143003000"/>
    <x v="5"/>
    <x v="1"/>
    <x v="82"/>
    <x v="23"/>
    <x v="0"/>
  </r>
  <r>
    <x v="0"/>
    <n v="40062821"/>
    <n v="41710000000"/>
    <n v="4171001100"/>
    <x v="6"/>
    <x v="2"/>
    <x v="8"/>
    <x v="23"/>
    <x v="0"/>
  </r>
  <r>
    <x v="0"/>
    <n v="40064297"/>
    <n v="41340000000"/>
    <n v="4134001000"/>
    <x v="22"/>
    <x v="2"/>
    <x v="83"/>
    <x v="24"/>
    <x v="0"/>
  </r>
  <r>
    <x v="0"/>
    <n v="40064297"/>
    <n v="41340000000"/>
    <n v="4134001000"/>
    <x v="22"/>
    <x v="2"/>
    <x v="84"/>
    <x v="24"/>
    <x v="0"/>
  </r>
  <r>
    <x v="0"/>
    <n v="40064297"/>
    <n v="41340000000"/>
    <n v="4134001000"/>
    <x v="22"/>
    <x v="2"/>
    <x v="85"/>
    <x v="24"/>
    <x v="0"/>
  </r>
  <r>
    <x v="0"/>
    <n v="40064289"/>
    <n v="41430000000"/>
    <n v="4143009000"/>
    <x v="23"/>
    <x v="10"/>
    <x v="19"/>
    <x v="24"/>
    <x v="0"/>
  </r>
  <r>
    <x v="0"/>
    <n v="40064293"/>
    <n v="41910000000"/>
    <n v="4191001000"/>
    <x v="25"/>
    <x v="6"/>
    <x v="20"/>
    <x v="24"/>
    <x v="0"/>
  </r>
  <r>
    <x v="0"/>
    <n v="40064291"/>
    <n v="41910000000"/>
    <n v="4191001000"/>
    <x v="25"/>
    <x v="6"/>
    <x v="86"/>
    <x v="24"/>
    <x v="0"/>
  </r>
  <r>
    <x v="0"/>
    <n v="40067915"/>
    <n v="41110000000"/>
    <n v="4111001000"/>
    <x v="17"/>
    <x v="13"/>
    <x v="28"/>
    <x v="25"/>
    <x v="0"/>
  </r>
  <r>
    <x v="0"/>
    <n v="40067742"/>
    <n v="41110000000"/>
    <n v="4111001000"/>
    <x v="17"/>
    <x v="11"/>
    <x v="25"/>
    <x v="25"/>
    <x v="0"/>
  </r>
  <r>
    <x v="0"/>
    <n v="40067757"/>
    <n v="41110000000"/>
    <n v="4111001000"/>
    <x v="17"/>
    <x v="16"/>
    <x v="87"/>
    <x v="25"/>
    <x v="0"/>
  </r>
  <r>
    <x v="0"/>
    <n v="40067767"/>
    <n v="41110000000"/>
    <n v="4111001000"/>
    <x v="17"/>
    <x v="15"/>
    <x v="88"/>
    <x v="25"/>
    <x v="0"/>
  </r>
  <r>
    <x v="0"/>
    <n v="40067780"/>
    <n v="41110000000"/>
    <n v="4111001000"/>
    <x v="17"/>
    <x v="6"/>
    <x v="89"/>
    <x v="25"/>
    <x v="0"/>
  </r>
  <r>
    <x v="0"/>
    <n v="40067786"/>
    <n v="41110000000"/>
    <n v="4111001000"/>
    <x v="17"/>
    <x v="12"/>
    <x v="65"/>
    <x v="25"/>
    <x v="0"/>
  </r>
  <r>
    <x v="0"/>
    <n v="40067798"/>
    <n v="41110000000"/>
    <n v="4111001000"/>
    <x v="17"/>
    <x v="4"/>
    <x v="90"/>
    <x v="25"/>
    <x v="0"/>
  </r>
  <r>
    <x v="0"/>
    <n v="40067899"/>
    <n v="41150000000"/>
    <n v="4115001000"/>
    <x v="16"/>
    <x v="5"/>
    <x v="91"/>
    <x v="25"/>
    <x v="0"/>
  </r>
  <r>
    <x v="0"/>
    <n v="40067883"/>
    <n v="41120000000"/>
    <n v="4112001000"/>
    <x v="0"/>
    <x v="0"/>
    <x v="92"/>
    <x v="25"/>
    <x v="0"/>
  </r>
  <r>
    <x v="0"/>
    <n v="40067883"/>
    <n v="41140000000"/>
    <n v="4114001000"/>
    <x v="1"/>
    <x v="0"/>
    <x v="93"/>
    <x v="25"/>
    <x v="0"/>
  </r>
  <r>
    <x v="0"/>
    <n v="40067883"/>
    <n v="41130000000"/>
    <n v="4113001000"/>
    <x v="1"/>
    <x v="0"/>
    <x v="94"/>
    <x v="25"/>
    <x v="0"/>
  </r>
  <r>
    <x v="0"/>
    <n v="40067883"/>
    <n v="41130000000"/>
    <n v="4113002000"/>
    <x v="2"/>
    <x v="0"/>
    <x v="95"/>
    <x v="25"/>
    <x v="0"/>
  </r>
  <r>
    <x v="0"/>
    <n v="40067883"/>
    <n v="41140000000"/>
    <n v="4114002000"/>
    <x v="2"/>
    <x v="0"/>
    <x v="96"/>
    <x v="25"/>
    <x v="0"/>
  </r>
  <r>
    <x v="0"/>
    <n v="40067883"/>
    <n v="41140000000"/>
    <n v="4114003000"/>
    <x v="3"/>
    <x v="0"/>
    <x v="97"/>
    <x v="25"/>
    <x v="0"/>
  </r>
  <r>
    <x v="0"/>
    <n v="40067883"/>
    <n v="41130000000"/>
    <n v="4113003000"/>
    <x v="3"/>
    <x v="0"/>
    <x v="97"/>
    <x v="25"/>
    <x v="0"/>
  </r>
  <r>
    <x v="0"/>
    <n v="40067883"/>
    <n v="41140000000"/>
    <n v="4114005000"/>
    <x v="4"/>
    <x v="0"/>
    <x v="76"/>
    <x v="25"/>
    <x v="0"/>
  </r>
  <r>
    <x v="0"/>
    <n v="40069679"/>
    <n v="41910000000"/>
    <n v="4191001000"/>
    <x v="25"/>
    <x v="6"/>
    <x v="20"/>
    <x v="26"/>
    <x v="0"/>
  </r>
  <r>
    <x v="0"/>
    <n v="40069678"/>
    <n v="41910000000"/>
    <n v="4191001000"/>
    <x v="25"/>
    <x v="9"/>
    <x v="18"/>
    <x v="26"/>
    <x v="0"/>
  </r>
  <r>
    <x v="0"/>
    <n v="40070439"/>
    <n v="41470000000"/>
    <n v="4147001000"/>
    <x v="8"/>
    <x v="6"/>
    <x v="98"/>
    <x v="26"/>
    <x v="0"/>
  </r>
  <r>
    <x v="0"/>
    <n v="40070433"/>
    <n v="41470000000"/>
    <n v="4147001000"/>
    <x v="8"/>
    <x v="6"/>
    <x v="99"/>
    <x v="26"/>
    <x v="0"/>
  </r>
  <r>
    <x v="0"/>
    <n v="40070332"/>
    <n v="41990000000"/>
    <n v="4199001000"/>
    <x v="26"/>
    <x v="25"/>
    <x v="100"/>
    <x v="26"/>
    <x v="0"/>
  </r>
  <r>
    <x v="0"/>
    <n v="40070687"/>
    <n v="41470000000"/>
    <n v="4147001000"/>
    <x v="8"/>
    <x v="6"/>
    <x v="98"/>
    <x v="27"/>
    <x v="0"/>
  </r>
  <r>
    <x v="0"/>
    <n v="40070682"/>
    <n v="41470000000"/>
    <n v="4147001000"/>
    <x v="8"/>
    <x v="6"/>
    <x v="101"/>
    <x v="27"/>
    <x v="0"/>
  </r>
  <r>
    <x v="0"/>
    <n v="40070682"/>
    <n v="41470000000"/>
    <n v="4147001000"/>
    <x v="8"/>
    <x v="6"/>
    <x v="102"/>
    <x v="27"/>
    <x v="0"/>
  </r>
  <r>
    <x v="0"/>
    <n v="40070682"/>
    <n v="41470000000"/>
    <n v="4147001000"/>
    <x v="8"/>
    <x v="6"/>
    <x v="103"/>
    <x v="27"/>
    <x v="0"/>
  </r>
  <r>
    <x v="0"/>
    <n v="40070682"/>
    <n v="41470000000"/>
    <n v="4147001000"/>
    <x v="8"/>
    <x v="6"/>
    <x v="104"/>
    <x v="27"/>
    <x v="0"/>
  </r>
  <r>
    <x v="0"/>
    <n v="40069951"/>
    <n v="41510000000"/>
    <n v="4151001000"/>
    <x v="10"/>
    <x v="7"/>
    <x v="16"/>
    <x v="27"/>
    <x v="0"/>
  </r>
  <r>
    <x v="0"/>
    <n v="40071238"/>
    <n v="41730000000"/>
    <n v="4173001000"/>
    <x v="7"/>
    <x v="3"/>
    <x v="9"/>
    <x v="28"/>
    <x v="0"/>
  </r>
  <r>
    <x v="0"/>
    <n v="40071234"/>
    <n v="41810000000"/>
    <n v="4181001200"/>
    <x v="11"/>
    <x v="8"/>
    <x v="17"/>
    <x v="29"/>
    <x v="0"/>
  </r>
  <r>
    <x v="0"/>
    <n v="40074448"/>
    <n v="41470000000"/>
    <n v="4147001000"/>
    <x v="8"/>
    <x v="6"/>
    <x v="105"/>
    <x v="30"/>
    <x v="0"/>
  </r>
  <r>
    <x v="0"/>
    <n v="40074452"/>
    <n v="41470000000"/>
    <n v="4147001000"/>
    <x v="8"/>
    <x v="6"/>
    <x v="98"/>
    <x v="30"/>
    <x v="0"/>
  </r>
  <r>
    <x v="0"/>
    <n v="40077691"/>
    <n v="41250000000"/>
    <n v="4125001000"/>
    <x v="27"/>
    <x v="6"/>
    <x v="106"/>
    <x v="31"/>
    <x v="0"/>
  </r>
  <r>
    <x v="0"/>
    <n v="40077691"/>
    <n v="41250000000"/>
    <n v="4125001000"/>
    <x v="27"/>
    <x v="6"/>
    <x v="107"/>
    <x v="31"/>
    <x v="0"/>
  </r>
  <r>
    <x v="0"/>
    <n v="40077700"/>
    <n v="41250000000"/>
    <n v="4125001000"/>
    <x v="27"/>
    <x v="5"/>
    <x v="108"/>
    <x v="31"/>
    <x v="0"/>
  </r>
  <r>
    <x v="0"/>
    <n v="40077697"/>
    <n v="41250000000"/>
    <n v="4125001000"/>
    <x v="27"/>
    <x v="0"/>
    <x v="109"/>
    <x v="31"/>
    <x v="0"/>
  </r>
  <r>
    <x v="0"/>
    <n v="40077954"/>
    <n v="41340000000"/>
    <n v="4134001000"/>
    <x v="22"/>
    <x v="2"/>
    <x v="110"/>
    <x v="31"/>
    <x v="0"/>
  </r>
  <r>
    <x v="0"/>
    <n v="40077962"/>
    <n v="41710000000"/>
    <n v="4171001100"/>
    <x v="6"/>
    <x v="2"/>
    <x v="8"/>
    <x v="31"/>
    <x v="0"/>
  </r>
  <r>
    <x v="0"/>
    <n v="40081721"/>
    <n v="41110000000"/>
    <n v="4111001000"/>
    <x v="17"/>
    <x v="13"/>
    <x v="28"/>
    <x v="32"/>
    <x v="0"/>
  </r>
  <r>
    <x v="0"/>
    <n v="40080882"/>
    <n v="41910000000"/>
    <n v="4191001100"/>
    <x v="9"/>
    <x v="9"/>
    <x v="18"/>
    <x v="32"/>
    <x v="0"/>
  </r>
  <r>
    <x v="0"/>
    <n v="40080891"/>
    <n v="41910000000"/>
    <n v="4191001100"/>
    <x v="9"/>
    <x v="6"/>
    <x v="111"/>
    <x v="32"/>
    <x v="0"/>
  </r>
  <r>
    <x v="0"/>
    <n v="40080891"/>
    <n v="41910000000"/>
    <n v="4191001100"/>
    <x v="9"/>
    <x v="6"/>
    <x v="112"/>
    <x v="32"/>
    <x v="0"/>
  </r>
  <r>
    <x v="0"/>
    <n v="40080891"/>
    <n v="41910000000"/>
    <n v="4191001100"/>
    <x v="9"/>
    <x v="6"/>
    <x v="113"/>
    <x v="32"/>
    <x v="0"/>
  </r>
  <r>
    <x v="0"/>
    <n v="40080891"/>
    <n v="41910000000"/>
    <n v="4191001100"/>
    <x v="9"/>
    <x v="6"/>
    <x v="114"/>
    <x v="32"/>
    <x v="0"/>
  </r>
  <r>
    <x v="0"/>
    <n v="40081559"/>
    <n v="41110000000"/>
    <n v="4111001000"/>
    <x v="17"/>
    <x v="11"/>
    <x v="25"/>
    <x v="32"/>
    <x v="0"/>
  </r>
  <r>
    <x v="0"/>
    <n v="40081597"/>
    <n v="41110000000"/>
    <n v="4111001000"/>
    <x v="17"/>
    <x v="16"/>
    <x v="87"/>
    <x v="32"/>
    <x v="0"/>
  </r>
  <r>
    <x v="0"/>
    <n v="40081606"/>
    <n v="41110000000"/>
    <n v="4111001000"/>
    <x v="17"/>
    <x v="15"/>
    <x v="88"/>
    <x v="32"/>
    <x v="0"/>
  </r>
  <r>
    <x v="0"/>
    <n v="40081617"/>
    <n v="41110000000"/>
    <n v="4111001000"/>
    <x v="17"/>
    <x v="6"/>
    <x v="115"/>
    <x v="32"/>
    <x v="0"/>
  </r>
  <r>
    <x v="0"/>
    <n v="40081646"/>
    <n v="41110000000"/>
    <n v="4111001000"/>
    <x v="17"/>
    <x v="12"/>
    <x v="65"/>
    <x v="32"/>
    <x v="0"/>
  </r>
  <r>
    <x v="0"/>
    <n v="40081653"/>
    <n v="41110000000"/>
    <n v="4111001000"/>
    <x v="17"/>
    <x v="4"/>
    <x v="90"/>
    <x v="32"/>
    <x v="0"/>
  </r>
  <r>
    <x v="0"/>
    <n v="40081699"/>
    <n v="41120000000"/>
    <n v="4112001000"/>
    <x v="0"/>
    <x v="0"/>
    <x v="116"/>
    <x v="32"/>
    <x v="0"/>
  </r>
  <r>
    <x v="0"/>
    <n v="40081699"/>
    <n v="41140000000"/>
    <n v="4114001000"/>
    <x v="1"/>
    <x v="0"/>
    <x v="117"/>
    <x v="32"/>
    <x v="0"/>
  </r>
  <r>
    <x v="0"/>
    <n v="40081699"/>
    <n v="41130000000"/>
    <n v="4113001000"/>
    <x v="1"/>
    <x v="0"/>
    <x v="118"/>
    <x v="32"/>
    <x v="0"/>
  </r>
  <r>
    <x v="0"/>
    <n v="40081699"/>
    <n v="41130000000"/>
    <n v="4113002000"/>
    <x v="2"/>
    <x v="0"/>
    <x v="119"/>
    <x v="32"/>
    <x v="0"/>
  </r>
  <r>
    <x v="0"/>
    <n v="40081699"/>
    <n v="41140000000"/>
    <n v="4114002000"/>
    <x v="2"/>
    <x v="0"/>
    <x v="120"/>
    <x v="32"/>
    <x v="0"/>
  </r>
  <r>
    <x v="0"/>
    <n v="40081699"/>
    <n v="41140000000"/>
    <n v="4114003000"/>
    <x v="3"/>
    <x v="0"/>
    <x v="121"/>
    <x v="32"/>
    <x v="0"/>
  </r>
  <r>
    <x v="0"/>
    <n v="40081699"/>
    <n v="41130000000"/>
    <n v="4113003000"/>
    <x v="3"/>
    <x v="0"/>
    <x v="121"/>
    <x v="32"/>
    <x v="0"/>
  </r>
  <r>
    <x v="0"/>
    <n v="40081699"/>
    <n v="41140000000"/>
    <n v="4114005000"/>
    <x v="4"/>
    <x v="0"/>
    <x v="122"/>
    <x v="32"/>
    <x v="0"/>
  </r>
  <r>
    <x v="0"/>
    <n v="40081711"/>
    <n v="41150000000"/>
    <n v="4115001000"/>
    <x v="16"/>
    <x v="5"/>
    <x v="123"/>
    <x v="33"/>
    <x v="0"/>
  </r>
  <r>
    <x v="0"/>
    <n v="40088018"/>
    <n v="41510000000"/>
    <n v="4151001000"/>
    <x v="10"/>
    <x v="7"/>
    <x v="16"/>
    <x v="34"/>
    <x v="0"/>
  </r>
  <r>
    <x v="0"/>
    <n v="40089840"/>
    <n v="41810000000"/>
    <n v="4181001200"/>
    <x v="11"/>
    <x v="8"/>
    <x v="17"/>
    <x v="35"/>
    <x v="0"/>
  </r>
  <r>
    <x v="0"/>
    <n v="40092354"/>
    <n v="41430000000"/>
    <n v="4143003000"/>
    <x v="5"/>
    <x v="1"/>
    <x v="124"/>
    <x v="36"/>
    <x v="0"/>
  </r>
  <r>
    <x v="0"/>
    <n v="40092349"/>
    <n v="41530000000"/>
    <n v="4153003000"/>
    <x v="21"/>
    <x v="21"/>
    <x v="125"/>
    <x v="36"/>
    <x v="0"/>
  </r>
  <r>
    <x v="0"/>
    <n v="40092345"/>
    <n v="41530000000"/>
    <n v="4153003000"/>
    <x v="21"/>
    <x v="21"/>
    <x v="126"/>
    <x v="36"/>
    <x v="0"/>
  </r>
  <r>
    <x v="0"/>
    <n v="40092342"/>
    <n v="41530000000"/>
    <n v="4153003000"/>
    <x v="21"/>
    <x v="26"/>
    <x v="127"/>
    <x v="36"/>
    <x v="0"/>
  </r>
  <r>
    <x v="0"/>
    <n v="40092336"/>
    <n v="41530000000"/>
    <n v="4153003000"/>
    <x v="21"/>
    <x v="26"/>
    <x v="128"/>
    <x v="36"/>
    <x v="0"/>
  </r>
  <r>
    <x v="0"/>
    <n v="40093252"/>
    <n v="41710000000"/>
    <n v="4171001100"/>
    <x v="6"/>
    <x v="2"/>
    <x v="8"/>
    <x v="36"/>
    <x v="0"/>
  </r>
  <r>
    <x v="0"/>
    <n v="40093244"/>
    <n v="41340000000"/>
    <n v="4134001000"/>
    <x v="22"/>
    <x v="2"/>
    <x v="129"/>
    <x v="36"/>
    <x v="0"/>
  </r>
  <r>
    <x v="0"/>
    <n v="40100354"/>
    <n v="41110000000"/>
    <n v="4111001000"/>
    <x v="17"/>
    <x v="13"/>
    <x v="130"/>
    <x v="37"/>
    <x v="0"/>
  </r>
  <r>
    <x v="0"/>
    <n v="40100399"/>
    <n v="41110000000"/>
    <n v="4111001000"/>
    <x v="17"/>
    <x v="27"/>
    <x v="131"/>
    <x v="37"/>
    <x v="0"/>
  </r>
  <r>
    <x v="0"/>
    <n v="40100441"/>
    <n v="41110000000"/>
    <n v="4111001000"/>
    <x v="17"/>
    <x v="12"/>
    <x v="26"/>
    <x v="37"/>
    <x v="0"/>
  </r>
  <r>
    <x v="0"/>
    <n v="40100458"/>
    <n v="41110000000"/>
    <n v="4111001000"/>
    <x v="17"/>
    <x v="12"/>
    <x v="27"/>
    <x v="37"/>
    <x v="0"/>
  </r>
  <r>
    <x v="0"/>
    <n v="40099844"/>
    <n v="41910000000"/>
    <n v="4191001100"/>
    <x v="9"/>
    <x v="6"/>
    <x v="20"/>
    <x v="37"/>
    <x v="0"/>
  </r>
  <r>
    <x v="0"/>
    <n v="40099856"/>
    <n v="41910000000"/>
    <n v="4191001200"/>
    <x v="28"/>
    <x v="0"/>
    <x v="18"/>
    <x v="37"/>
    <x v="0"/>
  </r>
  <r>
    <x v="0"/>
    <n v="40099856"/>
    <n v="41910000000"/>
    <n v="4191001200"/>
    <x v="28"/>
    <x v="0"/>
    <x v="132"/>
    <x v="37"/>
    <x v="0"/>
  </r>
  <r>
    <x v="0"/>
    <n v="40099837"/>
    <n v="41910000000"/>
    <n v="4191001100"/>
    <x v="9"/>
    <x v="9"/>
    <x v="18"/>
    <x v="37"/>
    <x v="0"/>
  </r>
  <r>
    <x v="0"/>
    <n v="40100190"/>
    <n v="41110000000"/>
    <n v="4111001000"/>
    <x v="17"/>
    <x v="4"/>
    <x v="133"/>
    <x v="37"/>
    <x v="0"/>
  </r>
  <r>
    <x v="0"/>
    <n v="40100132"/>
    <n v="41110000000"/>
    <n v="4111001000"/>
    <x v="17"/>
    <x v="11"/>
    <x v="134"/>
    <x v="37"/>
    <x v="0"/>
  </r>
  <r>
    <x v="0"/>
    <n v="40100148"/>
    <n v="41110000000"/>
    <n v="4111001000"/>
    <x v="17"/>
    <x v="16"/>
    <x v="87"/>
    <x v="37"/>
    <x v="0"/>
  </r>
  <r>
    <x v="0"/>
    <n v="40100159"/>
    <n v="41110000000"/>
    <n v="4111001000"/>
    <x v="17"/>
    <x v="15"/>
    <x v="135"/>
    <x v="37"/>
    <x v="0"/>
  </r>
  <r>
    <x v="0"/>
    <n v="40100170"/>
    <n v="41110000000"/>
    <n v="4111001000"/>
    <x v="17"/>
    <x v="6"/>
    <x v="136"/>
    <x v="37"/>
    <x v="0"/>
  </r>
  <r>
    <x v="0"/>
    <n v="40100178"/>
    <n v="41110000000"/>
    <n v="4111001000"/>
    <x v="17"/>
    <x v="12"/>
    <x v="137"/>
    <x v="37"/>
    <x v="0"/>
  </r>
  <r>
    <x v="0"/>
    <n v="40102685"/>
    <n v="41490000000"/>
    <n v="4149009000"/>
    <x v="29"/>
    <x v="28"/>
    <x v="138"/>
    <x v="38"/>
    <x v="0"/>
  </r>
  <r>
    <x v="0"/>
    <n v="40100245"/>
    <n v="41120000000"/>
    <n v="4112001000"/>
    <x v="0"/>
    <x v="0"/>
    <x v="139"/>
    <x v="38"/>
    <x v="0"/>
  </r>
  <r>
    <x v="0"/>
    <n v="40100245"/>
    <n v="41140000000"/>
    <n v="4114001000"/>
    <x v="1"/>
    <x v="0"/>
    <x v="140"/>
    <x v="38"/>
    <x v="0"/>
  </r>
  <r>
    <x v="0"/>
    <n v="40100245"/>
    <n v="41130000000"/>
    <n v="4113001000"/>
    <x v="1"/>
    <x v="0"/>
    <x v="141"/>
    <x v="38"/>
    <x v="0"/>
  </r>
  <r>
    <x v="0"/>
    <n v="40100245"/>
    <n v="41130000000"/>
    <n v="4113002000"/>
    <x v="2"/>
    <x v="0"/>
    <x v="142"/>
    <x v="38"/>
    <x v="0"/>
  </r>
  <r>
    <x v="0"/>
    <n v="40100245"/>
    <n v="41140000000"/>
    <n v="4114002000"/>
    <x v="2"/>
    <x v="0"/>
    <x v="143"/>
    <x v="38"/>
    <x v="0"/>
  </r>
  <r>
    <x v="0"/>
    <n v="40100245"/>
    <n v="41140000000"/>
    <n v="4114003000"/>
    <x v="3"/>
    <x v="0"/>
    <x v="144"/>
    <x v="38"/>
    <x v="0"/>
  </r>
  <r>
    <x v="0"/>
    <n v="40100245"/>
    <n v="41130000000"/>
    <n v="4113003000"/>
    <x v="3"/>
    <x v="0"/>
    <x v="144"/>
    <x v="38"/>
    <x v="0"/>
  </r>
  <r>
    <x v="0"/>
    <n v="40100292"/>
    <n v="41140000000"/>
    <n v="4114005000"/>
    <x v="4"/>
    <x v="0"/>
    <x v="145"/>
    <x v="38"/>
    <x v="0"/>
  </r>
  <r>
    <x v="0"/>
    <n v="40100292"/>
    <n v="41140000000"/>
    <n v="4114001000"/>
    <x v="1"/>
    <x v="0"/>
    <x v="146"/>
    <x v="38"/>
    <x v="0"/>
  </r>
  <r>
    <x v="0"/>
    <n v="40100292"/>
    <n v="41130000000"/>
    <n v="4113001000"/>
    <x v="1"/>
    <x v="0"/>
    <x v="147"/>
    <x v="38"/>
    <x v="0"/>
  </r>
  <r>
    <x v="0"/>
    <n v="40100292"/>
    <n v="41130000000"/>
    <n v="4113002000"/>
    <x v="2"/>
    <x v="0"/>
    <x v="148"/>
    <x v="38"/>
    <x v="0"/>
  </r>
  <r>
    <x v="0"/>
    <n v="40100292"/>
    <n v="41140000000"/>
    <n v="4114002000"/>
    <x v="2"/>
    <x v="0"/>
    <x v="149"/>
    <x v="38"/>
    <x v="0"/>
  </r>
  <r>
    <x v="0"/>
    <n v="40100292"/>
    <n v="41140000000"/>
    <n v="4114003000"/>
    <x v="3"/>
    <x v="0"/>
    <x v="150"/>
    <x v="38"/>
    <x v="0"/>
  </r>
  <r>
    <x v="0"/>
    <n v="40100292"/>
    <n v="41130000000"/>
    <n v="4113003000"/>
    <x v="3"/>
    <x v="0"/>
    <x v="150"/>
    <x v="38"/>
    <x v="0"/>
  </r>
  <r>
    <x v="0"/>
    <n v="40100292"/>
    <n v="41140000000"/>
    <n v="4114005000"/>
    <x v="4"/>
    <x v="0"/>
    <x v="151"/>
    <x v="38"/>
    <x v="0"/>
  </r>
  <r>
    <x v="0"/>
    <n v="40100303"/>
    <n v="41150000000"/>
    <n v="4115001000"/>
    <x v="16"/>
    <x v="5"/>
    <x v="152"/>
    <x v="39"/>
    <x v="0"/>
  </r>
  <r>
    <x v="0"/>
    <n v="40106953"/>
    <n v="41430000000"/>
    <n v="4143002000"/>
    <x v="12"/>
    <x v="10"/>
    <x v="52"/>
    <x v="40"/>
    <x v="0"/>
  </r>
  <r>
    <x v="0"/>
    <n v="40106954"/>
    <n v="41490000000"/>
    <n v="4149009000"/>
    <x v="29"/>
    <x v="29"/>
    <x v="9"/>
    <x v="40"/>
    <x v="0"/>
  </r>
  <r>
    <x v="0"/>
    <n v="40106955"/>
    <n v="41530000000"/>
    <n v="4153003000"/>
    <x v="21"/>
    <x v="21"/>
    <x v="153"/>
    <x v="40"/>
    <x v="0"/>
  </r>
  <r>
    <x v="0"/>
    <n v="40106955"/>
    <n v="41530000000"/>
    <n v="4153003000"/>
    <x v="21"/>
    <x v="21"/>
    <x v="154"/>
    <x v="40"/>
    <x v="0"/>
  </r>
  <r>
    <x v="0"/>
    <n v="40106955"/>
    <n v="41530000000"/>
    <n v="4153003000"/>
    <x v="21"/>
    <x v="21"/>
    <x v="155"/>
    <x v="40"/>
    <x v="0"/>
  </r>
  <r>
    <x v="0"/>
    <n v="40106955"/>
    <n v="41530000000"/>
    <n v="4153003000"/>
    <x v="21"/>
    <x v="21"/>
    <x v="156"/>
    <x v="40"/>
    <x v="0"/>
  </r>
  <r>
    <x v="0"/>
    <n v="40108683"/>
    <n v="41810000000"/>
    <n v="4181001200"/>
    <x v="11"/>
    <x v="8"/>
    <x v="17"/>
    <x v="41"/>
    <x v="0"/>
  </r>
  <r>
    <x v="0"/>
    <n v="40108681"/>
    <n v="41510000000"/>
    <n v="4151001000"/>
    <x v="10"/>
    <x v="7"/>
    <x v="16"/>
    <x v="41"/>
    <x v="0"/>
  </r>
  <r>
    <x v="0"/>
    <n v="40112899"/>
    <n v="41430000000"/>
    <n v="4143002000"/>
    <x v="12"/>
    <x v="10"/>
    <x v="19"/>
    <x v="42"/>
    <x v="0"/>
  </r>
  <r>
    <x v="0"/>
    <n v="40112898"/>
    <n v="41530000000"/>
    <n v="4153003000"/>
    <x v="21"/>
    <x v="26"/>
    <x v="157"/>
    <x v="42"/>
    <x v="0"/>
  </r>
  <r>
    <x v="0"/>
    <n v="40112900"/>
    <n v="41490000000"/>
    <n v="4149002000"/>
    <x v="30"/>
    <x v="30"/>
    <x v="158"/>
    <x v="42"/>
    <x v="0"/>
  </r>
  <r>
    <x v="0"/>
    <n v="40117688"/>
    <n v="41910000000"/>
    <n v="4191001100"/>
    <x v="9"/>
    <x v="6"/>
    <x v="18"/>
    <x v="43"/>
    <x v="0"/>
  </r>
  <r>
    <x v="0"/>
    <n v="40117259"/>
    <n v="41470000000"/>
    <n v="4147001000"/>
    <x v="8"/>
    <x v="5"/>
    <x v="159"/>
    <x v="44"/>
    <x v="0"/>
  </r>
  <r>
    <x v="0"/>
    <n v="40117258"/>
    <n v="41470000000"/>
    <n v="4147001000"/>
    <x v="8"/>
    <x v="0"/>
    <x v="160"/>
    <x v="44"/>
    <x v="0"/>
  </r>
  <r>
    <x v="0"/>
    <n v="40117256"/>
    <n v="41470000000"/>
    <n v="4147001000"/>
    <x v="8"/>
    <x v="4"/>
    <x v="161"/>
    <x v="44"/>
    <x v="0"/>
  </r>
  <r>
    <x v="0"/>
    <n v="40114693"/>
    <n v="41330000000"/>
    <n v="4133005000"/>
    <x v="31"/>
    <x v="31"/>
    <x v="162"/>
    <x v="45"/>
    <x v="0"/>
  </r>
  <r>
    <x v="0"/>
    <n v="40114693"/>
    <n v="41330000000"/>
    <n v="4133005000"/>
    <x v="31"/>
    <x v="31"/>
    <x v="163"/>
    <x v="45"/>
    <x v="0"/>
  </r>
  <r>
    <x v="0"/>
    <n v="40122925"/>
    <n v="41110000000"/>
    <n v="4111001000"/>
    <x v="17"/>
    <x v="11"/>
    <x v="164"/>
    <x v="45"/>
    <x v="0"/>
  </r>
  <r>
    <x v="0"/>
    <n v="40122942"/>
    <n v="41110000000"/>
    <n v="4111001000"/>
    <x v="17"/>
    <x v="16"/>
    <x v="87"/>
    <x v="45"/>
    <x v="0"/>
  </r>
  <r>
    <x v="0"/>
    <n v="40122958"/>
    <n v="41110000000"/>
    <n v="4111001000"/>
    <x v="17"/>
    <x v="15"/>
    <x v="165"/>
    <x v="45"/>
    <x v="0"/>
  </r>
  <r>
    <x v="0"/>
    <n v="40122979"/>
    <n v="41110000000"/>
    <n v="4111001000"/>
    <x v="17"/>
    <x v="6"/>
    <x v="166"/>
    <x v="45"/>
    <x v="0"/>
  </r>
  <r>
    <x v="0"/>
    <n v="40123002"/>
    <n v="41110000000"/>
    <n v="4111001000"/>
    <x v="17"/>
    <x v="12"/>
    <x v="167"/>
    <x v="45"/>
    <x v="0"/>
  </r>
  <r>
    <x v="0"/>
    <n v="40123038"/>
    <n v="41110000000"/>
    <n v="4111001000"/>
    <x v="17"/>
    <x v="4"/>
    <x v="168"/>
    <x v="45"/>
    <x v="0"/>
  </r>
  <r>
    <x v="0"/>
    <n v="40123060"/>
    <n v="41110000000"/>
    <n v="4111001000"/>
    <x v="17"/>
    <x v="32"/>
    <x v="168"/>
    <x v="45"/>
    <x v="0"/>
  </r>
  <r>
    <x v="0"/>
    <n v="40123086"/>
    <n v="41110000000"/>
    <n v="4111001000"/>
    <x v="17"/>
    <x v="13"/>
    <x v="28"/>
    <x v="45"/>
    <x v="0"/>
  </r>
  <r>
    <x v="0"/>
    <n v="40123161"/>
    <n v="41110000000"/>
    <n v="4111001000"/>
    <x v="17"/>
    <x v="12"/>
    <x v="26"/>
    <x v="45"/>
    <x v="0"/>
  </r>
  <r>
    <x v="0"/>
    <n v="40123186"/>
    <n v="41110000000"/>
    <n v="4111001000"/>
    <x v="17"/>
    <x v="12"/>
    <x v="27"/>
    <x v="45"/>
    <x v="0"/>
  </r>
  <r>
    <x v="0"/>
    <n v="40123224"/>
    <n v="41110000000"/>
    <n v="4111001000"/>
    <x v="17"/>
    <x v="27"/>
    <x v="131"/>
    <x v="45"/>
    <x v="0"/>
  </r>
  <r>
    <x v="0"/>
    <n v="40123364"/>
    <n v="41110000000"/>
    <n v="4111001000"/>
    <x v="17"/>
    <x v="32"/>
    <x v="169"/>
    <x v="45"/>
    <x v="0"/>
  </r>
  <r>
    <x v="0"/>
    <n v="40121502"/>
    <n v="41420000000"/>
    <n v="4142001000"/>
    <x v="32"/>
    <x v="33"/>
    <x v="78"/>
    <x v="45"/>
    <x v="0"/>
  </r>
  <r>
    <x v="0"/>
    <n v="40121502"/>
    <n v="41420000000"/>
    <n v="4142001000"/>
    <x v="32"/>
    <x v="33"/>
    <x v="78"/>
    <x v="45"/>
    <x v="0"/>
  </r>
  <r>
    <x v="0"/>
    <n v="40121502"/>
    <n v="41420000000"/>
    <n v="4142001000"/>
    <x v="32"/>
    <x v="33"/>
    <x v="78"/>
    <x v="45"/>
    <x v="0"/>
  </r>
  <r>
    <x v="0"/>
    <n v="40121502"/>
    <n v="41420000000"/>
    <n v="4142001000"/>
    <x v="32"/>
    <x v="33"/>
    <x v="170"/>
    <x v="45"/>
    <x v="0"/>
  </r>
  <r>
    <x v="0"/>
    <n v="40121497"/>
    <n v="41430000000"/>
    <n v="4143003000"/>
    <x v="5"/>
    <x v="1"/>
    <x v="98"/>
    <x v="45"/>
    <x v="0"/>
  </r>
  <r>
    <x v="0"/>
    <n v="40114711"/>
    <n v="41710000000"/>
    <n v="4171001100"/>
    <x v="6"/>
    <x v="2"/>
    <x v="8"/>
    <x v="46"/>
    <x v="0"/>
  </r>
  <r>
    <x v="0"/>
    <n v="40114702"/>
    <n v="41340000000"/>
    <n v="4134001000"/>
    <x v="22"/>
    <x v="2"/>
    <x v="171"/>
    <x v="46"/>
    <x v="0"/>
  </r>
  <r>
    <x v="0"/>
    <n v="40114676"/>
    <n v="41910000000"/>
    <n v="4191001100"/>
    <x v="9"/>
    <x v="6"/>
    <x v="20"/>
    <x v="46"/>
    <x v="0"/>
  </r>
  <r>
    <x v="0"/>
    <n v="40114674"/>
    <n v="41910000000"/>
    <n v="4191001100"/>
    <x v="9"/>
    <x v="9"/>
    <x v="18"/>
    <x v="46"/>
    <x v="0"/>
  </r>
  <r>
    <x v="0"/>
    <n v="40114688"/>
    <n v="41510000000"/>
    <n v="4151001000"/>
    <x v="10"/>
    <x v="7"/>
    <x v="16"/>
    <x v="46"/>
    <x v="0"/>
  </r>
  <r>
    <x v="0"/>
    <n v="40114680"/>
    <n v="41810000000"/>
    <n v="4181001200"/>
    <x v="11"/>
    <x v="8"/>
    <x v="17"/>
    <x v="46"/>
    <x v="0"/>
  </r>
  <r>
    <x v="0"/>
    <n v="40123394"/>
    <n v="41130000000"/>
    <n v="4113002000"/>
    <x v="2"/>
    <x v="0"/>
    <x v="172"/>
    <x v="46"/>
    <x v="0"/>
  </r>
  <r>
    <x v="0"/>
    <n v="40123298"/>
    <n v="41120000000"/>
    <n v="4112001000"/>
    <x v="0"/>
    <x v="0"/>
    <x v="173"/>
    <x v="46"/>
    <x v="0"/>
  </r>
  <r>
    <x v="0"/>
    <n v="40123298"/>
    <n v="41140000000"/>
    <n v="4114001000"/>
    <x v="1"/>
    <x v="0"/>
    <x v="174"/>
    <x v="46"/>
    <x v="0"/>
  </r>
  <r>
    <x v="0"/>
    <n v="40123298"/>
    <n v="41130000000"/>
    <n v="4113001000"/>
    <x v="1"/>
    <x v="0"/>
    <x v="175"/>
    <x v="46"/>
    <x v="0"/>
  </r>
  <r>
    <x v="0"/>
    <n v="40123298"/>
    <n v="41130000000"/>
    <n v="4113002000"/>
    <x v="2"/>
    <x v="0"/>
    <x v="176"/>
    <x v="46"/>
    <x v="0"/>
  </r>
  <r>
    <x v="0"/>
    <n v="40123298"/>
    <n v="41140000000"/>
    <n v="4114002000"/>
    <x v="2"/>
    <x v="0"/>
    <x v="177"/>
    <x v="46"/>
    <x v="0"/>
  </r>
  <r>
    <x v="0"/>
    <n v="40123298"/>
    <n v="41130000000"/>
    <n v="4113003000"/>
    <x v="3"/>
    <x v="0"/>
    <x v="178"/>
    <x v="46"/>
    <x v="0"/>
  </r>
  <r>
    <x v="0"/>
    <n v="40123298"/>
    <n v="41140000000"/>
    <n v="4114003000"/>
    <x v="3"/>
    <x v="0"/>
    <x v="178"/>
    <x v="46"/>
    <x v="0"/>
  </r>
  <r>
    <x v="0"/>
    <n v="40123298"/>
    <n v="41140000000"/>
    <n v="4114005000"/>
    <x v="4"/>
    <x v="0"/>
    <x v="179"/>
    <x v="46"/>
    <x v="0"/>
  </r>
  <r>
    <x v="0"/>
    <n v="40123317"/>
    <n v="41150000000"/>
    <n v="4115001000"/>
    <x v="16"/>
    <x v="5"/>
    <x v="180"/>
    <x v="47"/>
    <x v="0"/>
  </r>
  <r>
    <x v="0"/>
    <n v="40125798"/>
    <n v="41430000000"/>
    <n v="4143003000"/>
    <x v="5"/>
    <x v="1"/>
    <x v="98"/>
    <x v="48"/>
    <x v="0"/>
  </r>
  <r>
    <x v="0"/>
    <n v="40125802"/>
    <n v="41430000000"/>
    <n v="4143003000"/>
    <x v="5"/>
    <x v="1"/>
    <x v="124"/>
    <x v="48"/>
    <x v="0"/>
  </r>
  <r>
    <x v="0"/>
    <n v="40125804"/>
    <n v="41430000000"/>
    <n v="4143003000"/>
    <x v="5"/>
    <x v="1"/>
    <x v="7"/>
    <x v="48"/>
    <x v="0"/>
  </r>
  <r>
    <x v="0"/>
    <n v="40128598"/>
    <n v="43190000000"/>
    <n v="4319001000"/>
    <x v="15"/>
    <x v="7"/>
    <x v="181"/>
    <x v="49"/>
    <x v="0"/>
  </r>
  <r>
    <x v="0"/>
    <n v="40129800"/>
    <n v="41340000000"/>
    <n v="4134001000"/>
    <x v="22"/>
    <x v="2"/>
    <x v="182"/>
    <x v="50"/>
    <x v="0"/>
  </r>
  <r>
    <x v="0"/>
    <n v="40129800"/>
    <n v="41340000000"/>
    <n v="4134001000"/>
    <x v="22"/>
    <x v="2"/>
    <x v="183"/>
    <x v="50"/>
    <x v="0"/>
  </r>
  <r>
    <x v="0"/>
    <n v="40129795"/>
    <n v="41430000000"/>
    <n v="4143003000"/>
    <x v="5"/>
    <x v="1"/>
    <x v="184"/>
    <x v="50"/>
    <x v="0"/>
  </r>
  <r>
    <x v="0"/>
    <n v="40130811"/>
    <n v="41490000000"/>
    <n v="4149009000"/>
    <x v="29"/>
    <x v="34"/>
    <x v="185"/>
    <x v="51"/>
    <x v="0"/>
  </r>
  <r>
    <x v="0"/>
    <n v="40130337"/>
    <n v="41710000000"/>
    <n v="4171001100"/>
    <x v="6"/>
    <x v="2"/>
    <x v="8"/>
    <x v="51"/>
    <x v="0"/>
  </r>
  <r>
    <x v="0"/>
    <n v="40131635"/>
    <n v="41430000000"/>
    <n v="4143001200"/>
    <x v="33"/>
    <x v="10"/>
    <x v="186"/>
    <x v="52"/>
    <x v="0"/>
  </r>
  <r>
    <x v="0"/>
    <n v="40131635"/>
    <n v="41430000000"/>
    <n v="4143001200"/>
    <x v="33"/>
    <x v="10"/>
    <x v="187"/>
    <x v="52"/>
    <x v="0"/>
  </r>
  <r>
    <x v="0"/>
    <n v="40131635"/>
    <n v="41430000000"/>
    <n v="4143001200"/>
    <x v="33"/>
    <x v="10"/>
    <x v="188"/>
    <x v="52"/>
    <x v="0"/>
  </r>
  <r>
    <x v="0"/>
    <n v="40131635"/>
    <n v="41430000000"/>
    <n v="4143001200"/>
    <x v="33"/>
    <x v="10"/>
    <x v="189"/>
    <x v="52"/>
    <x v="0"/>
  </r>
  <r>
    <x v="0"/>
    <n v="40131844"/>
    <n v="41490000000"/>
    <n v="4149001000"/>
    <x v="34"/>
    <x v="34"/>
    <x v="190"/>
    <x v="52"/>
    <x v="0"/>
  </r>
  <r>
    <x v="0"/>
    <n v="40137951"/>
    <n v="41110000000"/>
    <n v="4111001000"/>
    <x v="17"/>
    <x v="14"/>
    <x v="191"/>
    <x v="53"/>
    <x v="0"/>
  </r>
  <r>
    <x v="0"/>
    <n v="40137949"/>
    <n v="41110000000"/>
    <n v="4111001000"/>
    <x v="17"/>
    <x v="13"/>
    <x v="28"/>
    <x v="53"/>
    <x v="0"/>
  </r>
  <r>
    <x v="0"/>
    <n v="40137948"/>
    <n v="41110000000"/>
    <n v="4111001000"/>
    <x v="17"/>
    <x v="12"/>
    <x v="26"/>
    <x v="53"/>
    <x v="0"/>
  </r>
  <r>
    <x v="0"/>
    <n v="40137946"/>
    <n v="41110000000"/>
    <n v="4111001000"/>
    <x v="17"/>
    <x v="12"/>
    <x v="27"/>
    <x v="53"/>
    <x v="0"/>
  </r>
  <r>
    <x v="0"/>
    <n v="40137944"/>
    <n v="41110000000"/>
    <n v="4111001000"/>
    <x v="17"/>
    <x v="32"/>
    <x v="192"/>
    <x v="53"/>
    <x v="0"/>
  </r>
  <r>
    <x v="0"/>
    <n v="40137943"/>
    <n v="41110000000"/>
    <n v="4111001000"/>
    <x v="17"/>
    <x v="4"/>
    <x v="168"/>
    <x v="53"/>
    <x v="0"/>
  </r>
  <r>
    <x v="0"/>
    <n v="40137941"/>
    <n v="41110000000"/>
    <n v="4111001000"/>
    <x v="17"/>
    <x v="12"/>
    <x v="167"/>
    <x v="53"/>
    <x v="0"/>
  </r>
  <r>
    <x v="0"/>
    <n v="40137938"/>
    <n v="41110000000"/>
    <n v="4111001000"/>
    <x v="17"/>
    <x v="6"/>
    <x v="193"/>
    <x v="53"/>
    <x v="0"/>
  </r>
  <r>
    <x v="0"/>
    <n v="40137937"/>
    <n v="41110000000"/>
    <n v="4111001000"/>
    <x v="17"/>
    <x v="15"/>
    <x v="194"/>
    <x v="53"/>
    <x v="0"/>
  </r>
  <r>
    <x v="0"/>
    <n v="40137934"/>
    <n v="41110000000"/>
    <n v="4111001000"/>
    <x v="17"/>
    <x v="16"/>
    <x v="87"/>
    <x v="53"/>
    <x v="0"/>
  </r>
  <r>
    <x v="0"/>
    <n v="40137932"/>
    <n v="41110000000"/>
    <n v="4111001000"/>
    <x v="17"/>
    <x v="11"/>
    <x v="195"/>
    <x v="53"/>
    <x v="0"/>
  </r>
  <r>
    <x v="0"/>
    <n v="40137957"/>
    <n v="41120000000"/>
    <n v="4112001000"/>
    <x v="0"/>
    <x v="0"/>
    <x v="196"/>
    <x v="54"/>
    <x v="0"/>
  </r>
  <r>
    <x v="0"/>
    <n v="40137957"/>
    <n v="41140000000"/>
    <n v="4114001000"/>
    <x v="1"/>
    <x v="0"/>
    <x v="197"/>
    <x v="54"/>
    <x v="0"/>
  </r>
  <r>
    <x v="0"/>
    <n v="40137957"/>
    <n v="41130000000"/>
    <n v="4113001000"/>
    <x v="1"/>
    <x v="0"/>
    <x v="198"/>
    <x v="54"/>
    <x v="0"/>
  </r>
  <r>
    <x v="0"/>
    <n v="40137957"/>
    <n v="41130000000"/>
    <n v="4113002000"/>
    <x v="2"/>
    <x v="0"/>
    <x v="199"/>
    <x v="54"/>
    <x v="0"/>
  </r>
  <r>
    <x v="0"/>
    <n v="40137957"/>
    <n v="41140000000"/>
    <n v="4114002000"/>
    <x v="2"/>
    <x v="0"/>
    <x v="200"/>
    <x v="54"/>
    <x v="0"/>
  </r>
  <r>
    <x v="0"/>
    <n v="40137957"/>
    <n v="41140000000"/>
    <n v="4114003000"/>
    <x v="3"/>
    <x v="0"/>
    <x v="201"/>
    <x v="54"/>
    <x v="0"/>
  </r>
  <r>
    <x v="0"/>
    <n v="40137957"/>
    <n v="41130000000"/>
    <n v="4113003000"/>
    <x v="3"/>
    <x v="0"/>
    <x v="201"/>
    <x v="54"/>
    <x v="0"/>
  </r>
  <r>
    <x v="0"/>
    <n v="40137957"/>
    <n v="41140000000"/>
    <n v="4114005000"/>
    <x v="4"/>
    <x v="0"/>
    <x v="202"/>
    <x v="54"/>
    <x v="0"/>
  </r>
  <r>
    <x v="0"/>
    <n v="40140872"/>
    <n v="41510000000"/>
    <n v="4151001000"/>
    <x v="10"/>
    <x v="7"/>
    <x v="16"/>
    <x v="55"/>
    <x v="0"/>
  </r>
  <r>
    <x v="0"/>
    <n v="40140863"/>
    <n v="41810000000"/>
    <n v="4181001200"/>
    <x v="11"/>
    <x v="8"/>
    <x v="17"/>
    <x v="55"/>
    <x v="0"/>
  </r>
  <r>
    <x v="0"/>
    <n v="40141531"/>
    <n v="41910000000"/>
    <n v="4191001100"/>
    <x v="9"/>
    <x v="9"/>
    <x v="18"/>
    <x v="56"/>
    <x v="0"/>
  </r>
  <r>
    <x v="0"/>
    <n v="40141539"/>
    <n v="41470000000"/>
    <n v="4147001000"/>
    <x v="8"/>
    <x v="0"/>
    <x v="160"/>
    <x v="56"/>
    <x v="0"/>
  </r>
  <r>
    <x v="0"/>
    <n v="40141528"/>
    <n v="41910000000"/>
    <n v="4191001100"/>
    <x v="9"/>
    <x v="6"/>
    <x v="20"/>
    <x v="56"/>
    <x v="0"/>
  </r>
  <r>
    <x v="0"/>
    <n v="40141537"/>
    <n v="41470000000"/>
    <n v="4147001000"/>
    <x v="8"/>
    <x v="4"/>
    <x v="161"/>
    <x v="56"/>
    <x v="0"/>
  </r>
  <r>
    <x v="0"/>
    <n v="40141543"/>
    <n v="41470000000"/>
    <n v="4147001000"/>
    <x v="8"/>
    <x v="5"/>
    <x v="159"/>
    <x v="57"/>
    <x v="0"/>
  </r>
  <r>
    <x v="0"/>
    <n v="40144242"/>
    <n v="41530000000"/>
    <n v="4153003000"/>
    <x v="21"/>
    <x v="21"/>
    <x v="203"/>
    <x v="57"/>
    <x v="0"/>
  </r>
  <r>
    <x v="0"/>
    <n v="40144244"/>
    <n v="41530000000"/>
    <n v="4153003000"/>
    <x v="21"/>
    <x v="21"/>
    <x v="204"/>
    <x v="57"/>
    <x v="0"/>
  </r>
  <r>
    <x v="0"/>
    <n v="40144244"/>
    <n v="41530000000"/>
    <n v="4153003000"/>
    <x v="21"/>
    <x v="21"/>
    <x v="205"/>
    <x v="57"/>
    <x v="0"/>
  </r>
  <r>
    <x v="0"/>
    <n v="40137959"/>
    <n v="41150000000"/>
    <n v="4115001000"/>
    <x v="16"/>
    <x v="5"/>
    <x v="206"/>
    <x v="58"/>
    <x v="0"/>
  </r>
  <r>
    <x v="0"/>
    <n v="40144288"/>
    <n v="43190000000"/>
    <n v="4319001000"/>
    <x v="15"/>
    <x v="7"/>
    <x v="207"/>
    <x v="59"/>
    <x v="0"/>
  </r>
  <r>
    <x v="0"/>
    <n v="40144290"/>
    <n v="43190000000"/>
    <n v="4319001000"/>
    <x v="15"/>
    <x v="8"/>
    <x v="208"/>
    <x v="59"/>
    <x v="0"/>
  </r>
  <r>
    <x v="0"/>
    <n v="40145700"/>
    <n v="41530000000"/>
    <n v="4153003000"/>
    <x v="21"/>
    <x v="26"/>
    <x v="209"/>
    <x v="59"/>
    <x v="0"/>
  </r>
  <r>
    <x v="0"/>
    <n v="40150703"/>
    <n v="41430000000"/>
    <n v="4143003000"/>
    <x v="5"/>
    <x v="1"/>
    <x v="53"/>
    <x v="60"/>
    <x v="0"/>
  </r>
  <r>
    <x v="0"/>
    <n v="40147728"/>
    <n v="41730000000"/>
    <n v="4173001000"/>
    <x v="7"/>
    <x v="3"/>
    <x v="9"/>
    <x v="60"/>
    <x v="0"/>
  </r>
  <r>
    <x v="0"/>
    <n v="40148592"/>
    <n v="41730000000"/>
    <n v="4173001000"/>
    <x v="7"/>
    <x v="3"/>
    <x v="210"/>
    <x v="60"/>
    <x v="0"/>
  </r>
  <r>
    <x v="0"/>
    <n v="40150717"/>
    <n v="43190000000"/>
    <n v="4319001000"/>
    <x v="15"/>
    <x v="7"/>
    <x v="211"/>
    <x v="60"/>
    <x v="0"/>
  </r>
  <r>
    <x v="0"/>
    <n v="40150717"/>
    <n v="43190000000"/>
    <n v="4319001000"/>
    <x v="15"/>
    <x v="7"/>
    <x v="212"/>
    <x v="60"/>
    <x v="0"/>
  </r>
  <r>
    <x v="0"/>
    <n v="40157620"/>
    <n v="41110000000"/>
    <n v="4111001000"/>
    <x v="17"/>
    <x v="32"/>
    <x v="192"/>
    <x v="61"/>
    <x v="0"/>
  </r>
  <r>
    <x v="0"/>
    <n v="40157616"/>
    <n v="41110000000"/>
    <n v="4111001000"/>
    <x v="17"/>
    <x v="4"/>
    <x v="168"/>
    <x v="61"/>
    <x v="0"/>
  </r>
  <r>
    <x v="0"/>
    <n v="40157612"/>
    <n v="41110000000"/>
    <n v="4111001000"/>
    <x v="17"/>
    <x v="12"/>
    <x v="167"/>
    <x v="61"/>
    <x v="0"/>
  </r>
  <r>
    <x v="0"/>
    <n v="40157586"/>
    <n v="41110000000"/>
    <n v="4111001000"/>
    <x v="17"/>
    <x v="11"/>
    <x v="195"/>
    <x v="61"/>
    <x v="0"/>
  </r>
  <r>
    <x v="0"/>
    <n v="40157594"/>
    <n v="41110000000"/>
    <n v="4111001000"/>
    <x v="17"/>
    <x v="16"/>
    <x v="87"/>
    <x v="61"/>
    <x v="0"/>
  </r>
  <r>
    <x v="0"/>
    <n v="40157598"/>
    <n v="41110000000"/>
    <n v="4111001000"/>
    <x v="17"/>
    <x v="15"/>
    <x v="213"/>
    <x v="61"/>
    <x v="0"/>
  </r>
  <r>
    <x v="0"/>
    <n v="40157604"/>
    <n v="41110000000"/>
    <n v="4111001000"/>
    <x v="17"/>
    <x v="6"/>
    <x v="214"/>
    <x v="61"/>
    <x v="0"/>
  </r>
  <r>
    <x v="0"/>
    <n v="40157704"/>
    <n v="41110000000"/>
    <n v="4111001000"/>
    <x v="17"/>
    <x v="24"/>
    <x v="43"/>
    <x v="61"/>
    <x v="0"/>
  </r>
  <r>
    <x v="0"/>
    <n v="40157689"/>
    <n v="41110000000"/>
    <n v="4111001000"/>
    <x v="17"/>
    <x v="12"/>
    <x v="26"/>
    <x v="61"/>
    <x v="0"/>
  </r>
  <r>
    <x v="0"/>
    <n v="40157681"/>
    <n v="41110000000"/>
    <n v="4111001000"/>
    <x v="17"/>
    <x v="12"/>
    <x v="27"/>
    <x v="61"/>
    <x v="0"/>
  </r>
  <r>
    <x v="0"/>
    <n v="40157673"/>
    <n v="41110000000"/>
    <n v="4111001000"/>
    <x v="17"/>
    <x v="14"/>
    <x v="191"/>
    <x v="61"/>
    <x v="0"/>
  </r>
  <r>
    <x v="0"/>
    <n v="40157666"/>
    <n v="41110000000"/>
    <n v="4111001000"/>
    <x v="17"/>
    <x v="13"/>
    <x v="28"/>
    <x v="61"/>
    <x v="0"/>
  </r>
  <r>
    <x v="0"/>
    <n v="40157655"/>
    <n v="41120000000"/>
    <n v="4112001000"/>
    <x v="0"/>
    <x v="0"/>
    <x v="215"/>
    <x v="61"/>
    <x v="0"/>
  </r>
  <r>
    <x v="0"/>
    <n v="40157655"/>
    <n v="41140000000"/>
    <n v="4114001000"/>
    <x v="1"/>
    <x v="0"/>
    <x v="216"/>
    <x v="61"/>
    <x v="0"/>
  </r>
  <r>
    <x v="0"/>
    <n v="40157655"/>
    <n v="41130000000"/>
    <n v="4113001000"/>
    <x v="1"/>
    <x v="0"/>
    <x v="217"/>
    <x v="61"/>
    <x v="0"/>
  </r>
  <r>
    <x v="0"/>
    <n v="40157655"/>
    <n v="41130000000"/>
    <n v="4113002000"/>
    <x v="2"/>
    <x v="0"/>
    <x v="218"/>
    <x v="61"/>
    <x v="0"/>
  </r>
  <r>
    <x v="0"/>
    <n v="40157655"/>
    <n v="41140000000"/>
    <n v="4114002000"/>
    <x v="2"/>
    <x v="0"/>
    <x v="219"/>
    <x v="61"/>
    <x v="0"/>
  </r>
  <r>
    <x v="0"/>
    <n v="40157655"/>
    <n v="41130000000"/>
    <n v="4113003000"/>
    <x v="3"/>
    <x v="0"/>
    <x v="220"/>
    <x v="61"/>
    <x v="0"/>
  </r>
  <r>
    <x v="0"/>
    <n v="40157655"/>
    <n v="41140000000"/>
    <n v="4114003000"/>
    <x v="3"/>
    <x v="0"/>
    <x v="220"/>
    <x v="61"/>
    <x v="0"/>
  </r>
  <r>
    <x v="0"/>
    <n v="40157655"/>
    <n v="41140000000"/>
    <n v="4114005000"/>
    <x v="4"/>
    <x v="0"/>
    <x v="221"/>
    <x v="61"/>
    <x v="0"/>
  </r>
  <r>
    <x v="0"/>
    <n v="40157655"/>
    <n v="41130000000"/>
    <n v="4113001000"/>
    <x v="1"/>
    <x v="0"/>
    <x v="222"/>
    <x v="6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3" cacheId="6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50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36">
        <item sd="0" x="18"/>
        <item sd="0" x="4"/>
        <item sd="0" x="3"/>
        <item sd="0" x="1"/>
        <item sd="0" x="2"/>
        <item sd="0" x="25"/>
        <item sd="0" x="24"/>
        <item sd="0" x="8"/>
        <item sd="0" x="30"/>
        <item sd="0" x="16"/>
        <item sd="0" x="13"/>
        <item sd="0" x="29"/>
        <item sd="0" x="15"/>
        <item sd="0" x="20"/>
        <item sd="0" x="26"/>
        <item sd="0" x="27"/>
        <item sd="0" x="0"/>
        <item sd="0" x="14"/>
        <item sd="0" x="31"/>
        <item sd="0" x="22"/>
        <item sd="0" x="12"/>
        <item sd="0" x="23"/>
        <item sd="0" x="5"/>
        <item sd="0" x="33"/>
        <item sd="0" x="32"/>
        <item sd="0" x="19"/>
        <item sd="0" x="11"/>
        <item sd="0" x="21"/>
        <item sd="0" x="10"/>
        <item x="9"/>
        <item sd="0" x="28"/>
        <item sd="0" x="34"/>
        <item sd="0" x="7"/>
        <item sd="0" x="6"/>
        <item sd="0" x="17"/>
        <item t="default"/>
      </items>
    </pivotField>
    <pivotField axis="axisRow" showAll="0">
      <items count="36">
        <item sd="0" x="32"/>
        <item sd="0" x="2"/>
        <item sd="0" x="20"/>
        <item sd="0" x="6"/>
        <item sd="0" x="17"/>
        <item sd="0" x="26"/>
        <item sd="0" x="34"/>
        <item sd="0" x="21"/>
        <item sd="0" x="19"/>
        <item sd="0" x="15"/>
        <item sd="0" x="29"/>
        <item sd="0" x="24"/>
        <item sd="0" x="18"/>
        <item sd="0" x="16"/>
        <item sd="0" x="0"/>
        <item sd="0" x="22"/>
        <item sd="0" x="23"/>
        <item sd="0" x="4"/>
        <item sd="0" x="28"/>
        <item sd="0" x="30"/>
        <item sd="0" x="3"/>
        <item sd="0" x="12"/>
        <item sd="0" x="1"/>
        <item sd="0" x="31"/>
        <item sd="0" x="5"/>
        <item sd="0" x="11"/>
        <item sd="0" x="13"/>
        <item sd="0" x="9"/>
        <item sd="0" x="14"/>
        <item sd="0" x="25"/>
        <item sd="0" x="10"/>
        <item sd="0" x="27"/>
        <item sd="0" x="33"/>
        <item sd="0" x="7"/>
        <item sd="0" x="8"/>
        <item t="default"/>
      </items>
    </pivotField>
    <pivotField axis="axisRow" dataField="1" showAll="0">
      <items count="224">
        <item sd="0" x="53"/>
        <item sd="0" x="151"/>
        <item sd="0" x="124"/>
        <item sd="0" x="159"/>
        <item sd="0" x="150"/>
        <item sd="0" x="62"/>
        <item sd="0" x="7"/>
        <item sd="0" x="11"/>
        <item sd="0" x="28"/>
        <item sd="0" x="130"/>
        <item sd="0" x="157"/>
        <item sd="0" x="80"/>
        <item sd="0" x="138"/>
        <item sd="0" x="153"/>
        <item sd="0" x="184"/>
        <item sd="0" x="189"/>
        <item sd="0" x="172"/>
        <item sd="0" x="186"/>
        <item sd="0" x="156"/>
        <item sd="0" x="132"/>
        <item sd="0" x="59"/>
        <item sd="0" x="100"/>
        <item sd="0" x="98"/>
        <item sd="0" x="29"/>
        <item sd="0" x="112"/>
        <item sd="0" x="145"/>
        <item sd="0" x="149"/>
        <item sd="0" x="122"/>
        <item sd="0" x="202"/>
        <item sd="0" x="6"/>
        <item sd="0" x="76"/>
        <item sd="0" x="9"/>
        <item sd="0" x="179"/>
        <item sd="0" x="160"/>
        <item sd="0" x="41"/>
        <item sd="0" x="187"/>
        <item sd="0" x="188"/>
        <item sd="0" x="209"/>
        <item sd="0" x="221"/>
        <item sd="0" x="131"/>
        <item sd="0" x="183"/>
        <item sd="0" x="82"/>
        <item sd="0" x="154"/>
        <item sd="0" x="191"/>
        <item sd="0" x="111"/>
        <item sd="0" x="12"/>
        <item sd="0" x="127"/>
        <item sd="0" x="49"/>
        <item sd="0" x="170"/>
        <item sd="0" x="21"/>
        <item sd="0" x="146"/>
        <item sd="0" x="144"/>
        <item sd="0" x="155"/>
        <item sd="0" x="81"/>
        <item sd="0" x="121"/>
        <item sd="0" x="201"/>
        <item sd="0" x="158"/>
        <item sd="0" x="5"/>
        <item sd="0" x="97"/>
        <item sd="0" x="75"/>
        <item sd="0" x="128"/>
        <item sd="0" x="48"/>
        <item sd="0" x="43"/>
        <item sd="0" x="178"/>
        <item sd="0" x="40"/>
        <item sd="0" x="220"/>
        <item sd="0" x="129"/>
        <item sd="0" x="162"/>
        <item sd="0" x="210"/>
        <item sd="0" x="19"/>
        <item sd="0" x="171"/>
        <item sd="0" x="27"/>
        <item sd="0" x="222"/>
        <item sd="0" x="148"/>
        <item sd="0" x="113"/>
        <item sd="0" x="182"/>
        <item sd="0" x="110"/>
        <item sd="0" x="60"/>
        <item sd="0" x="205"/>
        <item sd="0" x="58"/>
        <item sd="0" x="78"/>
        <item sd="0" x="61"/>
        <item sd="0" x="125"/>
        <item sd="0" x="147"/>
        <item sd="0" x="52"/>
        <item sd="0" x="152"/>
        <item sd="0" x="123"/>
        <item sd="0" x="103"/>
        <item sd="0" x="102"/>
        <item sd="0" x="206"/>
        <item sd="0" x="24"/>
        <item sd="0" x="91"/>
        <item sd="0" x="77"/>
        <item sd="0" x="14"/>
        <item sd="0" x="55"/>
        <item sd="0" x="180"/>
        <item sd="0" x="50"/>
        <item sd="0" x="212"/>
        <item sd="0" x="86"/>
        <item sd="0" x="163"/>
        <item sd="0" x="54"/>
        <item sd="0" x="84"/>
        <item sd="0" x="126"/>
        <item sd="0" x="31"/>
        <item sd="0" x="167"/>
        <item sd="0" x="143"/>
        <item sd="0" x="18"/>
        <item sd="0" x="85"/>
        <item sd="0" x="13"/>
        <item sd="0" x="120"/>
        <item sd="0" x="200"/>
        <item sd="0" x="4"/>
        <item sd="0" x="96"/>
        <item sd="0" x="74"/>
        <item sd="0" x="108"/>
        <item sd="0" x="177"/>
        <item sd="0" x="114"/>
        <item sd="0" x="39"/>
        <item sd="0" x="83"/>
        <item sd="0" x="51"/>
        <item sd="0" x="219"/>
        <item sd="0" x="47"/>
        <item sd="0" x="137"/>
        <item sd="0" x="190"/>
        <item sd="0" x="15"/>
        <item sd="0" x="26"/>
        <item sd="0" x="68"/>
        <item sd="0" x="46"/>
        <item sd="0" x="87"/>
        <item sd="0" x="185"/>
        <item sd="0" x="161"/>
        <item sd="0" x="20"/>
        <item sd="0" x="34"/>
        <item sd="0" x="203"/>
        <item sd="0" x="204"/>
        <item sd="0" x="104"/>
        <item sd="0" x="42"/>
        <item sd="0" x="140"/>
        <item sd="0" x="22"/>
        <item sd="0" x="10"/>
        <item sd="0" x="65"/>
        <item sd="0" x="117"/>
        <item sd="0" x="197"/>
        <item sd="0" x="1"/>
        <item sd="0" x="93"/>
        <item sd="0" x="71"/>
        <item sd="0" x="174"/>
        <item sd="0" x="36"/>
        <item sd="0" x="169"/>
        <item sd="0" x="216"/>
        <item sd="0" x="166"/>
        <item sd="0" x="193"/>
        <item sd="0" x="79"/>
        <item sd="0" x="136"/>
        <item sd="0" x="142"/>
        <item sd="0" x="64"/>
        <item sd="0" x="119"/>
        <item sd="0" x="199"/>
        <item sd="0" x="3"/>
        <item sd="0" x="95"/>
        <item sd="0" x="176"/>
        <item sd="0" x="139"/>
        <item sd="0" x="116"/>
        <item sd="0" x="38"/>
        <item sd="0" x="196"/>
        <item sd="0" x="0"/>
        <item sd="0" x="92"/>
        <item sd="0" x="70"/>
        <item sd="0" x="73"/>
        <item sd="0" x="218"/>
        <item sd="0" x="99"/>
        <item sd="0" x="173"/>
        <item sd="0" x="35"/>
        <item sd="0" x="215"/>
        <item sd="0" x="30"/>
        <item sd="0" x="90"/>
        <item sd="0" x="168"/>
        <item sd="0" x="192"/>
        <item sd="0" x="133"/>
        <item sd="0" x="63"/>
        <item sd="0" x="67"/>
        <item sd="0" x="115"/>
        <item sd="0" x="214"/>
        <item sd="0" x="69"/>
        <item sd="0" x="66"/>
        <item sd="0" x="164"/>
        <item sd="0" x="141"/>
        <item sd="0" x="89"/>
        <item sd="0" x="57"/>
        <item sd="0" x="213"/>
        <item sd="0" x="72"/>
        <item sd="0" x="88"/>
        <item sd="0" x="194"/>
        <item sd="0" x="118"/>
        <item sd="0" x="165"/>
        <item sd="0" x="198"/>
        <item sd="0" x="32"/>
        <item sd="0" x="2"/>
        <item sd="0" x="94"/>
        <item sd="0" x="135"/>
        <item sd="0" x="195"/>
        <item sd="0" x="175"/>
        <item sd="0" x="217"/>
        <item sd="0" x="33"/>
        <item sd="0" x="37"/>
        <item sd="0" x="109"/>
        <item sd="0" x="25"/>
        <item sd="0" x="134"/>
        <item sd="0" x="105"/>
        <item sd="0" x="8"/>
        <item sd="0" x="101"/>
        <item sd="0" x="211"/>
        <item sd="0" x="56"/>
        <item sd="0" x="107"/>
        <item sd="0" x="106"/>
        <item sd="0" x="23"/>
        <item sd="0" x="181"/>
        <item sd="0" x="17"/>
        <item sd="0" x="16"/>
        <item sd="0" x="208"/>
        <item sd="0" x="45"/>
        <item sd="0" x="207"/>
        <item sd="0" x="44"/>
        <item t="default"/>
      </items>
    </pivotField>
    <pivotField axis="axisRow" showAll="0">
      <items count="6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4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2">
      <x v="2"/>
    </i>
    <i r="2">
      <x v="3"/>
    </i>
    <i r="2">
      <x v="8"/>
    </i>
    <i r="2">
      <x v="9"/>
    </i>
    <i r="2">
      <x v="16"/>
    </i>
    <i r="2">
      <x v="32"/>
    </i>
    <i r="2">
      <x v="37"/>
    </i>
    <i r="2">
      <x v="43"/>
    </i>
    <i r="2">
      <x v="46"/>
    </i>
    <i r="2">
      <x v="56"/>
    </i>
    <i r="1">
      <x v="30"/>
    </i>
    <i r="1">
      <x v="31"/>
    </i>
    <i r="1">
      <x v="32"/>
    </i>
    <i r="1">
      <x v="33"/>
    </i>
    <i r="1">
      <x v="34"/>
    </i>
    <i t="grand">
      <x/>
    </i>
  </rowItems>
  <colItems count="1">
    <i/>
  </colItems>
  <dataFields count="1">
    <dataField name="Sum of Iznos" fld="6" baseField="0" baseItem="0" numFmtId="43"/>
  </dataFields>
  <formats count="1">
    <format dxfId="14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2" cacheId="6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45">
        <item sd="0" x="36"/>
        <item sd="0" x="1"/>
        <item sd="0" x="12"/>
        <item sd="0" x="11"/>
        <item sd="0" x="9"/>
        <item sd="0" x="10"/>
        <item sd="0" x="42"/>
        <item sd="0" x="33"/>
        <item sd="0" x="20"/>
        <item sd="0" x="43"/>
        <item sd="0" x="32"/>
        <item sd="0" x="13"/>
        <item sd="0" x="19"/>
        <item sd="0" x="0"/>
        <item sd="0" x="25"/>
        <item sd="0" x="41"/>
        <item sd="0" x="26"/>
        <item sd="0" x="35"/>
        <item sd="0" x="17"/>
        <item sd="0" x="38"/>
        <item sd="0" x="8"/>
        <item sd="0" x="22"/>
        <item sd="0" x="30"/>
        <item sd="0" x="16"/>
        <item sd="0" x="29"/>
        <item sd="0" x="2"/>
        <item sd="0" x="4"/>
        <item sd="0" x="28"/>
        <item sd="0" x="21"/>
        <item sd="0" x="31"/>
        <item sd="0" x="39"/>
        <item sd="0" x="40"/>
        <item sd="0" x="14"/>
        <item sd="0" x="23"/>
        <item sd="0" x="15"/>
        <item sd="0" x="34"/>
        <item sd="0" x="18"/>
        <item sd="0" x="6"/>
        <item sd="0" x="7"/>
        <item sd="0" x="24"/>
        <item sd="0" x="37"/>
        <item sd="0" x="27"/>
        <item sd="0" x="3"/>
        <item sd="0" x="5"/>
        <item t="default"/>
      </items>
    </pivotField>
    <pivotField axis="axisRow" showAll="0">
      <items count="44">
        <item sd="0" x="2"/>
        <item sd="0" x="38"/>
        <item sd="0" x="24"/>
        <item sd="0" x="1"/>
        <item sd="0" x="10"/>
        <item sd="0" x="23"/>
        <item sd="0" x="17"/>
        <item sd="0" x="25"/>
        <item sd="0" x="40"/>
        <item sd="0" x="27"/>
        <item sd="0" x="19"/>
        <item sd="0" x="6"/>
        <item sd="0" x="36"/>
        <item sd="0" x="3"/>
        <item sd="0" x="30"/>
        <item sd="0" x="11"/>
        <item sd="0" x="21"/>
        <item sd="0" x="37"/>
        <item sd="0" x="5"/>
        <item sd="0" x="26"/>
        <item sd="0" x="41"/>
        <item sd="0" x="7"/>
        <item sd="0" x="31"/>
        <item sd="0" x="20"/>
        <item sd="0" x="28"/>
        <item sd="0" x="22"/>
        <item sd="0" x="0"/>
        <item sd="0" x="29"/>
        <item sd="0" x="12"/>
        <item sd="0" x="13"/>
        <item sd="0" x="34"/>
        <item sd="0" x="8"/>
        <item sd="0" x="14"/>
        <item sd="0" x="18"/>
        <item sd="0" x="9"/>
        <item sd="0" x="42"/>
        <item sd="0" x="35"/>
        <item sd="0" x="4"/>
        <item sd="0" x="39"/>
        <item sd="0" x="33"/>
        <item sd="0" x="32"/>
        <item sd="0" x="15"/>
        <item sd="0" x="16"/>
        <item t="default"/>
      </items>
    </pivotField>
    <pivotField axis="axisRow" dataField="1" showAll="0">
      <items count="327">
        <item sd="0" x="186"/>
        <item sd="0" x="117"/>
        <item sd="0" x="154"/>
        <item sd="0" x="292"/>
        <item sd="0" x="172"/>
        <item sd="0" x="236"/>
        <item sd="0" x="43"/>
        <item sd="0" x="140"/>
        <item sd="0" x="324"/>
        <item sd="0" x="7"/>
        <item sd="0" x="114"/>
        <item sd="0" x="155"/>
        <item sd="0" x="56"/>
        <item sd="0" x="87"/>
        <item sd="0" x="289"/>
        <item sd="0" x="298"/>
        <item sd="0" x="195"/>
        <item sd="0" x="42"/>
        <item sd="0" x="184"/>
        <item sd="0" x="54"/>
        <item sd="0" x="299"/>
        <item sd="0" x="263"/>
        <item sd="0" x="240"/>
        <item sd="0" x="160"/>
        <item sd="0" x="185"/>
        <item sd="0" x="133"/>
        <item sd="0" x="208"/>
        <item sd="0" x="14"/>
        <item sd="0" x="125"/>
        <item sd="0" x="203"/>
        <item sd="0" x="187"/>
        <item sd="0" x="303"/>
        <item sd="0" x="188"/>
        <item sd="0" x="62"/>
        <item sd="0" x="296"/>
        <item sd="0" x="302"/>
        <item sd="0" x="310"/>
        <item sd="0" x="95"/>
        <item sd="0" x="322"/>
        <item sd="0" x="301"/>
        <item sd="0" x="60"/>
        <item sd="0" x="171"/>
        <item sd="0" x="300"/>
        <item sd="0" x="297"/>
        <item sd="0" x="88"/>
        <item sd="0" x="72"/>
        <item sd="0" x="286"/>
        <item sd="0" x="10"/>
        <item sd="0" x="11"/>
        <item sd="0" x="74"/>
        <item sd="0" x="123"/>
        <item sd="0" x="294"/>
        <item sd="0" x="121"/>
        <item sd="0" x="49"/>
        <item sd="0" x="308"/>
        <item sd="0" x="139"/>
        <item sd="0" x="103"/>
        <item sd="0" x="134"/>
        <item sd="0" x="272"/>
        <item sd="0" x="252"/>
        <item sd="0" x="111"/>
        <item sd="0" x="192"/>
        <item sd="0" x="84"/>
        <item sd="0" x="183"/>
        <item sd="0" x="290"/>
        <item sd="0" x="81"/>
        <item sd="0" x="24"/>
        <item sd="0" x="169"/>
        <item sd="0" x="217"/>
        <item sd="0" x="182"/>
        <item sd="0" x="147"/>
        <item sd="0" x="112"/>
        <item sd="0" x="323"/>
        <item sd="0" x="73"/>
        <item sd="0" x="2"/>
        <item sd="0" x="261"/>
        <item sd="0" x="221"/>
        <item sd="0" x="96"/>
        <item sd="0" x="194"/>
        <item sd="0" x="41"/>
        <item sd="0" x="193"/>
        <item sd="0" x="244"/>
        <item sd="0" x="48"/>
        <item sd="0" x="226"/>
        <item sd="0" x="153"/>
        <item sd="0" x="116"/>
        <item sd="0" x="138"/>
        <item sd="0" x="280"/>
        <item sd="0" x="232"/>
        <item sd="0" x="151"/>
        <item sd="0" x="262"/>
        <item sd="0" x="150"/>
        <item sd="0" x="45"/>
        <item sd="0" x="271"/>
        <item sd="0" x="251"/>
        <item sd="0" x="102"/>
        <item sd="0" x="91"/>
        <item sd="0" x="39"/>
        <item sd="0" x="106"/>
        <item sd="0" x="80"/>
        <item sd="0" x="23"/>
        <item sd="0" x="168"/>
        <item sd="0" x="255"/>
        <item sd="0" x="216"/>
        <item sd="0" x="181"/>
        <item sd="0" x="281"/>
        <item sd="0" x="146"/>
        <item sd="0" x="224"/>
        <item sd="0" x="4"/>
        <item sd="0" x="97"/>
        <item sd="0" x="63"/>
        <item sd="0" x="219"/>
        <item sd="0" x="206"/>
        <item sd="0" x="238"/>
        <item sd="0" x="320"/>
        <item sd="0" x="59"/>
        <item sd="0" x="119"/>
        <item sd="0" x="269"/>
        <item sd="0" x="228"/>
        <item sd="0" x="118"/>
        <item sd="0" x="282"/>
        <item sd="0" x="254"/>
        <item sd="0" x="313"/>
        <item sd="0" x="309"/>
        <item sd="0" x="174"/>
        <item sd="0" x="55"/>
        <item sd="0" x="274"/>
        <item sd="0" x="93"/>
        <item sd="0" x="233"/>
        <item sd="0" x="227"/>
        <item sd="0" x="6"/>
        <item sd="0" x="209"/>
        <item sd="0" x="259"/>
        <item sd="0" x="291"/>
        <item sd="0" x="82"/>
        <item sd="0" x="65"/>
        <item sd="0" x="191"/>
        <item sd="0" x="222"/>
        <item sd="0" x="124"/>
        <item sd="0" x="285"/>
        <item sd="0" x="113"/>
        <item sd="0" x="258"/>
        <item sd="0" x="32"/>
        <item sd="0" x="122"/>
        <item sd="0" x="98"/>
        <item sd="0" x="0"/>
        <item sd="0" x="264"/>
        <item sd="0" x="110"/>
        <item sd="0" x="120"/>
        <item sd="0" x="104"/>
        <item sd="0" x="235"/>
        <item sd="0" x="305"/>
        <item sd="0" x="223"/>
        <item sd="0" x="44"/>
        <item sd="0" x="288"/>
        <item sd="0" x="152"/>
        <item sd="0" x="136"/>
        <item sd="0" x="234"/>
        <item sd="0" x="52"/>
        <item sd="0" x="115"/>
        <item sd="0" x="321"/>
        <item sd="0" x="304"/>
        <item sd="0" x="256"/>
        <item sd="0" x="61"/>
        <item sd="0" x="311"/>
        <item sd="0" x="237"/>
        <item sd="0" x="86"/>
        <item sd="0" x="25"/>
        <item sd="0" x="295"/>
        <item sd="0" x="257"/>
        <item sd="0" x="170"/>
        <item sd="0" x="229"/>
        <item sd="0" x="196"/>
        <item sd="0" x="307"/>
        <item sd="0" x="64"/>
        <item sd="0" x="31"/>
        <item sd="0" x="149"/>
        <item sd="0" x="107"/>
        <item sd="0" x="158"/>
        <item sd="0" x="28"/>
        <item sd="0" x="253"/>
        <item sd="0" x="53"/>
        <item sd="0" x="306"/>
        <item sd="0" x="108"/>
        <item sd="0" x="5"/>
        <item sd="0" x="202"/>
        <item sd="0" x="126"/>
        <item sd="0" x="293"/>
        <item sd="0" x="270"/>
        <item sd="0" x="250"/>
        <item sd="0" x="94"/>
        <item sd="0" x="230"/>
        <item sd="0" x="109"/>
        <item sd="0" x="245"/>
        <item sd="0" x="278"/>
        <item sd="0" x="131"/>
        <item sd="0" x="197"/>
        <item sd="0" x="167"/>
        <item sd="0" x="215"/>
        <item sd="0" x="99"/>
        <item sd="0" x="180"/>
        <item sd="0" x="277"/>
        <item sd="0" x="101"/>
        <item sd="0" x="92"/>
        <item sd="0" x="317"/>
        <item sd="0" x="242"/>
        <item sd="0" x="198"/>
        <item sd="0" x="36"/>
        <item sd="0" x="129"/>
        <item sd="0" x="279"/>
        <item sd="0" x="148"/>
        <item sd="0" x="13"/>
        <item sd="0" x="218"/>
        <item sd="0" x="51"/>
        <item sd="0" x="312"/>
        <item sd="0" x="137"/>
        <item sd="0" x="135"/>
        <item sd="0" x="239"/>
        <item sd="0" x="66"/>
        <item sd="0" x="199"/>
        <item sd="0" x="275"/>
        <item sd="0" x="200"/>
        <item sd="0" x="1"/>
        <item sd="0" x="220"/>
        <item sd="0" x="79"/>
        <item sd="0" x="22"/>
        <item sd="0" x="12"/>
        <item sd="0" x="85"/>
        <item sd="0" x="145"/>
        <item sd="0" x="40"/>
        <item sd="0" x="283"/>
        <item sd="0" x="267"/>
        <item sd="0" x="247"/>
        <item sd="0" x="17"/>
        <item sd="0" x="76"/>
        <item sd="0" x="19"/>
        <item sd="0" x="164"/>
        <item sd="0" x="212"/>
        <item sd="0" x="177"/>
        <item sd="0" x="142"/>
        <item sd="0" x="207"/>
        <item sd="0" x="314"/>
        <item sd="0" x="100"/>
        <item sd="0" x="273"/>
        <item sd="0" x="70"/>
        <item sd="0" x="8"/>
        <item sd="0" x="318"/>
        <item sd="0" x="249"/>
        <item sd="0" x="225"/>
        <item sd="0" x="284"/>
        <item sd="0" x="83"/>
        <item sd="0" x="78"/>
        <item sd="0" x="21"/>
        <item sd="0" x="166"/>
        <item sd="0" x="214"/>
        <item sd="0" x="179"/>
        <item sd="0" x="266"/>
        <item sd="0" x="246"/>
        <item sd="0" x="159"/>
        <item sd="0" x="144"/>
        <item sd="0" x="69"/>
        <item sd="0" x="75"/>
        <item sd="0" x="58"/>
        <item sd="0" x="18"/>
        <item sd="0" x="163"/>
        <item sd="0" x="211"/>
        <item sd="0" x="176"/>
        <item sd="0" x="141"/>
        <item sd="0" x="132"/>
        <item sd="0" x="276"/>
        <item sd="0" x="71"/>
        <item sd="0" x="57"/>
        <item sd="0" x="157"/>
        <item sd="0" x="68"/>
        <item sd="0" x="9"/>
        <item sd="0" x="204"/>
        <item sd="0" x="156"/>
        <item sd="0" x="243"/>
        <item sd="0" x="173"/>
        <item sd="0" x="130"/>
        <item sd="0" x="127"/>
        <item sd="0" x="30"/>
        <item sd="0" x="268"/>
        <item sd="0" x="3"/>
        <item sd="0" x="248"/>
        <item sd="0" x="287"/>
        <item sd="0" x="90"/>
        <item sd="0" x="77"/>
        <item sd="0" x="89"/>
        <item sd="0" x="319"/>
        <item sd="0" x="105"/>
        <item sd="0" x="20"/>
        <item sd="0" x="165"/>
        <item sd="0" x="213"/>
        <item sd="0" x="178"/>
        <item sd="0" x="29"/>
        <item sd="0" x="143"/>
        <item sd="0" x="16"/>
        <item sd="0" x="265"/>
        <item sd="0" x="241"/>
        <item sd="0" x="231"/>
        <item sd="0" x="67"/>
        <item sd="0" x="15"/>
        <item sd="0" x="161"/>
        <item sd="0" x="201"/>
        <item sd="0" x="175"/>
        <item sd="0" x="128"/>
        <item sd="0" x="325"/>
        <item sd="0" x="35"/>
        <item sd="0" x="38"/>
        <item sd="0" x="205"/>
        <item sd="0" x="50"/>
        <item sd="0" x="210"/>
        <item sd="0" x="34"/>
        <item sd="0" x="315"/>
        <item sd="0" x="46"/>
        <item sd="0" x="26"/>
        <item sd="0" x="162"/>
        <item sd="0" x="47"/>
        <item sd="0" x="316"/>
        <item sd="0" x="33"/>
        <item sd="0" x="27"/>
        <item sd="0" x="260"/>
        <item sd="0" x="190"/>
        <item sd="0" x="37"/>
        <item sd="0" x="189"/>
        <item t="default"/>
      </items>
    </pivotField>
    <pivotField axis="axisRow" numFmtId="165" showAll="0">
      <items count="10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t="default"/>
      </items>
    </pivotField>
    <pivotField axis="axisRow" showAll="0">
      <items count="2">
        <item sd="0" x="0"/>
        <item t="default"/>
      </items>
    </pivotField>
  </pivotFields>
  <rowFields count="6">
    <field x="0"/>
    <field x="4"/>
    <field x="7"/>
    <field x="6"/>
    <field x="5"/>
    <field x="8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1"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0"/>
  <sheetViews>
    <sheetView tabSelected="1" topLeftCell="A19" workbookViewId="0">
      <selection activeCell="D34" sqref="D34"/>
    </sheetView>
  </sheetViews>
  <sheetFormatPr defaultRowHeight="15" x14ac:dyDescent="0.25"/>
  <cols>
    <col min="1" max="1" width="21" customWidth="1"/>
    <col min="2" max="2" width="14.28515625" customWidth="1"/>
    <col min="4" max="4" width="48.7109375" customWidth="1"/>
    <col min="5" max="5" width="14.28515625" customWidth="1"/>
  </cols>
  <sheetData>
    <row r="2" spans="1:5" x14ac:dyDescent="0.25">
      <c r="A2" t="s">
        <v>117</v>
      </c>
      <c r="D2" t="s">
        <v>122</v>
      </c>
    </row>
    <row r="3" spans="1:5" x14ac:dyDescent="0.25">
      <c r="A3" s="12" t="s">
        <v>53</v>
      </c>
      <c r="B3" t="s">
        <v>55</v>
      </c>
      <c r="D3" s="12" t="s">
        <v>53</v>
      </c>
      <c r="E3" t="s">
        <v>55</v>
      </c>
    </row>
    <row r="4" spans="1:5" x14ac:dyDescent="0.25">
      <c r="A4" s="13" t="s">
        <v>103</v>
      </c>
      <c r="B4" s="30">
        <v>16605736.250000004</v>
      </c>
      <c r="D4" s="13" t="s">
        <v>103</v>
      </c>
      <c r="E4" s="30">
        <v>14104701.279999997</v>
      </c>
    </row>
    <row r="5" spans="1:5" x14ac:dyDescent="0.25">
      <c r="A5" s="13" t="s">
        <v>54</v>
      </c>
      <c r="B5" s="30">
        <v>16605736.250000004</v>
      </c>
      <c r="D5" s="32" t="s">
        <v>93</v>
      </c>
      <c r="E5" s="30">
        <v>291.89999999999998</v>
      </c>
    </row>
    <row r="6" spans="1:5" x14ac:dyDescent="0.25">
      <c r="D6" s="32" t="s">
        <v>41</v>
      </c>
      <c r="E6" s="30">
        <v>177.25000000000003</v>
      </c>
    </row>
    <row r="7" spans="1:5" x14ac:dyDescent="0.25">
      <c r="D7" s="32" t="s">
        <v>40</v>
      </c>
      <c r="E7" s="30">
        <v>886.59999999999968</v>
      </c>
    </row>
    <row r="8" spans="1:5" x14ac:dyDescent="0.25">
      <c r="D8" s="32" t="s">
        <v>38</v>
      </c>
      <c r="E8" s="30">
        <v>18100.86</v>
      </c>
    </row>
    <row r="9" spans="1:5" x14ac:dyDescent="0.25">
      <c r="D9" s="32" t="s">
        <v>39</v>
      </c>
      <c r="E9" s="30">
        <v>9625.51</v>
      </c>
    </row>
    <row r="10" spans="1:5" x14ac:dyDescent="0.25">
      <c r="D10" s="32" t="s">
        <v>18</v>
      </c>
      <c r="E10" s="30">
        <v>1050</v>
      </c>
    </row>
    <row r="11" spans="1:5" x14ac:dyDescent="0.25">
      <c r="D11" s="32" t="s">
        <v>52</v>
      </c>
      <c r="E11" s="30">
        <v>710</v>
      </c>
    </row>
    <row r="12" spans="1:5" x14ac:dyDescent="0.25">
      <c r="D12" s="32" t="s">
        <v>51</v>
      </c>
      <c r="E12" s="30">
        <v>10589.34</v>
      </c>
    </row>
    <row r="13" spans="1:5" x14ac:dyDescent="0.25">
      <c r="D13" s="32" t="s">
        <v>46</v>
      </c>
      <c r="E13" s="30">
        <v>48.4</v>
      </c>
    </row>
    <row r="14" spans="1:5" x14ac:dyDescent="0.25">
      <c r="D14" s="32" t="s">
        <v>44</v>
      </c>
      <c r="E14" s="30">
        <v>1054.7</v>
      </c>
    </row>
    <row r="15" spans="1:5" x14ac:dyDescent="0.25">
      <c r="D15" s="32" t="s">
        <v>15</v>
      </c>
      <c r="E15" s="30">
        <v>600</v>
      </c>
    </row>
    <row r="16" spans="1:5" x14ac:dyDescent="0.25">
      <c r="D16" s="32" t="s">
        <v>22</v>
      </c>
      <c r="E16" s="30">
        <v>327.09999999999997</v>
      </c>
    </row>
    <row r="17" spans="4:5" x14ac:dyDescent="0.25">
      <c r="D17" s="32" t="s">
        <v>118</v>
      </c>
      <c r="E17" s="30">
        <v>5150698.8899999997</v>
      </c>
    </row>
    <row r="18" spans="4:5" x14ac:dyDescent="0.25">
      <c r="D18" s="32" t="s">
        <v>108</v>
      </c>
      <c r="E18" s="30">
        <v>85.31</v>
      </c>
    </row>
    <row r="19" spans="4:5" x14ac:dyDescent="0.25">
      <c r="D19" s="32" t="s">
        <v>50</v>
      </c>
      <c r="E19" s="30">
        <v>13.8</v>
      </c>
    </row>
    <row r="20" spans="4:5" x14ac:dyDescent="0.25">
      <c r="D20" s="32" t="s">
        <v>67</v>
      </c>
      <c r="E20" s="30">
        <v>17311.760000000002</v>
      </c>
    </row>
    <row r="21" spans="4:5" x14ac:dyDescent="0.25">
      <c r="D21" s="32" t="s">
        <v>37</v>
      </c>
      <c r="E21" s="30">
        <v>7979.1299999999992</v>
      </c>
    </row>
    <row r="22" spans="4:5" x14ac:dyDescent="0.25">
      <c r="D22" s="32" t="s">
        <v>94</v>
      </c>
      <c r="E22" s="30">
        <v>989.16000000000008</v>
      </c>
    </row>
    <row r="23" spans="4:5" x14ac:dyDescent="0.25">
      <c r="D23" s="32" t="s">
        <v>29</v>
      </c>
      <c r="E23" s="30">
        <v>214</v>
      </c>
    </row>
    <row r="24" spans="4:5" x14ac:dyDescent="0.25">
      <c r="D24" s="32" t="s">
        <v>66</v>
      </c>
      <c r="E24" s="30">
        <v>1370.7299999999998</v>
      </c>
    </row>
    <row r="25" spans="4:5" x14ac:dyDescent="0.25">
      <c r="D25" s="32" t="s">
        <v>74</v>
      </c>
      <c r="E25" s="30">
        <v>363</v>
      </c>
    </row>
    <row r="26" spans="4:5" x14ac:dyDescent="0.25">
      <c r="D26" s="32" t="s">
        <v>70</v>
      </c>
      <c r="E26" s="30">
        <v>239.06</v>
      </c>
    </row>
    <row r="27" spans="4:5" x14ac:dyDescent="0.25">
      <c r="D27" s="32" t="s">
        <v>23</v>
      </c>
      <c r="E27" s="30">
        <v>80</v>
      </c>
    </row>
    <row r="28" spans="4:5" x14ac:dyDescent="0.25">
      <c r="D28" s="32" t="s">
        <v>14</v>
      </c>
      <c r="E28" s="30">
        <v>60.500000000000007</v>
      </c>
    </row>
    <row r="29" spans="4:5" x14ac:dyDescent="0.25">
      <c r="D29" s="32" t="s">
        <v>25</v>
      </c>
      <c r="E29" s="30">
        <v>339.32</v>
      </c>
    </row>
    <row r="30" spans="4:5" x14ac:dyDescent="0.25">
      <c r="D30" s="32" t="s">
        <v>95</v>
      </c>
      <c r="E30" s="30">
        <v>245.3</v>
      </c>
    </row>
    <row r="31" spans="4:5" x14ac:dyDescent="0.25">
      <c r="D31" s="32" t="s">
        <v>84</v>
      </c>
      <c r="E31" s="30">
        <v>4200000</v>
      </c>
    </row>
    <row r="32" spans="4:5" x14ac:dyDescent="0.25">
      <c r="D32" s="32" t="s">
        <v>58</v>
      </c>
      <c r="E32" s="30">
        <v>1578.43</v>
      </c>
    </row>
    <row r="33" spans="4:5" x14ac:dyDescent="0.25">
      <c r="D33" s="32" t="s">
        <v>71</v>
      </c>
      <c r="E33" s="30">
        <v>4600000</v>
      </c>
    </row>
    <row r="34" spans="4:5" x14ac:dyDescent="0.25">
      <c r="D34" s="32" t="s">
        <v>60</v>
      </c>
      <c r="E34" s="30">
        <v>3950</v>
      </c>
    </row>
    <row r="35" spans="4:5" x14ac:dyDescent="0.25">
      <c r="D35" s="33">
        <v>43871</v>
      </c>
      <c r="E35" s="30">
        <v>600</v>
      </c>
    </row>
    <row r="36" spans="4:5" x14ac:dyDescent="0.25">
      <c r="D36" s="33">
        <v>43872</v>
      </c>
      <c r="E36" s="30">
        <v>200</v>
      </c>
    </row>
    <row r="37" spans="4:5" x14ac:dyDescent="0.25">
      <c r="D37" s="33">
        <v>43895</v>
      </c>
      <c r="E37" s="30">
        <v>200</v>
      </c>
    </row>
    <row r="38" spans="4:5" x14ac:dyDescent="0.25">
      <c r="D38" s="33">
        <v>43896</v>
      </c>
      <c r="E38" s="30">
        <v>350</v>
      </c>
    </row>
    <row r="39" spans="4:5" x14ac:dyDescent="0.25">
      <c r="D39" s="33">
        <v>43921</v>
      </c>
      <c r="E39" s="30">
        <v>200</v>
      </c>
    </row>
    <row r="40" spans="4:5" x14ac:dyDescent="0.25">
      <c r="D40" s="33">
        <v>43983</v>
      </c>
      <c r="E40" s="30">
        <v>550</v>
      </c>
    </row>
    <row r="41" spans="4:5" x14ac:dyDescent="0.25">
      <c r="D41" s="33">
        <v>44012</v>
      </c>
      <c r="E41" s="30">
        <v>550</v>
      </c>
    </row>
    <row r="42" spans="4:5" x14ac:dyDescent="0.25">
      <c r="D42" s="33">
        <v>44041</v>
      </c>
      <c r="E42" s="30">
        <v>200</v>
      </c>
    </row>
    <row r="43" spans="4:5" x14ac:dyDescent="0.25">
      <c r="D43" s="33">
        <v>44046</v>
      </c>
      <c r="E43" s="30">
        <v>550</v>
      </c>
    </row>
    <row r="44" spans="4:5" x14ac:dyDescent="0.25">
      <c r="D44" s="33">
        <v>44078</v>
      </c>
      <c r="E44" s="30">
        <v>550</v>
      </c>
    </row>
    <row r="45" spans="4:5" x14ac:dyDescent="0.25">
      <c r="D45" s="32" t="s">
        <v>61</v>
      </c>
      <c r="E45" s="30">
        <v>213.49</v>
      </c>
    </row>
    <row r="46" spans="4:5" x14ac:dyDescent="0.25">
      <c r="D46" s="32" t="s">
        <v>97</v>
      </c>
      <c r="E46" s="30">
        <v>249.86</v>
      </c>
    </row>
    <row r="47" spans="4:5" x14ac:dyDescent="0.25">
      <c r="D47" s="32" t="s">
        <v>87</v>
      </c>
      <c r="E47" s="30">
        <v>180</v>
      </c>
    </row>
    <row r="48" spans="4:5" x14ac:dyDescent="0.25">
      <c r="D48" s="32" t="s">
        <v>68</v>
      </c>
      <c r="E48" s="30">
        <v>22205.54</v>
      </c>
    </row>
    <row r="49" spans="4:5" x14ac:dyDescent="0.25">
      <c r="D49" s="32" t="s">
        <v>30</v>
      </c>
      <c r="E49" s="30">
        <v>52872.339999999975</v>
      </c>
    </row>
    <row r="50" spans="4:5" x14ac:dyDescent="0.25">
      <c r="D50" s="13" t="s">
        <v>54</v>
      </c>
      <c r="E50" s="30">
        <v>14104701.279999997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B27" sqref="B27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75</v>
      </c>
    </row>
    <row r="4" spans="2:9" x14ac:dyDescent="0.25">
      <c r="B4" s="1">
        <v>2018</v>
      </c>
      <c r="C4" s="2"/>
      <c r="E4" s="1" t="s">
        <v>0</v>
      </c>
      <c r="F4" s="2"/>
      <c r="H4" s="1" t="s">
        <v>2</v>
      </c>
      <c r="I4" s="2"/>
    </row>
    <row r="5" spans="2:9" x14ac:dyDescent="0.25">
      <c r="B5" s="4" t="s">
        <v>77</v>
      </c>
      <c r="C5" s="3">
        <v>15563234.529999999</v>
      </c>
      <c r="E5" s="4" t="s">
        <v>77</v>
      </c>
      <c r="F5" s="3">
        <v>15563234.529999999</v>
      </c>
      <c r="H5" s="4" t="s">
        <v>76</v>
      </c>
      <c r="I5" s="3">
        <v>15563234.529999999</v>
      </c>
    </row>
    <row r="6" spans="2:9" x14ac:dyDescent="0.25">
      <c r="B6" s="5" t="s">
        <v>78</v>
      </c>
      <c r="C6" s="6">
        <v>15563234.529999999</v>
      </c>
      <c r="D6" s="7"/>
      <c r="E6" s="5" t="s">
        <v>78</v>
      </c>
      <c r="F6" s="6">
        <v>15563234.529999999</v>
      </c>
      <c r="G6" s="7"/>
      <c r="H6" s="5" t="s">
        <v>78</v>
      </c>
      <c r="I6" s="6">
        <v>15563234.529999999</v>
      </c>
    </row>
    <row r="8" spans="2:9" x14ac:dyDescent="0.25">
      <c r="B8" s="1">
        <v>2019</v>
      </c>
      <c r="C8" s="2"/>
      <c r="E8" s="31" t="s">
        <v>62</v>
      </c>
      <c r="F8" s="2"/>
    </row>
    <row r="9" spans="2:9" x14ac:dyDescent="0.25">
      <c r="B9" s="4" t="s">
        <v>76</v>
      </c>
      <c r="C9" s="3">
        <v>16653789.23</v>
      </c>
      <c r="E9" s="4" t="s">
        <v>76</v>
      </c>
      <c r="F9" s="3"/>
    </row>
    <row r="10" spans="2:9" x14ac:dyDescent="0.25">
      <c r="B10" s="5" t="s">
        <v>79</v>
      </c>
      <c r="C10" s="6">
        <v>16653789.23</v>
      </c>
      <c r="D10" s="7"/>
      <c r="E10" s="5" t="s">
        <v>79</v>
      </c>
      <c r="F10" s="6"/>
    </row>
    <row r="11" spans="2:9" x14ac:dyDescent="0.25">
      <c r="B11" s="1">
        <v>2020</v>
      </c>
      <c r="C11" s="2"/>
      <c r="E11" s="1" t="s">
        <v>1</v>
      </c>
      <c r="F11" s="2"/>
    </row>
    <row r="12" spans="2:9" x14ac:dyDescent="0.25">
      <c r="B12" s="4" t="s">
        <v>76</v>
      </c>
      <c r="C12" s="3">
        <v>19082862.829999998</v>
      </c>
      <c r="E12" s="4" t="s">
        <v>76</v>
      </c>
      <c r="F12" s="3">
        <v>19071212.829999998</v>
      </c>
    </row>
    <row r="13" spans="2:9" x14ac:dyDescent="0.25">
      <c r="B13" s="5" t="s">
        <v>79</v>
      </c>
      <c r="C13" s="6">
        <v>19082862.829999998</v>
      </c>
      <c r="D13" s="7"/>
      <c r="E13" s="5" t="s">
        <v>79</v>
      </c>
      <c r="F13" s="6">
        <v>19071212.829999998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1"/>
  <sheetViews>
    <sheetView workbookViewId="0">
      <selection sqref="A1:I464"/>
    </sheetView>
  </sheetViews>
  <sheetFormatPr defaultRowHeight="15" x14ac:dyDescent="0.25"/>
  <cols>
    <col min="1" max="9" width="20.28515625" customWidth="1"/>
  </cols>
  <sheetData>
    <row r="1" spans="1:9" x14ac:dyDescent="0.25">
      <c r="A1" s="9" t="s">
        <v>3</v>
      </c>
      <c r="B1" s="9" t="s">
        <v>4</v>
      </c>
      <c r="C1" s="9" t="s">
        <v>5</v>
      </c>
      <c r="D1" s="9" t="s">
        <v>6</v>
      </c>
      <c r="E1" s="9" t="s">
        <v>7</v>
      </c>
      <c r="F1" s="9" t="s">
        <v>8</v>
      </c>
      <c r="G1" s="9" t="s">
        <v>9</v>
      </c>
      <c r="H1" s="9" t="s">
        <v>10</v>
      </c>
      <c r="I1" s="9" t="s">
        <v>11</v>
      </c>
    </row>
    <row r="2" spans="1:9" x14ac:dyDescent="0.25">
      <c r="A2" s="10" t="s">
        <v>103</v>
      </c>
      <c r="B2" s="10">
        <v>40004089</v>
      </c>
      <c r="C2" s="10">
        <v>41490000000</v>
      </c>
      <c r="D2" s="10">
        <v>4149009000</v>
      </c>
      <c r="E2" s="10" t="s">
        <v>22</v>
      </c>
      <c r="F2" s="10" t="s">
        <v>28</v>
      </c>
      <c r="G2" s="11">
        <v>110</v>
      </c>
      <c r="H2" s="14">
        <v>43493</v>
      </c>
      <c r="I2" s="10" t="s">
        <v>13</v>
      </c>
    </row>
    <row r="3" spans="1:9" x14ac:dyDescent="0.25">
      <c r="A3" s="10" t="s">
        <v>103</v>
      </c>
      <c r="B3" s="10">
        <v>40004094</v>
      </c>
      <c r="C3" s="10">
        <v>41410000000</v>
      </c>
      <c r="D3" s="10">
        <v>4141002100</v>
      </c>
      <c r="E3" s="10" t="s">
        <v>93</v>
      </c>
      <c r="F3" s="10" t="s">
        <v>12</v>
      </c>
      <c r="G3" s="11">
        <v>450</v>
      </c>
      <c r="H3" s="14">
        <v>43495</v>
      </c>
      <c r="I3" s="10" t="s">
        <v>13</v>
      </c>
    </row>
    <row r="4" spans="1:9" x14ac:dyDescent="0.25">
      <c r="A4" s="10" t="s">
        <v>103</v>
      </c>
      <c r="B4" s="10">
        <v>40006009</v>
      </c>
      <c r="C4" s="10">
        <v>41430000000</v>
      </c>
      <c r="D4" s="10">
        <v>4143003000</v>
      </c>
      <c r="E4" s="10" t="s">
        <v>23</v>
      </c>
      <c r="F4" s="10" t="s">
        <v>28</v>
      </c>
      <c r="G4" s="11">
        <v>30</v>
      </c>
      <c r="H4" s="14">
        <v>43495</v>
      </c>
      <c r="I4" s="10" t="s">
        <v>13</v>
      </c>
    </row>
    <row r="5" spans="1:9" x14ac:dyDescent="0.25">
      <c r="A5" s="10" t="s">
        <v>103</v>
      </c>
      <c r="B5" s="10">
        <v>40006189</v>
      </c>
      <c r="C5" s="10">
        <v>41710000000</v>
      </c>
      <c r="D5" s="10">
        <v>4171001100</v>
      </c>
      <c r="E5" s="10" t="s">
        <v>68</v>
      </c>
      <c r="F5" s="10" t="s">
        <v>86</v>
      </c>
      <c r="G5" s="11">
        <v>1466</v>
      </c>
      <c r="H5" s="14">
        <v>43495</v>
      </c>
      <c r="I5" s="10" t="s">
        <v>13</v>
      </c>
    </row>
    <row r="6" spans="1:9" x14ac:dyDescent="0.25">
      <c r="A6" s="10" t="s">
        <v>103</v>
      </c>
      <c r="B6" s="10">
        <v>40005938</v>
      </c>
      <c r="C6" s="10">
        <v>41490000000</v>
      </c>
      <c r="D6" s="10">
        <v>4149009000</v>
      </c>
      <c r="E6" s="10" t="s">
        <v>22</v>
      </c>
      <c r="F6" s="10" t="s">
        <v>43</v>
      </c>
      <c r="G6" s="11">
        <v>60</v>
      </c>
      <c r="H6" s="14">
        <v>43495</v>
      </c>
      <c r="I6" s="10" t="s">
        <v>13</v>
      </c>
    </row>
    <row r="7" spans="1:9" x14ac:dyDescent="0.25">
      <c r="A7" s="10" t="s">
        <v>103</v>
      </c>
      <c r="B7" s="10">
        <v>40006108</v>
      </c>
      <c r="C7" s="10">
        <v>41430000000</v>
      </c>
      <c r="D7" s="10">
        <v>4143001200</v>
      </c>
      <c r="E7" s="10" t="s">
        <v>14</v>
      </c>
      <c r="F7" s="10" t="s">
        <v>82</v>
      </c>
      <c r="G7" s="11">
        <v>212.03</v>
      </c>
      <c r="H7" s="14">
        <v>43495</v>
      </c>
      <c r="I7" s="10" t="s">
        <v>13</v>
      </c>
    </row>
    <row r="8" spans="1:9" x14ac:dyDescent="0.25">
      <c r="A8" s="10" t="s">
        <v>103</v>
      </c>
      <c r="B8" s="10">
        <v>40005886</v>
      </c>
      <c r="C8" s="10">
        <v>41490000000</v>
      </c>
      <c r="D8" s="10">
        <v>4149009000</v>
      </c>
      <c r="E8" s="10" t="s">
        <v>22</v>
      </c>
      <c r="F8" s="10" t="s">
        <v>72</v>
      </c>
      <c r="G8" s="11">
        <v>84.35</v>
      </c>
      <c r="H8" s="14">
        <v>43495</v>
      </c>
      <c r="I8" s="10" t="s">
        <v>13</v>
      </c>
    </row>
    <row r="9" spans="1:9" x14ac:dyDescent="0.25">
      <c r="A9" s="10" t="s">
        <v>103</v>
      </c>
      <c r="B9" s="10">
        <v>40006043</v>
      </c>
      <c r="C9" s="10">
        <v>41430000000</v>
      </c>
      <c r="D9" s="10">
        <v>4143003000</v>
      </c>
      <c r="E9" s="10" t="s">
        <v>23</v>
      </c>
      <c r="F9" s="10" t="s">
        <v>28</v>
      </c>
      <c r="G9" s="11">
        <v>3</v>
      </c>
      <c r="H9" s="14">
        <v>43495</v>
      </c>
      <c r="I9" s="10" t="s">
        <v>13</v>
      </c>
    </row>
    <row r="10" spans="1:9" x14ac:dyDescent="0.25">
      <c r="A10" s="10" t="s">
        <v>103</v>
      </c>
      <c r="B10" s="10">
        <v>40005480</v>
      </c>
      <c r="C10" s="10">
        <v>41110000000</v>
      </c>
      <c r="D10" s="10">
        <v>4111001000</v>
      </c>
      <c r="E10" s="10" t="s">
        <v>30</v>
      </c>
      <c r="F10" s="10" t="s">
        <v>64</v>
      </c>
      <c r="G10" s="11">
        <v>773.1</v>
      </c>
      <c r="H10" s="14">
        <v>43496</v>
      </c>
      <c r="I10" s="10" t="s">
        <v>13</v>
      </c>
    </row>
    <row r="11" spans="1:9" x14ac:dyDescent="0.25">
      <c r="A11" s="10" t="s">
        <v>103</v>
      </c>
      <c r="B11" s="10">
        <v>40005517</v>
      </c>
      <c r="C11" s="10">
        <v>41110000000</v>
      </c>
      <c r="D11" s="10">
        <v>4111001000</v>
      </c>
      <c r="E11" s="10" t="s">
        <v>30</v>
      </c>
      <c r="F11" s="10" t="s">
        <v>34</v>
      </c>
      <c r="G11" s="11">
        <v>1345.56</v>
      </c>
      <c r="H11" s="14">
        <v>43496</v>
      </c>
      <c r="I11" s="10" t="s">
        <v>13</v>
      </c>
    </row>
    <row r="12" spans="1:9" x14ac:dyDescent="0.25">
      <c r="A12" s="10" t="s">
        <v>103</v>
      </c>
      <c r="B12" s="10">
        <v>40005652</v>
      </c>
      <c r="C12" s="10">
        <v>41110000000</v>
      </c>
      <c r="D12" s="10">
        <v>4111001000</v>
      </c>
      <c r="E12" s="10" t="s">
        <v>30</v>
      </c>
      <c r="F12" s="10" t="s">
        <v>80</v>
      </c>
      <c r="G12" s="11">
        <v>15.13</v>
      </c>
      <c r="H12" s="14">
        <v>43496</v>
      </c>
      <c r="I12" s="10" t="s">
        <v>13</v>
      </c>
    </row>
    <row r="13" spans="1:9" x14ac:dyDescent="0.25">
      <c r="A13" s="10" t="s">
        <v>103</v>
      </c>
      <c r="B13" s="10">
        <v>40005661</v>
      </c>
      <c r="C13" s="10">
        <v>41110000000</v>
      </c>
      <c r="D13" s="10">
        <v>4111001000</v>
      </c>
      <c r="E13" s="10" t="s">
        <v>30</v>
      </c>
      <c r="F13" s="10" t="s">
        <v>81</v>
      </c>
      <c r="G13" s="11">
        <v>15.91</v>
      </c>
      <c r="H13" s="14">
        <v>43496</v>
      </c>
      <c r="I13" s="10" t="s">
        <v>13</v>
      </c>
    </row>
    <row r="14" spans="1:9" x14ac:dyDescent="0.25">
      <c r="A14" s="10" t="s">
        <v>103</v>
      </c>
      <c r="B14" s="10">
        <v>40005749</v>
      </c>
      <c r="C14" s="10">
        <v>41910000000</v>
      </c>
      <c r="D14" s="10">
        <v>4191001100</v>
      </c>
      <c r="E14" s="10" t="s">
        <v>60</v>
      </c>
      <c r="F14" s="10" t="s">
        <v>17</v>
      </c>
      <c r="G14" s="11">
        <v>480</v>
      </c>
      <c r="H14" s="14">
        <v>43496</v>
      </c>
      <c r="I14" s="10" t="s">
        <v>13</v>
      </c>
    </row>
    <row r="15" spans="1:9" x14ac:dyDescent="0.25">
      <c r="A15" s="10" t="s">
        <v>103</v>
      </c>
      <c r="B15" s="10">
        <v>40005759</v>
      </c>
      <c r="C15" s="10">
        <v>41910000000</v>
      </c>
      <c r="D15" s="10">
        <v>4191001200</v>
      </c>
      <c r="E15" s="10" t="s">
        <v>61</v>
      </c>
      <c r="F15" s="10" t="s">
        <v>19</v>
      </c>
      <c r="G15" s="11">
        <v>311.63</v>
      </c>
      <c r="H15" s="14">
        <v>43496</v>
      </c>
      <c r="I15" s="10" t="s">
        <v>13</v>
      </c>
    </row>
    <row r="16" spans="1:9" x14ac:dyDescent="0.25">
      <c r="A16" s="10" t="s">
        <v>103</v>
      </c>
      <c r="B16" s="10">
        <v>40005773</v>
      </c>
      <c r="C16" s="10">
        <v>41910000000</v>
      </c>
      <c r="D16" s="10">
        <v>4191001200</v>
      </c>
      <c r="E16" s="10" t="s">
        <v>61</v>
      </c>
      <c r="F16" s="10" t="s">
        <v>21</v>
      </c>
      <c r="G16" s="11">
        <v>9.67</v>
      </c>
      <c r="H16" s="14">
        <v>43496</v>
      </c>
      <c r="I16" s="10" t="s">
        <v>13</v>
      </c>
    </row>
    <row r="17" spans="1:9" x14ac:dyDescent="0.25">
      <c r="A17" s="10" t="s">
        <v>103</v>
      </c>
      <c r="B17" s="10">
        <v>40005473</v>
      </c>
      <c r="C17" s="10">
        <v>41110000000</v>
      </c>
      <c r="D17" s="10">
        <v>4111001000</v>
      </c>
      <c r="E17" s="10" t="s">
        <v>30</v>
      </c>
      <c r="F17" s="10" t="s">
        <v>65</v>
      </c>
      <c r="G17" s="11">
        <v>2568.62</v>
      </c>
      <c r="H17" s="14">
        <v>43496</v>
      </c>
      <c r="I17" s="10" t="s">
        <v>13</v>
      </c>
    </row>
    <row r="18" spans="1:9" x14ac:dyDescent="0.25">
      <c r="A18" s="10" t="s">
        <v>103</v>
      </c>
      <c r="B18" s="10">
        <v>40005487</v>
      </c>
      <c r="C18" s="10">
        <v>41110000000</v>
      </c>
      <c r="D18" s="10">
        <v>4111001000</v>
      </c>
      <c r="E18" s="10" t="s">
        <v>30</v>
      </c>
      <c r="F18" s="10" t="s">
        <v>17</v>
      </c>
      <c r="G18" s="11">
        <v>1847.99</v>
      </c>
      <c r="H18" s="14">
        <v>43496</v>
      </c>
      <c r="I18" s="10" t="s">
        <v>13</v>
      </c>
    </row>
    <row r="19" spans="1:9" x14ac:dyDescent="0.25">
      <c r="A19" s="10" t="s">
        <v>103</v>
      </c>
      <c r="B19" s="10">
        <v>40005496</v>
      </c>
      <c r="C19" s="10">
        <v>41110000000</v>
      </c>
      <c r="D19" s="10">
        <v>4111001000</v>
      </c>
      <c r="E19" s="10" t="s">
        <v>30</v>
      </c>
      <c r="F19" s="10" t="s">
        <v>56</v>
      </c>
      <c r="G19" s="11">
        <v>567.84</v>
      </c>
      <c r="H19" s="14">
        <v>43496</v>
      </c>
      <c r="I19" s="10" t="s">
        <v>13</v>
      </c>
    </row>
    <row r="20" spans="1:9" ht="75" x14ac:dyDescent="0.25">
      <c r="A20" s="15" t="s">
        <v>103</v>
      </c>
      <c r="B20" s="15">
        <v>40005695</v>
      </c>
      <c r="C20" s="15">
        <v>41120000000</v>
      </c>
      <c r="D20" s="15">
        <v>4112001000</v>
      </c>
      <c r="E20" s="15" t="s">
        <v>37</v>
      </c>
      <c r="F20" s="15" t="s">
        <v>19</v>
      </c>
      <c r="G20" s="16">
        <v>1016.86</v>
      </c>
      <c r="H20" s="14">
        <v>43507</v>
      </c>
      <c r="I20" s="15" t="s">
        <v>13</v>
      </c>
    </row>
    <row r="21" spans="1:9" ht="120" x14ac:dyDescent="0.25">
      <c r="A21" s="15" t="s">
        <v>103</v>
      </c>
      <c r="B21" s="15">
        <v>40005695</v>
      </c>
      <c r="C21" s="15">
        <v>41140000000</v>
      </c>
      <c r="D21" s="15">
        <v>4114001000</v>
      </c>
      <c r="E21" s="15" t="s">
        <v>38</v>
      </c>
      <c r="F21" s="15" t="s">
        <v>19</v>
      </c>
      <c r="G21" s="16">
        <v>589.87</v>
      </c>
      <c r="H21" s="14">
        <v>43507</v>
      </c>
      <c r="I21" s="15" t="s">
        <v>13</v>
      </c>
    </row>
    <row r="22" spans="1:9" ht="120" x14ac:dyDescent="0.25">
      <c r="A22" s="15" t="s">
        <v>103</v>
      </c>
      <c r="B22" s="15">
        <v>40005695</v>
      </c>
      <c r="C22" s="15">
        <v>41130000000</v>
      </c>
      <c r="D22" s="15">
        <v>4113001000</v>
      </c>
      <c r="E22" s="15" t="s">
        <v>38</v>
      </c>
      <c r="F22" s="15" t="s">
        <v>19</v>
      </c>
      <c r="G22" s="16">
        <v>1608.76</v>
      </c>
      <c r="H22" s="14">
        <v>43507</v>
      </c>
      <c r="I22" s="15" t="s">
        <v>13</v>
      </c>
    </row>
    <row r="23" spans="1:9" ht="45" x14ac:dyDescent="0.25">
      <c r="A23" s="15" t="s">
        <v>103</v>
      </c>
      <c r="B23" s="15">
        <v>40005695</v>
      </c>
      <c r="C23" s="15">
        <v>41130000000</v>
      </c>
      <c r="D23" s="15">
        <v>4113002000</v>
      </c>
      <c r="E23" s="15" t="s">
        <v>39</v>
      </c>
      <c r="F23" s="15" t="s">
        <v>19</v>
      </c>
      <c r="G23" s="16">
        <v>911.61</v>
      </c>
      <c r="H23" s="14">
        <v>43507</v>
      </c>
      <c r="I23" s="15" t="s">
        <v>13</v>
      </c>
    </row>
    <row r="24" spans="1:9" ht="45" x14ac:dyDescent="0.25">
      <c r="A24" s="15" t="s">
        <v>103</v>
      </c>
      <c r="B24" s="15">
        <v>40005695</v>
      </c>
      <c r="C24" s="15">
        <v>41140000000</v>
      </c>
      <c r="D24" s="15">
        <v>4114002000</v>
      </c>
      <c r="E24" s="15" t="s">
        <v>39</v>
      </c>
      <c r="F24" s="15" t="s">
        <v>19</v>
      </c>
      <c r="G24" s="16">
        <v>461.18</v>
      </c>
      <c r="H24" s="14">
        <v>43507</v>
      </c>
      <c r="I24" s="15" t="s">
        <v>13</v>
      </c>
    </row>
    <row r="25" spans="1:9" ht="45" x14ac:dyDescent="0.25">
      <c r="A25" s="15" t="s">
        <v>103</v>
      </c>
      <c r="B25" s="15">
        <v>40005695</v>
      </c>
      <c r="C25" s="15">
        <v>41130000000</v>
      </c>
      <c r="D25" s="15">
        <v>4113003000</v>
      </c>
      <c r="E25" s="15" t="s">
        <v>40</v>
      </c>
      <c r="F25" s="15" t="s">
        <v>19</v>
      </c>
      <c r="G25" s="16">
        <v>53.61</v>
      </c>
      <c r="H25" s="14">
        <v>43507</v>
      </c>
      <c r="I25" s="15" t="s">
        <v>13</v>
      </c>
    </row>
    <row r="26" spans="1:9" ht="45" x14ac:dyDescent="0.25">
      <c r="A26" s="15" t="s">
        <v>103</v>
      </c>
      <c r="B26" s="15">
        <v>40005695</v>
      </c>
      <c r="C26" s="15">
        <v>41140000000</v>
      </c>
      <c r="D26" s="15">
        <v>4114003000</v>
      </c>
      <c r="E26" s="15" t="s">
        <v>40</v>
      </c>
      <c r="F26" s="15" t="s">
        <v>19</v>
      </c>
      <c r="G26" s="16">
        <v>53.61</v>
      </c>
      <c r="H26" s="14">
        <v>43507</v>
      </c>
      <c r="I26" s="15" t="s">
        <v>13</v>
      </c>
    </row>
    <row r="27" spans="1:9" ht="30" x14ac:dyDescent="0.25">
      <c r="A27" s="15" t="s">
        <v>103</v>
      </c>
      <c r="B27" s="15">
        <v>40005695</v>
      </c>
      <c r="C27" s="15">
        <v>41140000000</v>
      </c>
      <c r="D27" s="15">
        <v>4114005000</v>
      </c>
      <c r="E27" s="15" t="s">
        <v>41</v>
      </c>
      <c r="F27" s="15" t="s">
        <v>19</v>
      </c>
      <c r="G27" s="16">
        <v>21.44</v>
      </c>
      <c r="H27" s="14">
        <v>43507</v>
      </c>
      <c r="I27" s="15" t="s">
        <v>13</v>
      </c>
    </row>
    <row r="28" spans="1:9" ht="30" x14ac:dyDescent="0.25">
      <c r="A28" s="15" t="s">
        <v>103</v>
      </c>
      <c r="B28" s="15">
        <v>40005635</v>
      </c>
      <c r="C28" s="15">
        <v>41150000000</v>
      </c>
      <c r="D28" s="15">
        <v>4115001000</v>
      </c>
      <c r="E28" s="15" t="s">
        <v>44</v>
      </c>
      <c r="F28" s="15" t="s">
        <v>21</v>
      </c>
      <c r="G28" s="16">
        <v>152.51</v>
      </c>
      <c r="H28" s="14">
        <v>43508</v>
      </c>
      <c r="I28" s="15" t="s">
        <v>13</v>
      </c>
    </row>
    <row r="29" spans="1:9" ht="30" x14ac:dyDescent="0.25">
      <c r="A29" s="15" t="s">
        <v>103</v>
      </c>
      <c r="B29" s="15">
        <v>40014745</v>
      </c>
      <c r="C29" s="15">
        <v>41810000000</v>
      </c>
      <c r="D29" s="15">
        <v>4181001200</v>
      </c>
      <c r="E29" s="15" t="s">
        <v>84</v>
      </c>
      <c r="F29" s="15" t="s">
        <v>83</v>
      </c>
      <c r="G29" s="16">
        <v>171792.46</v>
      </c>
      <c r="H29" s="14">
        <v>43508</v>
      </c>
      <c r="I29" s="15" t="s">
        <v>13</v>
      </c>
    </row>
    <row r="30" spans="1:9" ht="30" x14ac:dyDescent="0.25">
      <c r="A30" s="15" t="s">
        <v>103</v>
      </c>
      <c r="B30" s="15">
        <v>40015236</v>
      </c>
      <c r="C30" s="15">
        <v>41510000000</v>
      </c>
      <c r="D30" s="15">
        <v>4151001000</v>
      </c>
      <c r="E30" s="15" t="s">
        <v>71</v>
      </c>
      <c r="F30" s="15" t="s">
        <v>83</v>
      </c>
      <c r="G30" s="16">
        <v>575000</v>
      </c>
      <c r="H30" s="14">
        <v>43508</v>
      </c>
      <c r="I30" s="15" t="s">
        <v>13</v>
      </c>
    </row>
    <row r="31" spans="1:9" ht="45" x14ac:dyDescent="0.25">
      <c r="A31" s="15" t="s">
        <v>103</v>
      </c>
      <c r="B31" s="15">
        <v>40015258</v>
      </c>
      <c r="C31" s="15">
        <v>41430000000</v>
      </c>
      <c r="D31" s="15">
        <v>4143001200</v>
      </c>
      <c r="E31" s="15" t="s">
        <v>14</v>
      </c>
      <c r="F31" s="15" t="s">
        <v>82</v>
      </c>
      <c r="G31" s="16">
        <v>194.28</v>
      </c>
      <c r="H31" s="14">
        <v>43508</v>
      </c>
      <c r="I31" s="15" t="s">
        <v>13</v>
      </c>
    </row>
    <row r="32" spans="1:9" ht="30" x14ac:dyDescent="0.25">
      <c r="A32" s="15" t="s">
        <v>103</v>
      </c>
      <c r="B32" s="15">
        <v>40015275</v>
      </c>
      <c r="C32" s="15">
        <v>41710000000</v>
      </c>
      <c r="D32" s="15">
        <v>4171001100</v>
      </c>
      <c r="E32" s="15" t="s">
        <v>68</v>
      </c>
      <c r="F32" s="15" t="s">
        <v>86</v>
      </c>
      <c r="G32" s="16">
        <v>1726</v>
      </c>
      <c r="H32" s="14">
        <v>43508</v>
      </c>
      <c r="I32" s="15" t="s">
        <v>13</v>
      </c>
    </row>
    <row r="33" spans="1:9" ht="30" x14ac:dyDescent="0.25">
      <c r="A33" s="15" t="s">
        <v>103</v>
      </c>
      <c r="B33" s="15">
        <v>40015275</v>
      </c>
      <c r="C33" s="15">
        <v>41710000000</v>
      </c>
      <c r="D33" s="15">
        <v>4171001100</v>
      </c>
      <c r="E33" s="15" t="s">
        <v>68</v>
      </c>
      <c r="F33" s="15" t="s">
        <v>86</v>
      </c>
      <c r="G33" s="16">
        <v>1446.22</v>
      </c>
      <c r="H33" s="14">
        <v>43508</v>
      </c>
      <c r="I33" s="15" t="s">
        <v>13</v>
      </c>
    </row>
    <row r="34" spans="1:9" ht="30" x14ac:dyDescent="0.25">
      <c r="A34" s="15" t="s">
        <v>103</v>
      </c>
      <c r="B34" s="15">
        <v>40015282</v>
      </c>
      <c r="C34" s="15">
        <v>41340000000</v>
      </c>
      <c r="D34" s="15">
        <v>4134001000</v>
      </c>
      <c r="E34" s="15" t="s">
        <v>66</v>
      </c>
      <c r="F34" s="15" t="s">
        <v>86</v>
      </c>
      <c r="G34" s="16">
        <v>166.67</v>
      </c>
      <c r="H34" s="14">
        <v>43508</v>
      </c>
      <c r="I34" s="15" t="s">
        <v>13</v>
      </c>
    </row>
    <row r="35" spans="1:9" ht="30" x14ac:dyDescent="0.25">
      <c r="A35" s="15" t="s">
        <v>103</v>
      </c>
      <c r="B35" s="15">
        <v>40015282</v>
      </c>
      <c r="C35" s="15">
        <v>41340000000</v>
      </c>
      <c r="D35" s="15">
        <v>4134001000</v>
      </c>
      <c r="E35" s="15" t="s">
        <v>66</v>
      </c>
      <c r="F35" s="15" t="s">
        <v>86</v>
      </c>
      <c r="G35" s="16">
        <v>106.41</v>
      </c>
      <c r="H35" s="14">
        <v>43508</v>
      </c>
      <c r="I35" s="15" t="s">
        <v>13</v>
      </c>
    </row>
    <row r="36" spans="1:9" ht="30" x14ac:dyDescent="0.25">
      <c r="A36" s="15" t="s">
        <v>103</v>
      </c>
      <c r="B36" s="15">
        <v>40020061</v>
      </c>
      <c r="C36" s="15">
        <v>41810000000</v>
      </c>
      <c r="D36" s="15">
        <v>4181001200</v>
      </c>
      <c r="E36" s="15" t="s">
        <v>84</v>
      </c>
      <c r="F36" s="15" t="s">
        <v>85</v>
      </c>
      <c r="G36" s="16">
        <v>335833.33</v>
      </c>
      <c r="H36" s="14">
        <v>43517</v>
      </c>
      <c r="I36" s="15" t="s">
        <v>13</v>
      </c>
    </row>
    <row r="37" spans="1:9" ht="30" x14ac:dyDescent="0.25">
      <c r="A37" s="15" t="s">
        <v>103</v>
      </c>
      <c r="B37" s="15">
        <v>40025332</v>
      </c>
      <c r="C37" s="15">
        <v>41110000000</v>
      </c>
      <c r="D37" s="15">
        <v>4111001000</v>
      </c>
      <c r="E37" s="15" t="s">
        <v>30</v>
      </c>
      <c r="F37" s="15" t="s">
        <v>80</v>
      </c>
      <c r="G37" s="16">
        <v>15.13</v>
      </c>
      <c r="H37" s="14">
        <v>43524</v>
      </c>
      <c r="I37" s="15" t="s">
        <v>13</v>
      </c>
    </row>
    <row r="38" spans="1:9" ht="30" x14ac:dyDescent="0.25">
      <c r="A38" s="15" t="s">
        <v>103</v>
      </c>
      <c r="B38" s="15">
        <v>40025351</v>
      </c>
      <c r="C38" s="15">
        <v>41110000000</v>
      </c>
      <c r="D38" s="15">
        <v>4111001000</v>
      </c>
      <c r="E38" s="15" t="s">
        <v>30</v>
      </c>
      <c r="F38" s="15" t="s">
        <v>81</v>
      </c>
      <c r="G38" s="16">
        <v>15.91</v>
      </c>
      <c r="H38" s="14">
        <v>43524</v>
      </c>
      <c r="I38" s="15" t="s">
        <v>13</v>
      </c>
    </row>
    <row r="39" spans="1:9" ht="30" x14ac:dyDescent="0.25">
      <c r="A39" s="15" t="s">
        <v>103</v>
      </c>
      <c r="B39" s="15">
        <v>40025131</v>
      </c>
      <c r="C39" s="15">
        <v>41110000000</v>
      </c>
      <c r="D39" s="15">
        <v>4111001000</v>
      </c>
      <c r="E39" s="15" t="s">
        <v>30</v>
      </c>
      <c r="F39" s="15" t="s">
        <v>65</v>
      </c>
      <c r="G39" s="16">
        <v>2568.62</v>
      </c>
      <c r="H39" s="14">
        <v>43524</v>
      </c>
      <c r="I39" s="15" t="s">
        <v>13</v>
      </c>
    </row>
    <row r="40" spans="1:9" ht="30" x14ac:dyDescent="0.25">
      <c r="A40" s="15" t="s">
        <v>103</v>
      </c>
      <c r="B40" s="15">
        <v>40025150</v>
      </c>
      <c r="C40" s="15">
        <v>41110000000</v>
      </c>
      <c r="D40" s="15">
        <v>4111001000</v>
      </c>
      <c r="E40" s="15" t="s">
        <v>30</v>
      </c>
      <c r="F40" s="15" t="s">
        <v>64</v>
      </c>
      <c r="G40" s="16">
        <v>773.1</v>
      </c>
      <c r="H40" s="14">
        <v>43524</v>
      </c>
      <c r="I40" s="15" t="s">
        <v>13</v>
      </c>
    </row>
    <row r="41" spans="1:9" ht="30" x14ac:dyDescent="0.25">
      <c r="A41" s="15" t="s">
        <v>103</v>
      </c>
      <c r="B41" s="15">
        <v>40025169</v>
      </c>
      <c r="C41" s="15">
        <v>41110000000</v>
      </c>
      <c r="D41" s="15">
        <v>4111001000</v>
      </c>
      <c r="E41" s="15" t="s">
        <v>30</v>
      </c>
      <c r="F41" s="15" t="s">
        <v>17</v>
      </c>
      <c r="G41" s="16">
        <v>1847.99</v>
      </c>
      <c r="H41" s="14">
        <v>43524</v>
      </c>
      <c r="I41" s="15" t="s">
        <v>13</v>
      </c>
    </row>
    <row r="42" spans="1:9" ht="30" x14ac:dyDescent="0.25">
      <c r="A42" s="15" t="s">
        <v>103</v>
      </c>
      <c r="B42" s="15">
        <v>40025264</v>
      </c>
      <c r="C42" s="15">
        <v>41110000000</v>
      </c>
      <c r="D42" s="15">
        <v>4111001000</v>
      </c>
      <c r="E42" s="15" t="s">
        <v>30</v>
      </c>
      <c r="F42" s="15" t="s">
        <v>56</v>
      </c>
      <c r="G42" s="16">
        <v>567.84</v>
      </c>
      <c r="H42" s="14">
        <v>43524</v>
      </c>
      <c r="I42" s="15" t="s">
        <v>13</v>
      </c>
    </row>
    <row r="43" spans="1:9" ht="30" x14ac:dyDescent="0.25">
      <c r="A43" s="15" t="s">
        <v>103</v>
      </c>
      <c r="B43" s="15">
        <v>40025269</v>
      </c>
      <c r="C43" s="15">
        <v>41110000000</v>
      </c>
      <c r="D43" s="15">
        <v>4111001000</v>
      </c>
      <c r="E43" s="15" t="s">
        <v>30</v>
      </c>
      <c r="F43" s="15" t="s">
        <v>34</v>
      </c>
      <c r="G43" s="16">
        <v>1345.56</v>
      </c>
      <c r="H43" s="14">
        <v>43524</v>
      </c>
      <c r="I43" s="15" t="s">
        <v>13</v>
      </c>
    </row>
    <row r="44" spans="1:9" ht="45" x14ac:dyDescent="0.25">
      <c r="A44" s="15" t="s">
        <v>103</v>
      </c>
      <c r="B44" s="15">
        <v>40025490</v>
      </c>
      <c r="C44" s="15">
        <v>44160000000</v>
      </c>
      <c r="D44" s="15">
        <v>4416009000</v>
      </c>
      <c r="E44" s="15" t="s">
        <v>50</v>
      </c>
      <c r="F44" s="15" t="s">
        <v>101</v>
      </c>
      <c r="G44" s="16">
        <v>10000</v>
      </c>
      <c r="H44" s="14">
        <v>43524</v>
      </c>
      <c r="I44" s="15" t="s">
        <v>13</v>
      </c>
    </row>
    <row r="45" spans="1:9" ht="45" x14ac:dyDescent="0.25">
      <c r="A45" s="15" t="s">
        <v>103</v>
      </c>
      <c r="B45" s="15">
        <v>40025490</v>
      </c>
      <c r="C45" s="15">
        <v>44160000000</v>
      </c>
      <c r="D45" s="15">
        <v>4416009000</v>
      </c>
      <c r="E45" s="15" t="s">
        <v>50</v>
      </c>
      <c r="F45" s="15" t="s">
        <v>101</v>
      </c>
      <c r="G45" s="16">
        <v>3117.61</v>
      </c>
      <c r="H45" s="14">
        <v>43524</v>
      </c>
      <c r="I45" s="15" t="s">
        <v>13</v>
      </c>
    </row>
    <row r="46" spans="1:9" ht="30" x14ac:dyDescent="0.25">
      <c r="A46" s="15" t="s">
        <v>103</v>
      </c>
      <c r="B46" s="15">
        <v>40025493</v>
      </c>
      <c r="C46" s="15">
        <v>44160000000</v>
      </c>
      <c r="D46" s="15">
        <v>4416009000</v>
      </c>
      <c r="E46" s="15" t="s">
        <v>50</v>
      </c>
      <c r="F46" s="15" t="s">
        <v>83</v>
      </c>
      <c r="G46" s="16">
        <v>291.61</v>
      </c>
      <c r="H46" s="14">
        <v>43524</v>
      </c>
      <c r="I46" s="15" t="s">
        <v>13</v>
      </c>
    </row>
    <row r="47" spans="1:9" ht="30" x14ac:dyDescent="0.25">
      <c r="A47" s="15" t="s">
        <v>103</v>
      </c>
      <c r="B47" s="15">
        <v>40025303</v>
      </c>
      <c r="C47" s="15">
        <v>41120000000</v>
      </c>
      <c r="D47" s="15">
        <v>4112001000</v>
      </c>
      <c r="E47" s="15" t="s">
        <v>37</v>
      </c>
      <c r="F47" s="15" t="s">
        <v>19</v>
      </c>
      <c r="G47" s="16">
        <v>1016.86</v>
      </c>
      <c r="H47" s="14">
        <v>43528</v>
      </c>
      <c r="I47" s="15" t="s">
        <v>13</v>
      </c>
    </row>
    <row r="48" spans="1:9" ht="30" x14ac:dyDescent="0.25">
      <c r="A48" s="15" t="s">
        <v>103</v>
      </c>
      <c r="B48" s="15">
        <v>40025303</v>
      </c>
      <c r="C48" s="15">
        <v>41140000000</v>
      </c>
      <c r="D48" s="15">
        <v>4114001000</v>
      </c>
      <c r="E48" s="15" t="s">
        <v>38</v>
      </c>
      <c r="F48" s="15" t="s">
        <v>19</v>
      </c>
      <c r="G48" s="16">
        <v>589.87</v>
      </c>
      <c r="H48" s="14">
        <v>43528</v>
      </c>
      <c r="I48" s="15" t="s">
        <v>13</v>
      </c>
    </row>
    <row r="49" spans="1:9" ht="30" x14ac:dyDescent="0.25">
      <c r="A49" s="15" t="s">
        <v>103</v>
      </c>
      <c r="B49" s="15">
        <v>40025303</v>
      </c>
      <c r="C49" s="15">
        <v>41130000000</v>
      </c>
      <c r="D49" s="15">
        <v>4113001000</v>
      </c>
      <c r="E49" s="15" t="s">
        <v>38</v>
      </c>
      <c r="F49" s="15" t="s">
        <v>19</v>
      </c>
      <c r="G49" s="16">
        <v>1608.76</v>
      </c>
      <c r="H49" s="14">
        <v>43528</v>
      </c>
      <c r="I49" s="15" t="s">
        <v>13</v>
      </c>
    </row>
    <row r="50" spans="1:9" ht="45" x14ac:dyDescent="0.25">
      <c r="A50" s="15" t="s">
        <v>103</v>
      </c>
      <c r="B50" s="15">
        <v>40025303</v>
      </c>
      <c r="C50" s="15">
        <v>41130000000</v>
      </c>
      <c r="D50" s="15">
        <v>4113002000</v>
      </c>
      <c r="E50" s="15" t="s">
        <v>39</v>
      </c>
      <c r="F50" s="15" t="s">
        <v>19</v>
      </c>
      <c r="G50" s="16">
        <v>911.61</v>
      </c>
      <c r="H50" s="14">
        <v>43528</v>
      </c>
      <c r="I50" s="15" t="s">
        <v>13</v>
      </c>
    </row>
    <row r="51" spans="1:9" ht="45" x14ac:dyDescent="0.25">
      <c r="A51" s="15" t="s">
        <v>103</v>
      </c>
      <c r="B51" s="15">
        <v>40025303</v>
      </c>
      <c r="C51" s="15">
        <v>41140000000</v>
      </c>
      <c r="D51" s="15">
        <v>4114002000</v>
      </c>
      <c r="E51" s="15" t="s">
        <v>39</v>
      </c>
      <c r="F51" s="15" t="s">
        <v>19</v>
      </c>
      <c r="G51" s="16">
        <v>461.18</v>
      </c>
      <c r="H51" s="14">
        <v>43528</v>
      </c>
      <c r="I51" s="15" t="s">
        <v>13</v>
      </c>
    </row>
    <row r="52" spans="1:9" ht="45" x14ac:dyDescent="0.25">
      <c r="A52" s="15" t="s">
        <v>103</v>
      </c>
      <c r="B52" s="15">
        <v>40025303</v>
      </c>
      <c r="C52" s="15">
        <v>41130000000</v>
      </c>
      <c r="D52" s="15">
        <v>4113003000</v>
      </c>
      <c r="E52" s="15" t="s">
        <v>40</v>
      </c>
      <c r="F52" s="15" t="s">
        <v>19</v>
      </c>
      <c r="G52" s="16">
        <v>53.61</v>
      </c>
      <c r="H52" s="14">
        <v>43528</v>
      </c>
      <c r="I52" s="15" t="s">
        <v>13</v>
      </c>
    </row>
    <row r="53" spans="1:9" ht="45" x14ac:dyDescent="0.25">
      <c r="A53" s="15" t="s">
        <v>103</v>
      </c>
      <c r="B53" s="15">
        <v>40025303</v>
      </c>
      <c r="C53" s="15">
        <v>41140000000</v>
      </c>
      <c r="D53" s="15">
        <v>4114003000</v>
      </c>
      <c r="E53" s="15" t="s">
        <v>40</v>
      </c>
      <c r="F53" s="15" t="s">
        <v>19</v>
      </c>
      <c r="G53" s="16">
        <v>53.61</v>
      </c>
      <c r="H53" s="14">
        <v>43528</v>
      </c>
      <c r="I53" s="15" t="s">
        <v>13</v>
      </c>
    </row>
    <row r="54" spans="1:9" ht="30" x14ac:dyDescent="0.25">
      <c r="A54" s="15" t="s">
        <v>103</v>
      </c>
      <c r="B54" s="15">
        <v>40025303</v>
      </c>
      <c r="C54" s="15">
        <v>41140000000</v>
      </c>
      <c r="D54" s="15">
        <v>4114005000</v>
      </c>
      <c r="E54" s="15" t="s">
        <v>41</v>
      </c>
      <c r="F54" s="15" t="s">
        <v>19</v>
      </c>
      <c r="G54" s="16">
        <v>21.44</v>
      </c>
      <c r="H54" s="14">
        <v>43528</v>
      </c>
      <c r="I54" s="15" t="s">
        <v>13</v>
      </c>
    </row>
    <row r="55" spans="1:9" ht="30" x14ac:dyDescent="0.25">
      <c r="A55" s="15" t="s">
        <v>103</v>
      </c>
      <c r="B55" s="15">
        <v>40027662</v>
      </c>
      <c r="C55" s="15">
        <v>41810000000</v>
      </c>
      <c r="D55" s="15">
        <v>4181001200</v>
      </c>
      <c r="E55" s="15" t="s">
        <v>84</v>
      </c>
      <c r="F55" s="15" t="s">
        <v>83</v>
      </c>
      <c r="G55" s="16">
        <v>1577263.14</v>
      </c>
      <c r="H55" s="14">
        <v>43529</v>
      </c>
      <c r="I55" s="15" t="s">
        <v>13</v>
      </c>
    </row>
    <row r="56" spans="1:9" ht="30" x14ac:dyDescent="0.25">
      <c r="A56" s="15" t="s">
        <v>103</v>
      </c>
      <c r="B56" s="15">
        <v>40030121</v>
      </c>
      <c r="C56" s="15">
        <v>41710000000</v>
      </c>
      <c r="D56" s="15">
        <v>4171001100</v>
      </c>
      <c r="E56" s="15" t="s">
        <v>68</v>
      </c>
      <c r="F56" s="15" t="s">
        <v>86</v>
      </c>
      <c r="G56" s="16">
        <v>3172.22</v>
      </c>
      <c r="H56" s="14">
        <v>43531</v>
      </c>
      <c r="I56" s="15" t="s">
        <v>13</v>
      </c>
    </row>
    <row r="57" spans="1:9" ht="30" x14ac:dyDescent="0.25">
      <c r="A57" s="15" t="s">
        <v>103</v>
      </c>
      <c r="B57" s="15">
        <v>40031501</v>
      </c>
      <c r="C57" s="15">
        <v>41510000000</v>
      </c>
      <c r="D57" s="15">
        <v>4151001000</v>
      </c>
      <c r="E57" s="15" t="s">
        <v>104</v>
      </c>
      <c r="F57" s="15" t="s">
        <v>83</v>
      </c>
      <c r="G57" s="16">
        <v>575000</v>
      </c>
      <c r="H57" s="14">
        <v>43531</v>
      </c>
      <c r="I57" s="15" t="s">
        <v>13</v>
      </c>
    </row>
    <row r="58" spans="1:9" ht="30" x14ac:dyDescent="0.25">
      <c r="A58" s="15" t="s">
        <v>103</v>
      </c>
      <c r="B58" s="15">
        <v>40032335</v>
      </c>
      <c r="C58" s="15">
        <v>41270000000</v>
      </c>
      <c r="D58" s="15">
        <v>4127001000</v>
      </c>
      <c r="E58" s="15" t="s">
        <v>15</v>
      </c>
      <c r="F58" s="15" t="s">
        <v>27</v>
      </c>
      <c r="G58" s="16">
        <v>50</v>
      </c>
      <c r="H58" s="14">
        <v>43532</v>
      </c>
      <c r="I58" s="15" t="s">
        <v>13</v>
      </c>
    </row>
    <row r="59" spans="1:9" ht="30" x14ac:dyDescent="0.25">
      <c r="A59" s="15" t="s">
        <v>103</v>
      </c>
      <c r="B59" s="15">
        <v>40032338</v>
      </c>
      <c r="C59" s="15">
        <v>41270000000</v>
      </c>
      <c r="D59" s="15">
        <v>4127001000</v>
      </c>
      <c r="E59" s="15" t="s">
        <v>15</v>
      </c>
      <c r="F59" s="15" t="s">
        <v>17</v>
      </c>
      <c r="G59" s="16">
        <v>50</v>
      </c>
      <c r="H59" s="14">
        <v>43532</v>
      </c>
      <c r="I59" s="15" t="s">
        <v>13</v>
      </c>
    </row>
    <row r="60" spans="1:9" ht="30" x14ac:dyDescent="0.25">
      <c r="A60" s="15" t="s">
        <v>103</v>
      </c>
      <c r="B60" s="15">
        <v>40032340</v>
      </c>
      <c r="C60" s="15">
        <v>41270000000</v>
      </c>
      <c r="D60" s="15">
        <v>4127001000</v>
      </c>
      <c r="E60" s="15" t="s">
        <v>15</v>
      </c>
      <c r="F60" s="15" t="s">
        <v>17</v>
      </c>
      <c r="G60" s="16">
        <v>50</v>
      </c>
      <c r="H60" s="14">
        <v>43532</v>
      </c>
      <c r="I60" s="15" t="s">
        <v>13</v>
      </c>
    </row>
    <row r="61" spans="1:9" ht="30" x14ac:dyDescent="0.25">
      <c r="A61" s="15" t="s">
        <v>103</v>
      </c>
      <c r="B61" s="15">
        <v>40032347</v>
      </c>
      <c r="C61" s="15">
        <v>41270000000</v>
      </c>
      <c r="D61" s="15">
        <v>4127001000</v>
      </c>
      <c r="E61" s="15" t="s">
        <v>15</v>
      </c>
      <c r="F61" s="15" t="s">
        <v>35</v>
      </c>
      <c r="G61" s="16">
        <v>50</v>
      </c>
      <c r="H61" s="14">
        <v>43532</v>
      </c>
      <c r="I61" s="15" t="s">
        <v>13</v>
      </c>
    </row>
    <row r="62" spans="1:9" ht="30" x14ac:dyDescent="0.25">
      <c r="A62" s="15" t="s">
        <v>103</v>
      </c>
      <c r="B62" s="15">
        <v>40032785</v>
      </c>
      <c r="C62" s="15">
        <v>41470000000</v>
      </c>
      <c r="D62" s="15">
        <v>4147001000</v>
      </c>
      <c r="E62" s="15" t="s">
        <v>51</v>
      </c>
      <c r="F62" s="15" t="s">
        <v>34</v>
      </c>
      <c r="G62" s="16">
        <v>500</v>
      </c>
      <c r="H62" s="14">
        <v>43536</v>
      </c>
      <c r="I62" s="15" t="s">
        <v>13</v>
      </c>
    </row>
    <row r="63" spans="1:9" ht="30" x14ac:dyDescent="0.25">
      <c r="A63" s="15" t="s">
        <v>103</v>
      </c>
      <c r="B63" s="15">
        <v>40032786</v>
      </c>
      <c r="C63" s="15">
        <v>41470000000</v>
      </c>
      <c r="D63" s="15">
        <v>4147001000</v>
      </c>
      <c r="E63" s="15" t="s">
        <v>51</v>
      </c>
      <c r="F63" s="15" t="s">
        <v>19</v>
      </c>
      <c r="G63" s="16">
        <v>33.619999999999997</v>
      </c>
      <c r="H63" s="14">
        <v>43536</v>
      </c>
      <c r="I63" s="15" t="s">
        <v>13</v>
      </c>
    </row>
    <row r="64" spans="1:9" ht="30" x14ac:dyDescent="0.25">
      <c r="A64" s="15" t="s">
        <v>103</v>
      </c>
      <c r="B64" s="15">
        <v>40032787</v>
      </c>
      <c r="C64" s="15">
        <v>41470000000</v>
      </c>
      <c r="D64" s="15">
        <v>4147001000</v>
      </c>
      <c r="E64" s="15" t="s">
        <v>51</v>
      </c>
      <c r="F64" s="15" t="s">
        <v>21</v>
      </c>
      <c r="G64" s="16">
        <v>5.04</v>
      </c>
      <c r="H64" s="14">
        <v>43536</v>
      </c>
      <c r="I64" s="15" t="s">
        <v>13</v>
      </c>
    </row>
    <row r="65" spans="1:9" ht="30" x14ac:dyDescent="0.25">
      <c r="A65" s="15" t="s">
        <v>103</v>
      </c>
      <c r="B65" s="15">
        <v>40032790</v>
      </c>
      <c r="C65" s="15">
        <v>41910000000</v>
      </c>
      <c r="D65" s="15">
        <v>4191001200</v>
      </c>
      <c r="E65" s="15" t="s">
        <v>61</v>
      </c>
      <c r="F65" s="15" t="s">
        <v>21</v>
      </c>
      <c r="G65" s="16">
        <v>2.2200000000000002</v>
      </c>
      <c r="H65" s="14">
        <v>43536</v>
      </c>
      <c r="I65" s="15" t="s">
        <v>13</v>
      </c>
    </row>
    <row r="66" spans="1:9" ht="30" x14ac:dyDescent="0.25">
      <c r="A66" s="15" t="s">
        <v>103</v>
      </c>
      <c r="B66" s="15">
        <v>40032788</v>
      </c>
      <c r="C66" s="15">
        <v>41910000000</v>
      </c>
      <c r="D66" s="15">
        <v>4191001100</v>
      </c>
      <c r="E66" s="15" t="s">
        <v>60</v>
      </c>
      <c r="F66" s="15" t="s">
        <v>17</v>
      </c>
      <c r="G66" s="16">
        <v>125</v>
      </c>
      <c r="H66" s="14">
        <v>43536</v>
      </c>
      <c r="I66" s="15" t="s">
        <v>13</v>
      </c>
    </row>
    <row r="67" spans="1:9" ht="30" x14ac:dyDescent="0.25">
      <c r="A67" s="15" t="s">
        <v>103</v>
      </c>
      <c r="B67" s="15">
        <v>40032789</v>
      </c>
      <c r="C67" s="15">
        <v>41910000000</v>
      </c>
      <c r="D67" s="15">
        <v>4191001200</v>
      </c>
      <c r="E67" s="15" t="s">
        <v>61</v>
      </c>
      <c r="F67" s="15" t="s">
        <v>19</v>
      </c>
      <c r="G67" s="16">
        <v>48.52</v>
      </c>
      <c r="H67" s="14">
        <v>43536</v>
      </c>
      <c r="I67" s="15" t="s">
        <v>13</v>
      </c>
    </row>
    <row r="68" spans="1:9" ht="30" x14ac:dyDescent="0.25">
      <c r="A68" s="15" t="s">
        <v>103</v>
      </c>
      <c r="B68" s="15">
        <v>40032831</v>
      </c>
      <c r="C68" s="15">
        <v>41810000000</v>
      </c>
      <c r="D68" s="15">
        <v>4181001200</v>
      </c>
      <c r="E68" s="15" t="s">
        <v>84</v>
      </c>
      <c r="F68" s="15" t="s">
        <v>85</v>
      </c>
      <c r="G68" s="16">
        <v>164040.87</v>
      </c>
      <c r="H68" s="14">
        <v>43536</v>
      </c>
      <c r="I68" s="15" t="s">
        <v>13</v>
      </c>
    </row>
    <row r="69" spans="1:9" ht="30" x14ac:dyDescent="0.25">
      <c r="A69" s="15" t="s">
        <v>103</v>
      </c>
      <c r="B69" s="15">
        <v>40032831</v>
      </c>
      <c r="C69" s="15">
        <v>41810000000</v>
      </c>
      <c r="D69" s="15">
        <v>4181001200</v>
      </c>
      <c r="E69" s="15" t="s">
        <v>84</v>
      </c>
      <c r="F69" s="15" t="s">
        <v>85</v>
      </c>
      <c r="G69" s="16">
        <v>171792.46</v>
      </c>
      <c r="H69" s="14">
        <v>43536</v>
      </c>
      <c r="I69" s="15" t="s">
        <v>13</v>
      </c>
    </row>
    <row r="70" spans="1:9" ht="30" x14ac:dyDescent="0.25">
      <c r="A70" s="15" t="s">
        <v>103</v>
      </c>
      <c r="B70" s="15">
        <v>40032831</v>
      </c>
      <c r="C70" s="15">
        <v>41810000000</v>
      </c>
      <c r="D70" s="15">
        <v>4181001200</v>
      </c>
      <c r="E70" s="15" t="s">
        <v>84</v>
      </c>
      <c r="F70" s="15" t="s">
        <v>85</v>
      </c>
      <c r="G70" s="16">
        <v>270453.02</v>
      </c>
      <c r="H70" s="14">
        <v>43536</v>
      </c>
      <c r="I70" s="15" t="s">
        <v>13</v>
      </c>
    </row>
    <row r="71" spans="1:9" ht="30" x14ac:dyDescent="0.25">
      <c r="A71" s="15" t="s">
        <v>103</v>
      </c>
      <c r="B71" s="15">
        <v>40025312</v>
      </c>
      <c r="C71" s="15">
        <v>41150000000</v>
      </c>
      <c r="D71" s="15">
        <v>4115001000</v>
      </c>
      <c r="E71" s="15" t="s">
        <v>44</v>
      </c>
      <c r="F71" s="15" t="s">
        <v>21</v>
      </c>
      <c r="G71" s="16">
        <v>152.51</v>
      </c>
      <c r="H71" s="14">
        <v>43538</v>
      </c>
      <c r="I71" s="15" t="s">
        <v>13</v>
      </c>
    </row>
    <row r="72" spans="1:9" ht="30" x14ac:dyDescent="0.25">
      <c r="A72" s="15" t="s">
        <v>103</v>
      </c>
      <c r="B72" s="15">
        <v>40036371</v>
      </c>
      <c r="C72" s="15">
        <v>41810000000</v>
      </c>
      <c r="D72" s="15">
        <v>4181001200</v>
      </c>
      <c r="E72" s="15" t="s">
        <v>84</v>
      </c>
      <c r="F72" s="15" t="s">
        <v>85</v>
      </c>
      <c r="G72" s="16">
        <v>335833.33</v>
      </c>
      <c r="H72" s="14">
        <v>43544</v>
      </c>
      <c r="I72" s="15" t="s">
        <v>13</v>
      </c>
    </row>
    <row r="73" spans="1:9" ht="30" x14ac:dyDescent="0.25">
      <c r="A73" s="15" t="s">
        <v>103</v>
      </c>
      <c r="B73" s="15">
        <v>40037506</v>
      </c>
      <c r="C73" s="15">
        <v>41310000000</v>
      </c>
      <c r="D73" s="15">
        <v>4131002000</v>
      </c>
      <c r="E73" s="15" t="s">
        <v>57</v>
      </c>
      <c r="F73" s="15" t="s">
        <v>45</v>
      </c>
      <c r="G73" s="16">
        <v>38.6</v>
      </c>
      <c r="H73" s="14">
        <v>43544</v>
      </c>
      <c r="I73" s="15" t="s">
        <v>13</v>
      </c>
    </row>
    <row r="74" spans="1:9" x14ac:dyDescent="0.25">
      <c r="A74" s="15" t="s">
        <v>103</v>
      </c>
      <c r="B74" s="15">
        <v>40037512</v>
      </c>
      <c r="C74" s="15">
        <v>41310000000</v>
      </c>
      <c r="D74" s="15">
        <v>4131002000</v>
      </c>
      <c r="E74" s="15" t="s">
        <v>57</v>
      </c>
      <c r="F74" s="15" t="s">
        <v>24</v>
      </c>
      <c r="G74" s="16">
        <v>16.649999999999999</v>
      </c>
      <c r="H74" s="14">
        <v>43544</v>
      </c>
      <c r="I74" s="15" t="s">
        <v>13</v>
      </c>
    </row>
    <row r="75" spans="1:9" ht="30" x14ac:dyDescent="0.25">
      <c r="A75" s="15" t="s">
        <v>103</v>
      </c>
      <c r="B75" s="15">
        <v>40042768</v>
      </c>
      <c r="C75" s="15">
        <v>41810000000</v>
      </c>
      <c r="D75" s="15">
        <v>4181001200</v>
      </c>
      <c r="E75" s="15" t="s">
        <v>84</v>
      </c>
      <c r="F75" s="15" t="s">
        <v>83</v>
      </c>
      <c r="G75" s="16">
        <v>6518.67</v>
      </c>
      <c r="H75" s="14">
        <v>43556</v>
      </c>
      <c r="I75" s="15" t="s">
        <v>13</v>
      </c>
    </row>
    <row r="76" spans="1:9" ht="30" x14ac:dyDescent="0.25">
      <c r="A76" s="15" t="s">
        <v>103</v>
      </c>
      <c r="B76" s="15">
        <v>40042772</v>
      </c>
      <c r="C76" s="15">
        <v>41910000000</v>
      </c>
      <c r="D76" s="15">
        <v>4191001100</v>
      </c>
      <c r="E76" s="15" t="s">
        <v>60</v>
      </c>
      <c r="F76" s="15" t="s">
        <v>17</v>
      </c>
      <c r="G76" s="16">
        <v>350</v>
      </c>
      <c r="H76" s="14">
        <v>43556</v>
      </c>
      <c r="I76" s="15" t="s">
        <v>13</v>
      </c>
    </row>
    <row r="77" spans="1:9" ht="30" x14ac:dyDescent="0.25">
      <c r="A77" s="15" t="s">
        <v>103</v>
      </c>
      <c r="B77" s="15">
        <v>40042774</v>
      </c>
      <c r="C77" s="15">
        <v>41910000000</v>
      </c>
      <c r="D77" s="15">
        <v>4191001200</v>
      </c>
      <c r="E77" s="15" t="s">
        <v>61</v>
      </c>
      <c r="F77" s="15" t="s">
        <v>19</v>
      </c>
      <c r="G77" s="16">
        <v>135.86000000000001</v>
      </c>
      <c r="H77" s="14">
        <v>43556</v>
      </c>
      <c r="I77" s="15" t="s">
        <v>13</v>
      </c>
    </row>
    <row r="78" spans="1:9" ht="30" x14ac:dyDescent="0.25">
      <c r="A78" s="15" t="s">
        <v>103</v>
      </c>
      <c r="B78" s="15">
        <v>40042815</v>
      </c>
      <c r="C78" s="15">
        <v>41910000000</v>
      </c>
      <c r="D78" s="15">
        <v>4191001100</v>
      </c>
      <c r="E78" s="15" t="s">
        <v>60</v>
      </c>
      <c r="F78" s="15" t="s">
        <v>27</v>
      </c>
      <c r="G78" s="16">
        <v>200</v>
      </c>
      <c r="H78" s="14">
        <v>43556</v>
      </c>
      <c r="I78" s="15" t="s">
        <v>13</v>
      </c>
    </row>
    <row r="79" spans="1:9" ht="30" x14ac:dyDescent="0.25">
      <c r="A79" s="15" t="s">
        <v>103</v>
      </c>
      <c r="B79" s="15">
        <v>40042780</v>
      </c>
      <c r="C79" s="15">
        <v>41910000000</v>
      </c>
      <c r="D79" s="15">
        <v>4191001200</v>
      </c>
      <c r="E79" s="15" t="s">
        <v>61</v>
      </c>
      <c r="F79" s="15" t="s">
        <v>21</v>
      </c>
      <c r="G79" s="16">
        <v>6.22</v>
      </c>
      <c r="H79" s="14">
        <v>43556</v>
      </c>
      <c r="I79" s="15" t="s">
        <v>13</v>
      </c>
    </row>
    <row r="80" spans="1:9" ht="30" x14ac:dyDescent="0.25">
      <c r="A80" s="15" t="s">
        <v>103</v>
      </c>
      <c r="B80" s="15">
        <v>40042792</v>
      </c>
      <c r="C80" s="15">
        <v>41910000000</v>
      </c>
      <c r="D80" s="15">
        <v>4191001200</v>
      </c>
      <c r="E80" s="15" t="s">
        <v>61</v>
      </c>
      <c r="F80" s="15" t="s">
        <v>19</v>
      </c>
      <c r="G80" s="16">
        <v>77.63</v>
      </c>
      <c r="H80" s="14">
        <v>43556</v>
      </c>
      <c r="I80" s="15" t="s">
        <v>13</v>
      </c>
    </row>
    <row r="81" spans="1:9" ht="30" x14ac:dyDescent="0.25">
      <c r="A81" s="15" t="s">
        <v>103</v>
      </c>
      <c r="B81" s="15">
        <v>40042796</v>
      </c>
      <c r="C81" s="15">
        <v>41910000000</v>
      </c>
      <c r="D81" s="15">
        <v>4191001200</v>
      </c>
      <c r="E81" s="15" t="s">
        <v>61</v>
      </c>
      <c r="F81" s="15" t="s">
        <v>21</v>
      </c>
      <c r="G81" s="16">
        <v>3.55</v>
      </c>
      <c r="H81" s="14">
        <v>43556</v>
      </c>
      <c r="I81" s="15" t="s">
        <v>13</v>
      </c>
    </row>
    <row r="82" spans="1:9" ht="30" x14ac:dyDescent="0.25">
      <c r="A82" s="15" t="s">
        <v>103</v>
      </c>
      <c r="B82" s="15">
        <v>40043766</v>
      </c>
      <c r="C82" s="15">
        <v>41110000000</v>
      </c>
      <c r="D82" s="15">
        <v>4111001000</v>
      </c>
      <c r="E82" s="15" t="s">
        <v>30</v>
      </c>
      <c r="F82" s="15" t="s">
        <v>34</v>
      </c>
      <c r="G82" s="16">
        <v>1345.56</v>
      </c>
      <c r="H82" s="14">
        <v>43556</v>
      </c>
      <c r="I82" s="15" t="s">
        <v>13</v>
      </c>
    </row>
    <row r="83" spans="1:9" ht="30" x14ac:dyDescent="0.25">
      <c r="A83" s="15" t="s">
        <v>103</v>
      </c>
      <c r="B83" s="15">
        <v>40043734</v>
      </c>
      <c r="C83" s="15">
        <v>41110000000</v>
      </c>
      <c r="D83" s="15">
        <v>4111001000</v>
      </c>
      <c r="E83" s="15" t="s">
        <v>30</v>
      </c>
      <c r="F83" s="15" t="s">
        <v>17</v>
      </c>
      <c r="G83" s="16">
        <v>1337.25</v>
      </c>
      <c r="H83" s="14">
        <v>43556</v>
      </c>
      <c r="I83" s="15" t="s">
        <v>13</v>
      </c>
    </row>
    <row r="84" spans="1:9" ht="45" x14ac:dyDescent="0.25">
      <c r="A84" s="15" t="s">
        <v>103</v>
      </c>
      <c r="B84" s="15">
        <v>40043745</v>
      </c>
      <c r="C84" s="15">
        <v>41110000000</v>
      </c>
      <c r="D84" s="15">
        <v>4111001000</v>
      </c>
      <c r="E84" s="15" t="s">
        <v>30</v>
      </c>
      <c r="F84" s="15" t="s">
        <v>32</v>
      </c>
      <c r="G84" s="16">
        <v>1013.66</v>
      </c>
      <c r="H84" s="14">
        <v>43556</v>
      </c>
      <c r="I84" s="15" t="s">
        <v>13</v>
      </c>
    </row>
    <row r="85" spans="1:9" ht="30" x14ac:dyDescent="0.25">
      <c r="A85" s="15" t="s">
        <v>103</v>
      </c>
      <c r="B85" s="15">
        <v>40043789</v>
      </c>
      <c r="C85" s="15">
        <v>41110000000</v>
      </c>
      <c r="D85" s="15">
        <v>4111001000</v>
      </c>
      <c r="E85" s="15" t="s">
        <v>30</v>
      </c>
      <c r="F85" s="15" t="s">
        <v>81</v>
      </c>
      <c r="G85" s="16">
        <v>15.91</v>
      </c>
      <c r="H85" s="14">
        <v>43556</v>
      </c>
      <c r="I85" s="15" t="s">
        <v>13</v>
      </c>
    </row>
    <row r="86" spans="1:9" ht="30" x14ac:dyDescent="0.25">
      <c r="A86" s="15" t="s">
        <v>103</v>
      </c>
      <c r="B86" s="15">
        <v>40043808</v>
      </c>
      <c r="C86" s="15">
        <v>41110000000</v>
      </c>
      <c r="D86" s="15">
        <v>4111001000</v>
      </c>
      <c r="E86" s="15" t="s">
        <v>30</v>
      </c>
      <c r="F86" s="15" t="s">
        <v>80</v>
      </c>
      <c r="G86" s="16">
        <v>15.13</v>
      </c>
      <c r="H86" s="14">
        <v>43556</v>
      </c>
      <c r="I86" s="15" t="s">
        <v>13</v>
      </c>
    </row>
    <row r="87" spans="1:9" ht="45" x14ac:dyDescent="0.25">
      <c r="A87" s="15" t="s">
        <v>103</v>
      </c>
      <c r="B87" s="15">
        <v>40043834</v>
      </c>
      <c r="C87" s="15">
        <v>41110000000</v>
      </c>
      <c r="D87" s="15">
        <v>4111001000</v>
      </c>
      <c r="E87" s="15" t="s">
        <v>30</v>
      </c>
      <c r="F87" s="15" t="s">
        <v>32</v>
      </c>
      <c r="G87" s="16">
        <v>64.92</v>
      </c>
      <c r="H87" s="14">
        <v>43556</v>
      </c>
      <c r="I87" s="15" t="s">
        <v>13</v>
      </c>
    </row>
    <row r="88" spans="1:9" ht="30" x14ac:dyDescent="0.25">
      <c r="A88" s="15" t="s">
        <v>103</v>
      </c>
      <c r="B88" s="15">
        <v>40043720</v>
      </c>
      <c r="C88" s="15">
        <v>41110000000</v>
      </c>
      <c r="D88" s="15">
        <v>4111001000</v>
      </c>
      <c r="E88" s="15" t="s">
        <v>30</v>
      </c>
      <c r="F88" s="15" t="s">
        <v>65</v>
      </c>
      <c r="G88" s="16">
        <v>2568.62</v>
      </c>
      <c r="H88" s="14">
        <v>43556</v>
      </c>
      <c r="I88" s="15" t="s">
        <v>13</v>
      </c>
    </row>
    <row r="89" spans="1:9" ht="30" x14ac:dyDescent="0.25">
      <c r="A89" s="15" t="s">
        <v>103</v>
      </c>
      <c r="B89" s="15">
        <v>40043725</v>
      </c>
      <c r="C89" s="15">
        <v>41110000000</v>
      </c>
      <c r="D89" s="15">
        <v>4111001000</v>
      </c>
      <c r="E89" s="15" t="s">
        <v>30</v>
      </c>
      <c r="F89" s="15" t="s">
        <v>64</v>
      </c>
      <c r="G89" s="16">
        <v>773.1</v>
      </c>
      <c r="H89" s="14">
        <v>43556</v>
      </c>
      <c r="I89" s="15" t="s">
        <v>13</v>
      </c>
    </row>
    <row r="90" spans="1:9" ht="30" x14ac:dyDescent="0.25">
      <c r="A90" s="15" t="s">
        <v>103</v>
      </c>
      <c r="B90" s="15">
        <v>40042763</v>
      </c>
      <c r="C90" s="15">
        <v>41430000000</v>
      </c>
      <c r="D90" s="15">
        <v>4143003000</v>
      </c>
      <c r="E90" s="15" t="s">
        <v>23</v>
      </c>
      <c r="F90" s="15" t="s">
        <v>28</v>
      </c>
      <c r="G90" s="16">
        <v>13</v>
      </c>
      <c r="H90" s="14">
        <v>43558</v>
      </c>
      <c r="I90" s="15" t="s">
        <v>13</v>
      </c>
    </row>
    <row r="91" spans="1:9" ht="30" x14ac:dyDescent="0.25">
      <c r="A91" s="15" t="s">
        <v>103</v>
      </c>
      <c r="B91" s="15">
        <v>40043904</v>
      </c>
      <c r="C91" s="15">
        <v>41120000000</v>
      </c>
      <c r="D91" s="15">
        <v>4112001000</v>
      </c>
      <c r="E91" s="15" t="s">
        <v>37</v>
      </c>
      <c r="F91" s="15" t="s">
        <v>19</v>
      </c>
      <c r="G91" s="16">
        <v>1016.86</v>
      </c>
      <c r="H91" s="14">
        <v>43558</v>
      </c>
      <c r="I91" s="15" t="s">
        <v>13</v>
      </c>
    </row>
    <row r="92" spans="1:9" ht="30" x14ac:dyDescent="0.25">
      <c r="A92" s="15" t="s">
        <v>103</v>
      </c>
      <c r="B92" s="15">
        <v>40043904</v>
      </c>
      <c r="C92" s="15">
        <v>41140000000</v>
      </c>
      <c r="D92" s="15">
        <v>4114001000</v>
      </c>
      <c r="E92" s="15" t="s">
        <v>38</v>
      </c>
      <c r="F92" s="15" t="s">
        <v>19</v>
      </c>
      <c r="G92" s="16">
        <v>589.87</v>
      </c>
      <c r="H92" s="14">
        <v>43558</v>
      </c>
      <c r="I92" s="15" t="s">
        <v>13</v>
      </c>
    </row>
    <row r="93" spans="1:9" ht="30" x14ac:dyDescent="0.25">
      <c r="A93" s="15" t="s">
        <v>103</v>
      </c>
      <c r="B93" s="15">
        <v>40043904</v>
      </c>
      <c r="C93" s="15">
        <v>41130000000</v>
      </c>
      <c r="D93" s="15">
        <v>4113001000</v>
      </c>
      <c r="E93" s="15" t="s">
        <v>38</v>
      </c>
      <c r="F93" s="15" t="s">
        <v>19</v>
      </c>
      <c r="G93" s="16">
        <v>1608.76</v>
      </c>
      <c r="H93" s="14">
        <v>43558</v>
      </c>
      <c r="I93" s="15" t="s">
        <v>13</v>
      </c>
    </row>
    <row r="94" spans="1:9" ht="45" x14ac:dyDescent="0.25">
      <c r="A94" s="15" t="s">
        <v>103</v>
      </c>
      <c r="B94" s="15">
        <v>40043904</v>
      </c>
      <c r="C94" s="15">
        <v>41130000000</v>
      </c>
      <c r="D94" s="15">
        <v>4113002000</v>
      </c>
      <c r="E94" s="15" t="s">
        <v>39</v>
      </c>
      <c r="F94" s="15" t="s">
        <v>19</v>
      </c>
      <c r="G94" s="16">
        <v>911.61</v>
      </c>
      <c r="H94" s="14">
        <v>43558</v>
      </c>
      <c r="I94" s="15" t="s">
        <v>13</v>
      </c>
    </row>
    <row r="95" spans="1:9" ht="45" x14ac:dyDescent="0.25">
      <c r="A95" s="15" t="s">
        <v>103</v>
      </c>
      <c r="B95" s="15">
        <v>40043904</v>
      </c>
      <c r="C95" s="15">
        <v>41140000000</v>
      </c>
      <c r="D95" s="15">
        <v>4114002000</v>
      </c>
      <c r="E95" s="15" t="s">
        <v>39</v>
      </c>
      <c r="F95" s="15" t="s">
        <v>19</v>
      </c>
      <c r="G95" s="16">
        <v>461.18</v>
      </c>
      <c r="H95" s="14">
        <v>43558</v>
      </c>
      <c r="I95" s="15" t="s">
        <v>13</v>
      </c>
    </row>
    <row r="96" spans="1:9" ht="45" x14ac:dyDescent="0.25">
      <c r="A96" s="15" t="s">
        <v>103</v>
      </c>
      <c r="B96" s="15">
        <v>40043904</v>
      </c>
      <c r="C96" s="15">
        <v>41130000000</v>
      </c>
      <c r="D96" s="15">
        <v>4113003000</v>
      </c>
      <c r="E96" s="15" t="s">
        <v>40</v>
      </c>
      <c r="F96" s="15" t="s">
        <v>19</v>
      </c>
      <c r="G96" s="16">
        <v>53.61</v>
      </c>
      <c r="H96" s="14">
        <v>43558</v>
      </c>
      <c r="I96" s="15" t="s">
        <v>13</v>
      </c>
    </row>
    <row r="97" spans="1:9" ht="45" x14ac:dyDescent="0.25">
      <c r="A97" s="15" t="s">
        <v>103</v>
      </c>
      <c r="B97" s="15">
        <v>40043904</v>
      </c>
      <c r="C97" s="15">
        <v>41140000000</v>
      </c>
      <c r="D97" s="15">
        <v>4114003000</v>
      </c>
      <c r="E97" s="15" t="s">
        <v>40</v>
      </c>
      <c r="F97" s="15" t="s">
        <v>19</v>
      </c>
      <c r="G97" s="16">
        <v>53.61</v>
      </c>
      <c r="H97" s="14">
        <v>43558</v>
      </c>
      <c r="I97" s="15" t="s">
        <v>13</v>
      </c>
    </row>
    <row r="98" spans="1:9" ht="30" x14ac:dyDescent="0.25">
      <c r="A98" s="15" t="s">
        <v>103</v>
      </c>
      <c r="B98" s="15">
        <v>40043904</v>
      </c>
      <c r="C98" s="15">
        <v>41140000000</v>
      </c>
      <c r="D98" s="15">
        <v>4114005000</v>
      </c>
      <c r="E98" s="15" t="s">
        <v>41</v>
      </c>
      <c r="F98" s="15" t="s">
        <v>19</v>
      </c>
      <c r="G98" s="16">
        <v>21.44</v>
      </c>
      <c r="H98" s="14">
        <v>43558</v>
      </c>
      <c r="I98" s="15" t="s">
        <v>13</v>
      </c>
    </row>
    <row r="99" spans="1:9" ht="30" x14ac:dyDescent="0.25">
      <c r="A99" s="15" t="s">
        <v>103</v>
      </c>
      <c r="B99" s="15">
        <v>40048534</v>
      </c>
      <c r="C99" s="15">
        <v>41710000000</v>
      </c>
      <c r="D99" s="15">
        <v>4171001100</v>
      </c>
      <c r="E99" s="15" t="s">
        <v>68</v>
      </c>
      <c r="F99" s="15" t="s">
        <v>86</v>
      </c>
      <c r="G99" s="16">
        <v>3172.22</v>
      </c>
      <c r="H99" s="14">
        <v>43560</v>
      </c>
      <c r="I99" s="15" t="s">
        <v>13</v>
      </c>
    </row>
    <row r="100" spans="1:9" ht="45" x14ac:dyDescent="0.25">
      <c r="A100" s="15" t="s">
        <v>103</v>
      </c>
      <c r="B100" s="15">
        <v>40048536</v>
      </c>
      <c r="C100" s="15">
        <v>41410000000</v>
      </c>
      <c r="D100" s="15">
        <v>4141002200</v>
      </c>
      <c r="E100" s="15" t="s">
        <v>94</v>
      </c>
      <c r="F100" s="15" t="s">
        <v>102</v>
      </c>
      <c r="G100" s="16">
        <v>146.9</v>
      </c>
      <c r="H100" s="14">
        <v>43560</v>
      </c>
      <c r="I100" s="15" t="s">
        <v>13</v>
      </c>
    </row>
    <row r="101" spans="1:9" ht="30" x14ac:dyDescent="0.25">
      <c r="A101" s="15" t="s">
        <v>103</v>
      </c>
      <c r="B101" s="15">
        <v>40050361</v>
      </c>
      <c r="C101" s="15">
        <v>41470000000</v>
      </c>
      <c r="D101" s="15">
        <v>4147001000</v>
      </c>
      <c r="E101" s="15" t="s">
        <v>51</v>
      </c>
      <c r="F101" s="15" t="s">
        <v>34</v>
      </c>
      <c r="G101" s="16">
        <v>500</v>
      </c>
      <c r="H101" s="14">
        <v>43560</v>
      </c>
      <c r="I101" s="15" t="s">
        <v>13</v>
      </c>
    </row>
    <row r="102" spans="1:9" ht="30" x14ac:dyDescent="0.25">
      <c r="A102" s="15" t="s">
        <v>103</v>
      </c>
      <c r="B102" s="15">
        <v>40050364</v>
      </c>
      <c r="C102" s="15">
        <v>41470000000</v>
      </c>
      <c r="D102" s="15">
        <v>4147001000</v>
      </c>
      <c r="E102" s="15" t="s">
        <v>51</v>
      </c>
      <c r="F102" s="15" t="s">
        <v>19</v>
      </c>
      <c r="G102" s="16">
        <v>33.619999999999997</v>
      </c>
      <c r="H102" s="14">
        <v>43560</v>
      </c>
      <c r="I102" s="15" t="s">
        <v>13</v>
      </c>
    </row>
    <row r="103" spans="1:9" ht="30" x14ac:dyDescent="0.25">
      <c r="A103" s="15" t="s">
        <v>103</v>
      </c>
      <c r="B103" s="15">
        <v>40050365</v>
      </c>
      <c r="C103" s="15">
        <v>41470000000</v>
      </c>
      <c r="D103" s="15">
        <v>4147001000</v>
      </c>
      <c r="E103" s="15" t="s">
        <v>51</v>
      </c>
      <c r="F103" s="15" t="s">
        <v>21</v>
      </c>
      <c r="G103" s="16">
        <v>5.04</v>
      </c>
      <c r="H103" s="14">
        <v>43560</v>
      </c>
      <c r="I103" s="15" t="s">
        <v>13</v>
      </c>
    </row>
    <row r="104" spans="1:9" ht="30" x14ac:dyDescent="0.25">
      <c r="A104" s="15" t="s">
        <v>103</v>
      </c>
      <c r="B104" s="15">
        <v>40051343</v>
      </c>
      <c r="C104" s="15">
        <v>41510000000</v>
      </c>
      <c r="D104" s="15">
        <v>4151001000</v>
      </c>
      <c r="E104" s="15" t="s">
        <v>71</v>
      </c>
      <c r="F104" s="15" t="s">
        <v>83</v>
      </c>
      <c r="G104" s="16">
        <v>575000</v>
      </c>
      <c r="H104" s="14">
        <v>43560</v>
      </c>
      <c r="I104" s="15" t="s">
        <v>13</v>
      </c>
    </row>
    <row r="105" spans="1:9" ht="30" x14ac:dyDescent="0.25">
      <c r="A105" s="15" t="s">
        <v>103</v>
      </c>
      <c r="B105" s="15">
        <v>40052635</v>
      </c>
      <c r="C105" s="15">
        <v>41430000000</v>
      </c>
      <c r="D105" s="15">
        <v>4143003000</v>
      </c>
      <c r="E105" s="15" t="s">
        <v>23</v>
      </c>
      <c r="F105" s="15" t="s">
        <v>28</v>
      </c>
      <c r="G105" s="16">
        <v>11</v>
      </c>
      <c r="H105" s="14">
        <v>43564</v>
      </c>
      <c r="I105" s="15" t="s">
        <v>13</v>
      </c>
    </row>
    <row r="106" spans="1:9" ht="30" x14ac:dyDescent="0.25">
      <c r="A106" s="15" t="s">
        <v>103</v>
      </c>
      <c r="B106" s="15">
        <v>40052636</v>
      </c>
      <c r="C106" s="15">
        <v>41340000000</v>
      </c>
      <c r="D106" s="15">
        <v>4134001000</v>
      </c>
      <c r="E106" s="15" t="s">
        <v>66</v>
      </c>
      <c r="F106" s="15" t="s">
        <v>86</v>
      </c>
      <c r="G106" s="16">
        <v>60.26</v>
      </c>
      <c r="H106" s="14">
        <v>43564</v>
      </c>
      <c r="I106" s="15" t="s">
        <v>13</v>
      </c>
    </row>
    <row r="107" spans="1:9" ht="30" x14ac:dyDescent="0.25">
      <c r="A107" s="15" t="s">
        <v>103</v>
      </c>
      <c r="B107" s="15">
        <v>40052636</v>
      </c>
      <c r="C107" s="15">
        <v>41340000000</v>
      </c>
      <c r="D107" s="15">
        <v>4134001000</v>
      </c>
      <c r="E107" s="15" t="s">
        <v>66</v>
      </c>
      <c r="F107" s="15" t="s">
        <v>86</v>
      </c>
      <c r="G107" s="16">
        <v>161.66</v>
      </c>
      <c r="H107" s="14">
        <v>43564</v>
      </c>
      <c r="I107" s="15" t="s">
        <v>13</v>
      </c>
    </row>
    <row r="108" spans="1:9" ht="30" x14ac:dyDescent="0.25">
      <c r="A108" s="15" t="s">
        <v>103</v>
      </c>
      <c r="B108" s="15">
        <v>40052636</v>
      </c>
      <c r="C108" s="15">
        <v>41340000000</v>
      </c>
      <c r="D108" s="15">
        <v>4134001000</v>
      </c>
      <c r="E108" s="15" t="s">
        <v>66</v>
      </c>
      <c r="F108" s="15" t="s">
        <v>86</v>
      </c>
      <c r="G108" s="16">
        <v>93.41</v>
      </c>
      <c r="H108" s="14">
        <v>43564</v>
      </c>
      <c r="I108" s="15" t="s">
        <v>13</v>
      </c>
    </row>
    <row r="109" spans="1:9" ht="45" x14ac:dyDescent="0.25">
      <c r="A109" s="15" t="s">
        <v>103</v>
      </c>
      <c r="B109" s="15">
        <v>40053127</v>
      </c>
      <c r="C109" s="15">
        <v>41410000000</v>
      </c>
      <c r="D109" s="15">
        <v>4141002100</v>
      </c>
      <c r="E109" s="15" t="s">
        <v>93</v>
      </c>
      <c r="F109" s="15" t="s">
        <v>12</v>
      </c>
      <c r="G109" s="16">
        <v>400</v>
      </c>
      <c r="H109" s="14">
        <v>43565</v>
      </c>
      <c r="I109" s="15" t="s">
        <v>13</v>
      </c>
    </row>
    <row r="110" spans="1:9" ht="45" x14ac:dyDescent="0.25">
      <c r="A110" s="15" t="s">
        <v>103</v>
      </c>
      <c r="B110" s="15">
        <v>40053127</v>
      </c>
      <c r="C110" s="15">
        <v>41410000000</v>
      </c>
      <c r="D110" s="15">
        <v>4141002200</v>
      </c>
      <c r="E110" s="15" t="s">
        <v>94</v>
      </c>
      <c r="F110" s="15" t="s">
        <v>12</v>
      </c>
      <c r="G110" s="16">
        <v>50</v>
      </c>
      <c r="H110" s="14">
        <v>43565</v>
      </c>
      <c r="I110" s="15" t="s">
        <v>13</v>
      </c>
    </row>
    <row r="111" spans="1:9" ht="30" x14ac:dyDescent="0.25">
      <c r="A111" s="15" t="s">
        <v>103</v>
      </c>
      <c r="B111" s="15">
        <v>40043917</v>
      </c>
      <c r="C111" s="15">
        <v>41150000000</v>
      </c>
      <c r="D111" s="15">
        <v>4115001000</v>
      </c>
      <c r="E111" s="15" t="s">
        <v>44</v>
      </c>
      <c r="F111" s="15" t="s">
        <v>21</v>
      </c>
      <c r="G111" s="16">
        <v>152.51</v>
      </c>
      <c r="H111" s="14">
        <v>43571</v>
      </c>
      <c r="I111" s="15" t="s">
        <v>13</v>
      </c>
    </row>
    <row r="112" spans="1:9" ht="30" x14ac:dyDescent="0.25">
      <c r="A112" s="15" t="s">
        <v>103</v>
      </c>
      <c r="B112" s="15">
        <v>40055756</v>
      </c>
      <c r="C112" s="15">
        <v>41810000000</v>
      </c>
      <c r="D112" s="15">
        <v>4181001200</v>
      </c>
      <c r="E112" s="15" t="s">
        <v>84</v>
      </c>
      <c r="F112" s="15" t="s">
        <v>85</v>
      </c>
      <c r="G112" s="16">
        <v>335833.33</v>
      </c>
      <c r="H112" s="14">
        <v>43571</v>
      </c>
      <c r="I112" s="15" t="s">
        <v>13</v>
      </c>
    </row>
    <row r="113" spans="1:9" ht="30" x14ac:dyDescent="0.25">
      <c r="A113" s="15" t="s">
        <v>103</v>
      </c>
      <c r="B113" s="15">
        <v>40064430</v>
      </c>
      <c r="C113" s="15">
        <v>41110000000</v>
      </c>
      <c r="D113" s="15">
        <v>4111001000</v>
      </c>
      <c r="E113" s="15" t="s">
        <v>30</v>
      </c>
      <c r="F113" s="15" t="s">
        <v>65</v>
      </c>
      <c r="G113" s="16">
        <v>2547.06</v>
      </c>
      <c r="H113" s="14">
        <v>43585</v>
      </c>
      <c r="I113" s="15" t="s">
        <v>13</v>
      </c>
    </row>
    <row r="114" spans="1:9" ht="30" x14ac:dyDescent="0.25">
      <c r="A114" s="15" t="s">
        <v>103</v>
      </c>
      <c r="B114" s="15">
        <v>40064559</v>
      </c>
      <c r="C114" s="15">
        <v>41110000000</v>
      </c>
      <c r="D114" s="15">
        <v>4111001000</v>
      </c>
      <c r="E114" s="15" t="s">
        <v>30</v>
      </c>
      <c r="F114" s="15" t="s">
        <v>34</v>
      </c>
      <c r="G114" s="16">
        <v>1340.48</v>
      </c>
      <c r="H114" s="14">
        <v>43585</v>
      </c>
      <c r="I114" s="15" t="s">
        <v>13</v>
      </c>
    </row>
    <row r="115" spans="1:9" ht="45" x14ac:dyDescent="0.25">
      <c r="A115" s="15" t="s">
        <v>103</v>
      </c>
      <c r="B115" s="15">
        <v>40064685</v>
      </c>
      <c r="C115" s="15">
        <v>41110000000</v>
      </c>
      <c r="D115" s="15">
        <v>4111001000</v>
      </c>
      <c r="E115" s="15" t="s">
        <v>30</v>
      </c>
      <c r="F115" s="15" t="s">
        <v>32</v>
      </c>
      <c r="G115" s="16">
        <v>64.92</v>
      </c>
      <c r="H115" s="14">
        <v>43585</v>
      </c>
      <c r="I115" s="15" t="s">
        <v>13</v>
      </c>
    </row>
    <row r="116" spans="1:9" ht="30" x14ac:dyDescent="0.25">
      <c r="A116" s="15" t="s">
        <v>103</v>
      </c>
      <c r="B116" s="15">
        <v>40064751</v>
      </c>
      <c r="C116" s="15">
        <v>41110000000</v>
      </c>
      <c r="D116" s="15">
        <v>4111001000</v>
      </c>
      <c r="E116" s="15" t="s">
        <v>30</v>
      </c>
      <c r="F116" s="15" t="s">
        <v>81</v>
      </c>
      <c r="G116" s="16">
        <v>15.91</v>
      </c>
      <c r="H116" s="14">
        <v>43585</v>
      </c>
      <c r="I116" s="15" t="s">
        <v>13</v>
      </c>
    </row>
    <row r="117" spans="1:9" ht="45" x14ac:dyDescent="0.25">
      <c r="A117" s="15" t="s">
        <v>103</v>
      </c>
      <c r="B117" s="15">
        <v>40064479</v>
      </c>
      <c r="C117" s="15">
        <v>41110000000</v>
      </c>
      <c r="D117" s="15">
        <v>4111001000</v>
      </c>
      <c r="E117" s="15" t="s">
        <v>30</v>
      </c>
      <c r="F117" s="15" t="s">
        <v>32</v>
      </c>
      <c r="G117" s="16">
        <v>1002.7</v>
      </c>
      <c r="H117" s="14">
        <v>43585</v>
      </c>
      <c r="I117" s="15" t="s">
        <v>13</v>
      </c>
    </row>
    <row r="118" spans="1:9" ht="30" x14ac:dyDescent="0.25">
      <c r="A118" s="15" t="s">
        <v>103</v>
      </c>
      <c r="B118" s="15">
        <v>40064445</v>
      </c>
      <c r="C118" s="15">
        <v>41110000000</v>
      </c>
      <c r="D118" s="15">
        <v>4111001000</v>
      </c>
      <c r="E118" s="15" t="s">
        <v>30</v>
      </c>
      <c r="F118" s="15" t="s">
        <v>64</v>
      </c>
      <c r="G118" s="16">
        <v>769.69</v>
      </c>
      <c r="H118" s="14">
        <v>43585</v>
      </c>
      <c r="I118" s="15" t="s">
        <v>13</v>
      </c>
    </row>
    <row r="119" spans="1:9" ht="30" x14ac:dyDescent="0.25">
      <c r="A119" s="15" t="s">
        <v>103</v>
      </c>
      <c r="B119" s="15">
        <v>40064462</v>
      </c>
      <c r="C119" s="15">
        <v>41110000000</v>
      </c>
      <c r="D119" s="15">
        <v>4111001000</v>
      </c>
      <c r="E119" s="15" t="s">
        <v>30</v>
      </c>
      <c r="F119" s="15" t="s">
        <v>17</v>
      </c>
      <c r="G119" s="16">
        <v>1324.36</v>
      </c>
      <c r="H119" s="14">
        <v>43585</v>
      </c>
      <c r="I119" s="15" t="s">
        <v>13</v>
      </c>
    </row>
    <row r="120" spans="1:9" ht="30" x14ac:dyDescent="0.25">
      <c r="A120" s="15" t="s">
        <v>103</v>
      </c>
      <c r="B120" s="15">
        <v>40064716</v>
      </c>
      <c r="C120" s="15">
        <v>41110000000</v>
      </c>
      <c r="D120" s="15">
        <v>4111001000</v>
      </c>
      <c r="E120" s="15" t="s">
        <v>30</v>
      </c>
      <c r="F120" s="15" t="s">
        <v>80</v>
      </c>
      <c r="G120" s="16">
        <v>15.06</v>
      </c>
      <c r="H120" s="14">
        <v>43585</v>
      </c>
      <c r="I120" s="15" t="s">
        <v>13</v>
      </c>
    </row>
    <row r="121" spans="1:9" ht="30" x14ac:dyDescent="0.25">
      <c r="A121" s="15" t="s">
        <v>103</v>
      </c>
      <c r="B121" s="15">
        <v>40067517</v>
      </c>
      <c r="C121" s="15">
        <v>41910000000</v>
      </c>
      <c r="D121" s="15">
        <v>4191001100</v>
      </c>
      <c r="E121" s="15" t="s">
        <v>60</v>
      </c>
      <c r="F121" s="15" t="s">
        <v>27</v>
      </c>
      <c r="G121" s="16">
        <v>200</v>
      </c>
      <c r="H121" s="14">
        <v>43585</v>
      </c>
      <c r="I121" s="15" t="s">
        <v>13</v>
      </c>
    </row>
    <row r="122" spans="1:9" ht="30" x14ac:dyDescent="0.25">
      <c r="A122" s="15" t="s">
        <v>103</v>
      </c>
      <c r="B122" s="15">
        <v>40067522</v>
      </c>
      <c r="C122" s="15">
        <v>41910000000</v>
      </c>
      <c r="D122" s="15">
        <v>4191001200</v>
      </c>
      <c r="E122" s="15" t="s">
        <v>61</v>
      </c>
      <c r="F122" s="15" t="s">
        <v>21</v>
      </c>
      <c r="G122" s="16">
        <v>6.22</v>
      </c>
      <c r="H122" s="14">
        <v>43585</v>
      </c>
      <c r="I122" s="15" t="s">
        <v>13</v>
      </c>
    </row>
    <row r="123" spans="1:9" ht="30" x14ac:dyDescent="0.25">
      <c r="A123" s="15" t="s">
        <v>103</v>
      </c>
      <c r="B123" s="15">
        <v>40067525</v>
      </c>
      <c r="C123" s="15">
        <v>41470000000</v>
      </c>
      <c r="D123" s="15">
        <v>4147001000</v>
      </c>
      <c r="E123" s="15" t="s">
        <v>51</v>
      </c>
      <c r="F123" s="15" t="s">
        <v>34</v>
      </c>
      <c r="G123" s="16">
        <v>500</v>
      </c>
      <c r="H123" s="14">
        <v>43585</v>
      </c>
      <c r="I123" s="15" t="s">
        <v>13</v>
      </c>
    </row>
    <row r="124" spans="1:9" ht="30" x14ac:dyDescent="0.25">
      <c r="A124" s="15" t="s">
        <v>103</v>
      </c>
      <c r="B124" s="15">
        <v>40067528</v>
      </c>
      <c r="C124" s="15">
        <v>41470000000</v>
      </c>
      <c r="D124" s="15">
        <v>4147001000</v>
      </c>
      <c r="E124" s="15" t="s">
        <v>51</v>
      </c>
      <c r="F124" s="15" t="s">
        <v>19</v>
      </c>
      <c r="G124" s="16">
        <v>33.619999999999997</v>
      </c>
      <c r="H124" s="14">
        <v>43585</v>
      </c>
      <c r="I124" s="15" t="s">
        <v>13</v>
      </c>
    </row>
    <row r="125" spans="1:9" ht="30" x14ac:dyDescent="0.25">
      <c r="A125" s="15" t="s">
        <v>103</v>
      </c>
      <c r="B125" s="15">
        <v>40067530</v>
      </c>
      <c r="C125" s="15">
        <v>41470000000</v>
      </c>
      <c r="D125" s="15">
        <v>4147001000</v>
      </c>
      <c r="E125" s="15" t="s">
        <v>51</v>
      </c>
      <c r="F125" s="15" t="s">
        <v>21</v>
      </c>
      <c r="G125" s="16">
        <v>5.04</v>
      </c>
      <c r="H125" s="14">
        <v>43585</v>
      </c>
      <c r="I125" s="15" t="s">
        <v>13</v>
      </c>
    </row>
    <row r="126" spans="1:9" ht="30" x14ac:dyDescent="0.25">
      <c r="A126" s="15" t="s">
        <v>103</v>
      </c>
      <c r="B126" s="15">
        <v>40067509</v>
      </c>
      <c r="C126" s="15">
        <v>41430000000</v>
      </c>
      <c r="D126" s="15">
        <v>4143003000</v>
      </c>
      <c r="E126" s="15" t="s">
        <v>23</v>
      </c>
      <c r="F126" s="15" t="s">
        <v>28</v>
      </c>
      <c r="G126" s="16">
        <v>29</v>
      </c>
      <c r="H126" s="14">
        <v>43585</v>
      </c>
      <c r="I126" s="15" t="s">
        <v>13</v>
      </c>
    </row>
    <row r="127" spans="1:9" ht="30" x14ac:dyDescent="0.25">
      <c r="A127" s="15" t="s">
        <v>103</v>
      </c>
      <c r="B127" s="15">
        <v>40067509</v>
      </c>
      <c r="C127" s="15">
        <v>41430000000</v>
      </c>
      <c r="D127" s="15">
        <v>4143003000</v>
      </c>
      <c r="E127" s="15" t="s">
        <v>23</v>
      </c>
      <c r="F127" s="15" t="s">
        <v>28</v>
      </c>
      <c r="G127" s="16">
        <v>16</v>
      </c>
      <c r="H127" s="14">
        <v>43585</v>
      </c>
      <c r="I127" s="15" t="s">
        <v>13</v>
      </c>
    </row>
    <row r="128" spans="1:9" ht="30" x14ac:dyDescent="0.25">
      <c r="A128" s="15" t="s">
        <v>103</v>
      </c>
      <c r="B128" s="15">
        <v>40067518</v>
      </c>
      <c r="C128" s="15">
        <v>41910000000</v>
      </c>
      <c r="D128" s="15">
        <v>4191001200</v>
      </c>
      <c r="E128" s="15" t="s">
        <v>61</v>
      </c>
      <c r="F128" s="15" t="s">
        <v>19</v>
      </c>
      <c r="G128" s="16">
        <v>77.63</v>
      </c>
      <c r="H128" s="14">
        <v>43585</v>
      </c>
      <c r="I128" s="15" t="s">
        <v>13</v>
      </c>
    </row>
    <row r="129" spans="1:9" ht="30" x14ac:dyDescent="0.25">
      <c r="A129" s="15" t="s">
        <v>103</v>
      </c>
      <c r="B129" s="15">
        <v>40067519</v>
      </c>
      <c r="C129" s="15">
        <v>41910000000</v>
      </c>
      <c r="D129" s="15">
        <v>4191001200</v>
      </c>
      <c r="E129" s="15" t="s">
        <v>61</v>
      </c>
      <c r="F129" s="15" t="s">
        <v>21</v>
      </c>
      <c r="G129" s="16">
        <v>3.55</v>
      </c>
      <c r="H129" s="14">
        <v>43585</v>
      </c>
      <c r="I129" s="15" t="s">
        <v>13</v>
      </c>
    </row>
    <row r="130" spans="1:9" ht="30" x14ac:dyDescent="0.25">
      <c r="A130" s="15" t="s">
        <v>103</v>
      </c>
      <c r="B130" s="15">
        <v>40067520</v>
      </c>
      <c r="C130" s="15">
        <v>41910000000</v>
      </c>
      <c r="D130" s="15">
        <v>4191001100</v>
      </c>
      <c r="E130" s="15" t="s">
        <v>60</v>
      </c>
      <c r="F130" s="15" t="s">
        <v>17</v>
      </c>
      <c r="G130" s="16">
        <v>350</v>
      </c>
      <c r="H130" s="14">
        <v>43585</v>
      </c>
      <c r="I130" s="15" t="s">
        <v>13</v>
      </c>
    </row>
    <row r="131" spans="1:9" ht="30" x14ac:dyDescent="0.25">
      <c r="A131" s="15" t="s">
        <v>103</v>
      </c>
      <c r="B131" s="15">
        <v>40067521</v>
      </c>
      <c r="C131" s="15">
        <v>41910000000</v>
      </c>
      <c r="D131" s="15">
        <v>4191001200</v>
      </c>
      <c r="E131" s="15" t="s">
        <v>61</v>
      </c>
      <c r="F131" s="15" t="s">
        <v>19</v>
      </c>
      <c r="G131" s="16">
        <v>135.86000000000001</v>
      </c>
      <c r="H131" s="14">
        <v>43585</v>
      </c>
      <c r="I131" s="15" t="s">
        <v>13</v>
      </c>
    </row>
    <row r="132" spans="1:9" ht="30" x14ac:dyDescent="0.25">
      <c r="A132" s="15" t="s">
        <v>103</v>
      </c>
      <c r="B132" s="15">
        <v>40062980</v>
      </c>
      <c r="C132" s="15">
        <v>41510000000</v>
      </c>
      <c r="D132" s="15">
        <v>4151001000</v>
      </c>
      <c r="E132" s="15" t="s">
        <v>71</v>
      </c>
      <c r="F132" s="15" t="s">
        <v>83</v>
      </c>
      <c r="G132" s="16">
        <v>575000</v>
      </c>
      <c r="H132" s="14">
        <v>43591</v>
      </c>
      <c r="I132" s="15" t="s">
        <v>13</v>
      </c>
    </row>
    <row r="133" spans="1:9" ht="30" x14ac:dyDescent="0.25">
      <c r="A133" s="15" t="s">
        <v>103</v>
      </c>
      <c r="B133" s="15">
        <v>40064883</v>
      </c>
      <c r="C133" s="15">
        <v>41120000000</v>
      </c>
      <c r="D133" s="15">
        <v>4112001000</v>
      </c>
      <c r="E133" s="15" t="s">
        <v>37</v>
      </c>
      <c r="F133" s="15" t="s">
        <v>19</v>
      </c>
      <c r="G133" s="16">
        <v>1008.12</v>
      </c>
      <c r="H133" s="14">
        <v>43591</v>
      </c>
      <c r="I133" s="15" t="s">
        <v>13</v>
      </c>
    </row>
    <row r="134" spans="1:9" ht="30" x14ac:dyDescent="0.25">
      <c r="A134" s="15" t="s">
        <v>103</v>
      </c>
      <c r="B134" s="15">
        <v>40064883</v>
      </c>
      <c r="C134" s="15">
        <v>41140000000</v>
      </c>
      <c r="D134" s="15">
        <v>4114001000</v>
      </c>
      <c r="E134" s="15" t="s">
        <v>38</v>
      </c>
      <c r="F134" s="15" t="s">
        <v>19</v>
      </c>
      <c r="G134" s="16">
        <v>585.33000000000004</v>
      </c>
      <c r="H134" s="14">
        <v>43591</v>
      </c>
      <c r="I134" s="15" t="s">
        <v>13</v>
      </c>
    </row>
    <row r="135" spans="1:9" ht="30" x14ac:dyDescent="0.25">
      <c r="A135" s="15" t="s">
        <v>103</v>
      </c>
      <c r="B135" s="15">
        <v>40064883</v>
      </c>
      <c r="C135" s="15">
        <v>41130000000</v>
      </c>
      <c r="D135" s="15">
        <v>4113001000</v>
      </c>
      <c r="E135" s="15" t="s">
        <v>38</v>
      </c>
      <c r="F135" s="15" t="s">
        <v>19</v>
      </c>
      <c r="G135" s="16">
        <v>1547.46</v>
      </c>
      <c r="H135" s="14">
        <v>43591</v>
      </c>
      <c r="I135" s="15" t="s">
        <v>13</v>
      </c>
    </row>
    <row r="136" spans="1:9" ht="45" x14ac:dyDescent="0.25">
      <c r="A136" s="15" t="s">
        <v>103</v>
      </c>
      <c r="B136" s="15">
        <v>40064883</v>
      </c>
      <c r="C136" s="15">
        <v>41130000000</v>
      </c>
      <c r="D136" s="15">
        <v>4113002000</v>
      </c>
      <c r="E136" s="15" t="s">
        <v>39</v>
      </c>
      <c r="F136" s="15" t="s">
        <v>19</v>
      </c>
      <c r="G136" s="16">
        <v>904.61</v>
      </c>
      <c r="H136" s="14">
        <v>43591</v>
      </c>
      <c r="I136" s="15" t="s">
        <v>13</v>
      </c>
    </row>
    <row r="137" spans="1:9" ht="45" x14ac:dyDescent="0.25">
      <c r="A137" s="15" t="s">
        <v>103</v>
      </c>
      <c r="B137" s="15">
        <v>40064883</v>
      </c>
      <c r="C137" s="15">
        <v>41140000000</v>
      </c>
      <c r="D137" s="15">
        <v>4114002000</v>
      </c>
      <c r="E137" s="15" t="s">
        <v>39</v>
      </c>
      <c r="F137" s="15" t="s">
        <v>19</v>
      </c>
      <c r="G137" s="16">
        <v>457.64</v>
      </c>
      <c r="H137" s="14">
        <v>43591</v>
      </c>
      <c r="I137" s="15" t="s">
        <v>13</v>
      </c>
    </row>
    <row r="138" spans="1:9" ht="45" x14ac:dyDescent="0.25">
      <c r="A138" s="15" t="s">
        <v>103</v>
      </c>
      <c r="B138" s="15">
        <v>40064883</v>
      </c>
      <c r="C138" s="15">
        <v>41130000000</v>
      </c>
      <c r="D138" s="15">
        <v>4113003000</v>
      </c>
      <c r="E138" s="15" t="s">
        <v>40</v>
      </c>
      <c r="F138" s="15" t="s">
        <v>19</v>
      </c>
      <c r="G138" s="16">
        <v>53.22</v>
      </c>
      <c r="H138" s="14">
        <v>43591</v>
      </c>
      <c r="I138" s="15" t="s">
        <v>13</v>
      </c>
    </row>
    <row r="139" spans="1:9" ht="45" x14ac:dyDescent="0.25">
      <c r="A139" s="15" t="s">
        <v>103</v>
      </c>
      <c r="B139" s="15">
        <v>40064883</v>
      </c>
      <c r="C139" s="15">
        <v>41140000000</v>
      </c>
      <c r="D139" s="15">
        <v>4114003000</v>
      </c>
      <c r="E139" s="15" t="s">
        <v>40</v>
      </c>
      <c r="F139" s="15" t="s">
        <v>19</v>
      </c>
      <c r="G139" s="16">
        <v>53.22</v>
      </c>
      <c r="H139" s="14">
        <v>43591</v>
      </c>
      <c r="I139" s="15" t="s">
        <v>13</v>
      </c>
    </row>
    <row r="140" spans="1:9" ht="30" x14ac:dyDescent="0.25">
      <c r="A140" s="15" t="s">
        <v>103</v>
      </c>
      <c r="B140" s="15">
        <v>40064883</v>
      </c>
      <c r="C140" s="15">
        <v>41140000000</v>
      </c>
      <c r="D140" s="15">
        <v>4114005000</v>
      </c>
      <c r="E140" s="15" t="s">
        <v>41</v>
      </c>
      <c r="F140" s="15" t="s">
        <v>19</v>
      </c>
      <c r="G140" s="16">
        <v>21.26</v>
      </c>
      <c r="H140" s="14">
        <v>43591</v>
      </c>
      <c r="I140" s="15" t="s">
        <v>13</v>
      </c>
    </row>
    <row r="141" spans="1:9" ht="45" x14ac:dyDescent="0.25">
      <c r="A141" s="15" t="s">
        <v>103</v>
      </c>
      <c r="B141" s="15">
        <v>40068972</v>
      </c>
      <c r="C141" s="15">
        <v>41530000000</v>
      </c>
      <c r="D141" s="15">
        <v>4153003000</v>
      </c>
      <c r="E141" s="15" t="s">
        <v>58</v>
      </c>
      <c r="F141" s="15" t="s">
        <v>105</v>
      </c>
      <c r="G141" s="16">
        <v>92</v>
      </c>
      <c r="H141" s="14">
        <v>43593</v>
      </c>
      <c r="I141" s="15" t="s">
        <v>13</v>
      </c>
    </row>
    <row r="142" spans="1:9" ht="45" x14ac:dyDescent="0.25">
      <c r="A142" s="15" t="s">
        <v>103</v>
      </c>
      <c r="B142" s="15">
        <v>40069662</v>
      </c>
      <c r="C142" s="15">
        <v>41490000000</v>
      </c>
      <c r="D142" s="15">
        <v>4149001000</v>
      </c>
      <c r="E142" s="15" t="s">
        <v>97</v>
      </c>
      <c r="F142" s="15" t="s">
        <v>17</v>
      </c>
      <c r="G142" s="16">
        <v>900</v>
      </c>
      <c r="H142" s="14">
        <v>43593</v>
      </c>
      <c r="I142" s="15" t="s">
        <v>13</v>
      </c>
    </row>
    <row r="143" spans="1:9" ht="45" x14ac:dyDescent="0.25">
      <c r="A143" s="15" t="s">
        <v>103</v>
      </c>
      <c r="B143" s="15">
        <v>40069664</v>
      </c>
      <c r="C143" s="15">
        <v>41490000000</v>
      </c>
      <c r="D143" s="15">
        <v>4149001000</v>
      </c>
      <c r="E143" s="15" t="s">
        <v>97</v>
      </c>
      <c r="F143" s="15" t="s">
        <v>17</v>
      </c>
      <c r="G143" s="16">
        <v>20</v>
      </c>
      <c r="H143" s="14">
        <v>43593</v>
      </c>
      <c r="I143" s="15" t="s">
        <v>13</v>
      </c>
    </row>
    <row r="144" spans="1:9" ht="45" x14ac:dyDescent="0.25">
      <c r="A144" s="15" t="s">
        <v>103</v>
      </c>
      <c r="B144" s="15">
        <v>40073020</v>
      </c>
      <c r="C144" s="15">
        <v>41430000000</v>
      </c>
      <c r="D144" s="15">
        <v>4143001200</v>
      </c>
      <c r="E144" s="15" t="s">
        <v>14</v>
      </c>
      <c r="F144" s="15" t="s">
        <v>82</v>
      </c>
      <c r="G144" s="16">
        <v>484.35</v>
      </c>
      <c r="H144" s="14">
        <v>43598</v>
      </c>
      <c r="I144" s="15" t="s">
        <v>13</v>
      </c>
    </row>
    <row r="145" spans="1:9" ht="30" x14ac:dyDescent="0.25">
      <c r="A145" s="15" t="s">
        <v>103</v>
      </c>
      <c r="B145" s="15">
        <v>40064901</v>
      </c>
      <c r="C145" s="15">
        <v>41150000000</v>
      </c>
      <c r="D145" s="15">
        <v>4115001000</v>
      </c>
      <c r="E145" s="15" t="s">
        <v>44</v>
      </c>
      <c r="F145" s="15" t="s">
        <v>21</v>
      </c>
      <c r="G145" s="16">
        <v>151.22999999999999</v>
      </c>
      <c r="H145" s="14">
        <v>43599</v>
      </c>
      <c r="I145" s="15" t="s">
        <v>13</v>
      </c>
    </row>
    <row r="146" spans="1:9" ht="30" x14ac:dyDescent="0.25">
      <c r="A146" s="15" t="s">
        <v>103</v>
      </c>
      <c r="B146" s="15">
        <v>40074209</v>
      </c>
      <c r="C146" s="15">
        <v>41810000000</v>
      </c>
      <c r="D146" s="15">
        <v>4181001200</v>
      </c>
      <c r="E146" s="15" t="s">
        <v>84</v>
      </c>
      <c r="F146" s="15" t="s">
        <v>85</v>
      </c>
      <c r="G146" s="16">
        <v>335833.33</v>
      </c>
      <c r="H146" s="14">
        <v>43599</v>
      </c>
      <c r="I146" s="15" t="s">
        <v>13</v>
      </c>
    </row>
    <row r="147" spans="1:9" ht="30" x14ac:dyDescent="0.25">
      <c r="A147" s="15" t="s">
        <v>103</v>
      </c>
      <c r="B147" s="15">
        <v>40078131</v>
      </c>
      <c r="C147" s="15">
        <v>41340000000</v>
      </c>
      <c r="D147" s="15">
        <v>4134001000</v>
      </c>
      <c r="E147" s="15" t="s">
        <v>66</v>
      </c>
      <c r="F147" s="15" t="s">
        <v>86</v>
      </c>
      <c r="G147" s="16">
        <v>166.67</v>
      </c>
      <c r="H147" s="14">
        <v>43608</v>
      </c>
      <c r="I147" s="15" t="s">
        <v>13</v>
      </c>
    </row>
    <row r="148" spans="1:9" ht="30" x14ac:dyDescent="0.25">
      <c r="A148" s="15" t="s">
        <v>103</v>
      </c>
      <c r="B148" s="15">
        <v>40078131</v>
      </c>
      <c r="C148" s="15">
        <v>41340000000</v>
      </c>
      <c r="D148" s="15">
        <v>4134001000</v>
      </c>
      <c r="E148" s="15" t="s">
        <v>66</v>
      </c>
      <c r="F148" s="15" t="s">
        <v>86</v>
      </c>
      <c r="G148" s="16">
        <v>4.1900000000000004</v>
      </c>
      <c r="H148" s="14">
        <v>43608</v>
      </c>
      <c r="I148" s="15" t="s">
        <v>13</v>
      </c>
    </row>
    <row r="149" spans="1:9" ht="30" x14ac:dyDescent="0.25">
      <c r="A149" s="15" t="s">
        <v>103</v>
      </c>
      <c r="B149" s="15">
        <v>40078132</v>
      </c>
      <c r="C149" s="15">
        <v>41710000000</v>
      </c>
      <c r="D149" s="15">
        <v>4171001100</v>
      </c>
      <c r="E149" s="15" t="s">
        <v>68</v>
      </c>
      <c r="F149" s="15" t="s">
        <v>86</v>
      </c>
      <c r="G149" s="16">
        <v>3172.22</v>
      </c>
      <c r="H149" s="14">
        <v>43608</v>
      </c>
      <c r="I149" s="15" t="s">
        <v>13</v>
      </c>
    </row>
    <row r="150" spans="1:9" ht="30" x14ac:dyDescent="0.25">
      <c r="A150" s="15" t="s">
        <v>103</v>
      </c>
      <c r="B150" s="15">
        <v>40080009</v>
      </c>
      <c r="C150" s="15">
        <v>41470000000</v>
      </c>
      <c r="D150" s="15">
        <v>4147001000</v>
      </c>
      <c r="E150" s="15" t="s">
        <v>51</v>
      </c>
      <c r="F150" s="15" t="s">
        <v>17</v>
      </c>
      <c r="G150" s="16">
        <v>15</v>
      </c>
      <c r="H150" s="14">
        <v>43612</v>
      </c>
      <c r="I150" s="15" t="s">
        <v>13</v>
      </c>
    </row>
    <row r="151" spans="1:9" ht="30" x14ac:dyDescent="0.25">
      <c r="A151" s="15" t="s">
        <v>103</v>
      </c>
      <c r="B151" s="15">
        <v>40080021</v>
      </c>
      <c r="C151" s="15">
        <v>41470000000</v>
      </c>
      <c r="D151" s="15">
        <v>4147001000</v>
      </c>
      <c r="E151" s="15" t="s">
        <v>51</v>
      </c>
      <c r="F151" s="15" t="s">
        <v>17</v>
      </c>
      <c r="G151" s="16">
        <v>1583.33</v>
      </c>
      <c r="H151" s="14">
        <v>43612</v>
      </c>
      <c r="I151" s="15" t="s">
        <v>13</v>
      </c>
    </row>
    <row r="152" spans="1:9" ht="30" x14ac:dyDescent="0.25">
      <c r="A152" s="15" t="s">
        <v>103</v>
      </c>
      <c r="B152" s="15">
        <v>40080021</v>
      </c>
      <c r="C152" s="15">
        <v>41470000000</v>
      </c>
      <c r="D152" s="15">
        <v>4147001000</v>
      </c>
      <c r="E152" s="15" t="s">
        <v>51</v>
      </c>
      <c r="F152" s="15" t="s">
        <v>17</v>
      </c>
      <c r="G152" s="16">
        <v>1526.23</v>
      </c>
      <c r="H152" s="14">
        <v>43612</v>
      </c>
      <c r="I152" s="15" t="s">
        <v>13</v>
      </c>
    </row>
    <row r="153" spans="1:9" x14ac:dyDescent="0.25">
      <c r="A153" s="15" t="s">
        <v>103</v>
      </c>
      <c r="B153" s="15">
        <v>40082199</v>
      </c>
      <c r="C153" s="15">
        <v>41490000000</v>
      </c>
      <c r="D153" s="15">
        <v>4149009000</v>
      </c>
      <c r="E153" s="15" t="s">
        <v>22</v>
      </c>
      <c r="F153" s="15" t="s">
        <v>98</v>
      </c>
      <c r="G153" s="16">
        <v>49.97</v>
      </c>
      <c r="H153" s="14">
        <v>43615</v>
      </c>
      <c r="I153" s="15" t="s">
        <v>13</v>
      </c>
    </row>
    <row r="154" spans="1:9" ht="30" x14ac:dyDescent="0.25">
      <c r="A154" s="15" t="s">
        <v>103</v>
      </c>
      <c r="B154" s="15">
        <v>40080212</v>
      </c>
      <c r="C154" s="15">
        <v>41910000000</v>
      </c>
      <c r="D154" s="15">
        <v>4191001100</v>
      </c>
      <c r="E154" s="15" t="s">
        <v>60</v>
      </c>
      <c r="F154" s="15" t="s">
        <v>17</v>
      </c>
      <c r="G154" s="16">
        <v>268.51</v>
      </c>
      <c r="H154" s="14">
        <v>43616</v>
      </c>
      <c r="I154" s="15" t="s">
        <v>13</v>
      </c>
    </row>
    <row r="155" spans="1:9" ht="30" x14ac:dyDescent="0.25">
      <c r="A155" s="15" t="s">
        <v>103</v>
      </c>
      <c r="B155" s="15">
        <v>40080212</v>
      </c>
      <c r="C155" s="15">
        <v>41910000000</v>
      </c>
      <c r="D155" s="15">
        <v>4191001100</v>
      </c>
      <c r="E155" s="15" t="s">
        <v>60</v>
      </c>
      <c r="F155" s="15" t="s">
        <v>17</v>
      </c>
      <c r="G155" s="16">
        <v>81.489999999999995</v>
      </c>
      <c r="H155" s="14">
        <v>43616</v>
      </c>
      <c r="I155" s="15" t="s">
        <v>13</v>
      </c>
    </row>
    <row r="156" spans="1:9" ht="30" x14ac:dyDescent="0.25">
      <c r="A156" s="15" t="s">
        <v>103</v>
      </c>
      <c r="B156" s="15">
        <v>40080219</v>
      </c>
      <c r="C156" s="15">
        <v>41910000000</v>
      </c>
      <c r="D156" s="15">
        <v>4191001200</v>
      </c>
      <c r="E156" s="15" t="s">
        <v>61</v>
      </c>
      <c r="F156" s="15" t="s">
        <v>19</v>
      </c>
      <c r="G156" s="16">
        <v>226.93</v>
      </c>
      <c r="H156" s="14">
        <v>43616</v>
      </c>
      <c r="I156" s="15" t="s">
        <v>13</v>
      </c>
    </row>
    <row r="157" spans="1:9" ht="30" x14ac:dyDescent="0.25">
      <c r="A157" s="15" t="s">
        <v>103</v>
      </c>
      <c r="B157" s="15">
        <v>40080220</v>
      </c>
      <c r="C157" s="15">
        <v>41910000000</v>
      </c>
      <c r="D157" s="15">
        <v>4191001200</v>
      </c>
      <c r="E157" s="15" t="s">
        <v>61</v>
      </c>
      <c r="F157" s="15" t="s">
        <v>21</v>
      </c>
      <c r="G157" s="16">
        <v>11.79</v>
      </c>
      <c r="H157" s="14">
        <v>43616</v>
      </c>
      <c r="I157" s="15" t="s">
        <v>13</v>
      </c>
    </row>
    <row r="158" spans="1:9" ht="30" x14ac:dyDescent="0.25">
      <c r="A158" s="15" t="s">
        <v>103</v>
      </c>
      <c r="B158" s="15">
        <v>40080188</v>
      </c>
      <c r="C158" s="15">
        <v>41470000000</v>
      </c>
      <c r="D158" s="15">
        <v>4147001000</v>
      </c>
      <c r="E158" s="15" t="s">
        <v>51</v>
      </c>
      <c r="F158" s="15" t="s">
        <v>34</v>
      </c>
      <c r="G158" s="16">
        <v>500</v>
      </c>
      <c r="H158" s="14">
        <v>43616</v>
      </c>
      <c r="I158" s="15" t="s">
        <v>13</v>
      </c>
    </row>
    <row r="159" spans="1:9" ht="30" x14ac:dyDescent="0.25">
      <c r="A159" s="15" t="s">
        <v>103</v>
      </c>
      <c r="B159" s="15">
        <v>40080194</v>
      </c>
      <c r="C159" s="15">
        <v>41470000000</v>
      </c>
      <c r="D159" s="15">
        <v>4147001000</v>
      </c>
      <c r="E159" s="15" t="s">
        <v>51</v>
      </c>
      <c r="F159" s="15" t="s">
        <v>19</v>
      </c>
      <c r="G159" s="16">
        <v>33.619999999999997</v>
      </c>
      <c r="H159" s="14">
        <v>43616</v>
      </c>
      <c r="I159" s="15" t="s">
        <v>13</v>
      </c>
    </row>
    <row r="160" spans="1:9" ht="30" x14ac:dyDescent="0.25">
      <c r="A160" s="15" t="s">
        <v>103</v>
      </c>
      <c r="B160" s="15">
        <v>40080196</v>
      </c>
      <c r="C160" s="15">
        <v>41470000000</v>
      </c>
      <c r="D160" s="15">
        <v>4147001000</v>
      </c>
      <c r="E160" s="15" t="s">
        <v>51</v>
      </c>
      <c r="F160" s="15" t="s">
        <v>21</v>
      </c>
      <c r="G160" s="16">
        <v>5.04</v>
      </c>
      <c r="H160" s="14">
        <v>43616</v>
      </c>
      <c r="I160" s="15" t="s">
        <v>13</v>
      </c>
    </row>
    <row r="161" spans="1:9" ht="30" x14ac:dyDescent="0.25">
      <c r="A161" s="15" t="s">
        <v>103</v>
      </c>
      <c r="B161" s="15">
        <v>40080201</v>
      </c>
      <c r="C161" s="15">
        <v>41910000000</v>
      </c>
      <c r="D161" s="15">
        <v>4191001100</v>
      </c>
      <c r="E161" s="15" t="s">
        <v>60</v>
      </c>
      <c r="F161" s="15" t="s">
        <v>27</v>
      </c>
      <c r="G161" s="16">
        <v>32.03</v>
      </c>
      <c r="H161" s="14">
        <v>43616</v>
      </c>
      <c r="I161" s="15" t="s">
        <v>13</v>
      </c>
    </row>
    <row r="162" spans="1:9" ht="30" x14ac:dyDescent="0.25">
      <c r="A162" s="15" t="s">
        <v>103</v>
      </c>
      <c r="B162" s="15">
        <v>40080201</v>
      </c>
      <c r="C162" s="15">
        <v>41910000000</v>
      </c>
      <c r="D162" s="15">
        <v>4191001100</v>
      </c>
      <c r="E162" s="15" t="s">
        <v>60</v>
      </c>
      <c r="F162" s="15" t="s">
        <v>27</v>
      </c>
      <c r="G162" s="16">
        <v>60.07</v>
      </c>
      <c r="H162" s="14">
        <v>43616</v>
      </c>
      <c r="I162" s="15" t="s">
        <v>13</v>
      </c>
    </row>
    <row r="163" spans="1:9" ht="30" x14ac:dyDescent="0.25">
      <c r="A163" s="15" t="s">
        <v>103</v>
      </c>
      <c r="B163" s="15">
        <v>40080201</v>
      </c>
      <c r="C163" s="15">
        <v>41910000000</v>
      </c>
      <c r="D163" s="15">
        <v>4191001100</v>
      </c>
      <c r="E163" s="15" t="s">
        <v>60</v>
      </c>
      <c r="F163" s="15" t="s">
        <v>27</v>
      </c>
      <c r="G163" s="16">
        <v>107.9</v>
      </c>
      <c r="H163" s="14">
        <v>43616</v>
      </c>
      <c r="I163" s="15" t="s">
        <v>13</v>
      </c>
    </row>
    <row r="164" spans="1:9" ht="30" x14ac:dyDescent="0.25">
      <c r="A164" s="15" t="s">
        <v>103</v>
      </c>
      <c r="B164" s="15">
        <v>40080224</v>
      </c>
      <c r="C164" s="15">
        <v>41910000000</v>
      </c>
      <c r="D164" s="15">
        <v>4191001100</v>
      </c>
      <c r="E164" s="15" t="s">
        <v>60</v>
      </c>
      <c r="F164" s="15" t="s">
        <v>17</v>
      </c>
      <c r="G164" s="16">
        <v>250</v>
      </c>
      <c r="H164" s="14">
        <v>43616</v>
      </c>
      <c r="I164" s="15" t="s">
        <v>13</v>
      </c>
    </row>
    <row r="165" spans="1:9" ht="30" x14ac:dyDescent="0.25">
      <c r="A165" s="15" t="s">
        <v>103</v>
      </c>
      <c r="B165" s="15">
        <v>40084179</v>
      </c>
      <c r="C165" s="15">
        <v>41110000000</v>
      </c>
      <c r="D165" s="15">
        <v>4111001000</v>
      </c>
      <c r="E165" s="15" t="s">
        <v>30</v>
      </c>
      <c r="F165" s="15" t="s">
        <v>65</v>
      </c>
      <c r="G165" s="16">
        <v>2547.06</v>
      </c>
      <c r="H165" s="14">
        <v>43616</v>
      </c>
      <c r="I165" s="15" t="s">
        <v>13</v>
      </c>
    </row>
    <row r="166" spans="1:9" ht="30" x14ac:dyDescent="0.25">
      <c r="A166" s="15" t="s">
        <v>103</v>
      </c>
      <c r="B166" s="15">
        <v>40084201</v>
      </c>
      <c r="C166" s="15">
        <v>41110000000</v>
      </c>
      <c r="D166" s="15">
        <v>4111001000</v>
      </c>
      <c r="E166" s="15" t="s">
        <v>30</v>
      </c>
      <c r="F166" s="15" t="s">
        <v>17</v>
      </c>
      <c r="G166" s="16">
        <v>1324.36</v>
      </c>
      <c r="H166" s="14">
        <v>43616</v>
      </c>
      <c r="I166" s="15" t="s">
        <v>13</v>
      </c>
    </row>
    <row r="167" spans="1:9" ht="30" x14ac:dyDescent="0.25">
      <c r="A167" s="15" t="s">
        <v>103</v>
      </c>
      <c r="B167" s="15">
        <v>40084223</v>
      </c>
      <c r="C167" s="15">
        <v>41110000000</v>
      </c>
      <c r="D167" s="15">
        <v>4111001000</v>
      </c>
      <c r="E167" s="15" t="s">
        <v>30</v>
      </c>
      <c r="F167" s="15" t="s">
        <v>34</v>
      </c>
      <c r="G167" s="16">
        <v>1340.48</v>
      </c>
      <c r="H167" s="14">
        <v>43616</v>
      </c>
      <c r="I167" s="15" t="s">
        <v>13</v>
      </c>
    </row>
    <row r="168" spans="1:9" ht="30" x14ac:dyDescent="0.25">
      <c r="A168" s="15" t="s">
        <v>103</v>
      </c>
      <c r="B168" s="15">
        <v>40084330</v>
      </c>
      <c r="C168" s="15">
        <v>41110000000</v>
      </c>
      <c r="D168" s="15">
        <v>4111001000</v>
      </c>
      <c r="E168" s="15" t="s">
        <v>30</v>
      </c>
      <c r="F168" s="15" t="s">
        <v>81</v>
      </c>
      <c r="G168" s="16">
        <v>15.91</v>
      </c>
      <c r="H168" s="14">
        <v>43616</v>
      </c>
      <c r="I168" s="15" t="s">
        <v>13</v>
      </c>
    </row>
    <row r="169" spans="1:9" ht="30" x14ac:dyDescent="0.25">
      <c r="A169" s="15" t="s">
        <v>103</v>
      </c>
      <c r="B169" s="15">
        <v>40084189</v>
      </c>
      <c r="C169" s="15">
        <v>41110000000</v>
      </c>
      <c r="D169" s="15">
        <v>4111001000</v>
      </c>
      <c r="E169" s="15" t="s">
        <v>30</v>
      </c>
      <c r="F169" s="15" t="s">
        <v>64</v>
      </c>
      <c r="G169" s="16">
        <v>769.69</v>
      </c>
      <c r="H169" s="14">
        <v>43616</v>
      </c>
      <c r="I169" s="15" t="s">
        <v>13</v>
      </c>
    </row>
    <row r="170" spans="1:9" ht="30" x14ac:dyDescent="0.25">
      <c r="A170" s="15" t="s">
        <v>103</v>
      </c>
      <c r="B170" s="15">
        <v>40084347</v>
      </c>
      <c r="C170" s="15">
        <v>41110000000</v>
      </c>
      <c r="D170" s="15">
        <v>4111001000</v>
      </c>
      <c r="E170" s="15" t="s">
        <v>30</v>
      </c>
      <c r="F170" s="15" t="s">
        <v>80</v>
      </c>
      <c r="G170" s="16">
        <v>15.06</v>
      </c>
      <c r="H170" s="14">
        <v>43616</v>
      </c>
      <c r="I170" s="15" t="s">
        <v>13</v>
      </c>
    </row>
    <row r="171" spans="1:9" ht="45" x14ac:dyDescent="0.25">
      <c r="A171" s="15" t="s">
        <v>103</v>
      </c>
      <c r="B171" s="15">
        <v>40084214</v>
      </c>
      <c r="C171" s="15">
        <v>41110000000</v>
      </c>
      <c r="D171" s="15">
        <v>4111001000</v>
      </c>
      <c r="E171" s="15" t="s">
        <v>30</v>
      </c>
      <c r="F171" s="15" t="s">
        <v>32</v>
      </c>
      <c r="G171" s="16">
        <v>742.73</v>
      </c>
      <c r="H171" s="14">
        <v>43616</v>
      </c>
      <c r="I171" s="15" t="s">
        <v>13</v>
      </c>
    </row>
    <row r="172" spans="1:9" ht="45" x14ac:dyDescent="0.25">
      <c r="A172" s="15" t="s">
        <v>103</v>
      </c>
      <c r="B172" s="15">
        <v>40084379</v>
      </c>
      <c r="C172" s="15">
        <v>41110000000</v>
      </c>
      <c r="D172" s="15">
        <v>4111001000</v>
      </c>
      <c r="E172" s="15" t="s">
        <v>30</v>
      </c>
      <c r="F172" s="15" t="s">
        <v>32</v>
      </c>
      <c r="G172" s="16">
        <v>64.92</v>
      </c>
      <c r="H172" s="14">
        <v>43616</v>
      </c>
      <c r="I172" s="15" t="s">
        <v>13</v>
      </c>
    </row>
    <row r="173" spans="1:9" ht="45" x14ac:dyDescent="0.25">
      <c r="A173" s="15" t="s">
        <v>103</v>
      </c>
      <c r="B173" s="15">
        <v>40084390</v>
      </c>
      <c r="C173" s="15">
        <v>41110000000</v>
      </c>
      <c r="D173" s="15">
        <v>4111001000</v>
      </c>
      <c r="E173" s="15" t="s">
        <v>30</v>
      </c>
      <c r="F173" s="15" t="s">
        <v>32</v>
      </c>
      <c r="G173" s="16">
        <v>259.97000000000003</v>
      </c>
      <c r="H173" s="14">
        <v>43616</v>
      </c>
      <c r="I173" s="15" t="s">
        <v>13</v>
      </c>
    </row>
    <row r="174" spans="1:9" x14ac:dyDescent="0.25">
      <c r="A174" s="10" t="s">
        <v>103</v>
      </c>
      <c r="B174" s="10">
        <v>40064979</v>
      </c>
      <c r="C174" s="10">
        <v>41130000000</v>
      </c>
      <c r="D174" s="10">
        <v>4113001000</v>
      </c>
      <c r="E174" s="10" t="s">
        <v>38</v>
      </c>
      <c r="F174" s="10" t="s">
        <v>19</v>
      </c>
      <c r="G174" s="11">
        <v>48.9</v>
      </c>
      <c r="H174" s="14">
        <v>43619</v>
      </c>
      <c r="I174" s="10" t="s">
        <v>13</v>
      </c>
    </row>
    <row r="175" spans="1:9" x14ac:dyDescent="0.25">
      <c r="A175" s="10" t="s">
        <v>103</v>
      </c>
      <c r="B175" s="10">
        <v>40087106</v>
      </c>
      <c r="C175" s="10">
        <v>41470000000</v>
      </c>
      <c r="D175" s="10">
        <v>4147001000</v>
      </c>
      <c r="E175" s="10" t="s">
        <v>51</v>
      </c>
      <c r="F175" s="10" t="s">
        <v>21</v>
      </c>
      <c r="G175" s="11">
        <v>17.14</v>
      </c>
      <c r="H175" s="14">
        <v>43619</v>
      </c>
      <c r="I175" s="10" t="s">
        <v>13</v>
      </c>
    </row>
    <row r="176" spans="1:9" x14ac:dyDescent="0.25">
      <c r="A176" s="10" t="s">
        <v>103</v>
      </c>
      <c r="B176" s="10">
        <v>40087101</v>
      </c>
      <c r="C176" s="10">
        <v>41470000000</v>
      </c>
      <c r="D176" s="10">
        <v>4147001000</v>
      </c>
      <c r="E176" s="10" t="s">
        <v>51</v>
      </c>
      <c r="F176" s="10" t="s">
        <v>19</v>
      </c>
      <c r="G176" s="11">
        <v>114.3</v>
      </c>
      <c r="H176" s="14">
        <v>43619</v>
      </c>
      <c r="I176" s="10" t="s">
        <v>13</v>
      </c>
    </row>
    <row r="177" spans="1:9" x14ac:dyDescent="0.25">
      <c r="A177" s="10" t="s">
        <v>103</v>
      </c>
      <c r="B177" s="10">
        <v>40084290</v>
      </c>
      <c r="C177" s="10">
        <v>41120000000</v>
      </c>
      <c r="D177" s="10">
        <v>4112001000</v>
      </c>
      <c r="E177" s="10" t="s">
        <v>37</v>
      </c>
      <c r="F177" s="10" t="s">
        <v>19</v>
      </c>
      <c r="G177" s="11">
        <v>1008.12</v>
      </c>
      <c r="H177" s="14">
        <v>43620</v>
      </c>
      <c r="I177" s="10" t="s">
        <v>13</v>
      </c>
    </row>
    <row r="178" spans="1:9" x14ac:dyDescent="0.25">
      <c r="A178" s="10" t="s">
        <v>103</v>
      </c>
      <c r="B178" s="10">
        <v>40084290</v>
      </c>
      <c r="C178" s="10">
        <v>41140000000</v>
      </c>
      <c r="D178" s="10">
        <v>4114001000</v>
      </c>
      <c r="E178" s="10" t="s">
        <v>38</v>
      </c>
      <c r="F178" s="10" t="s">
        <v>19</v>
      </c>
      <c r="G178" s="11">
        <v>585.33000000000004</v>
      </c>
      <c r="H178" s="14">
        <v>43620</v>
      </c>
      <c r="I178" s="10" t="s">
        <v>13</v>
      </c>
    </row>
    <row r="179" spans="1:9" x14ac:dyDescent="0.25">
      <c r="A179" s="10" t="s">
        <v>103</v>
      </c>
      <c r="B179" s="10">
        <v>40084290</v>
      </c>
      <c r="C179" s="10">
        <v>41130000000</v>
      </c>
      <c r="D179" s="10">
        <v>4113001000</v>
      </c>
      <c r="E179" s="10" t="s">
        <v>38</v>
      </c>
      <c r="F179" s="10" t="s">
        <v>19</v>
      </c>
      <c r="G179" s="11">
        <v>1596.36</v>
      </c>
      <c r="H179" s="14">
        <v>43620</v>
      </c>
      <c r="I179" s="10" t="s">
        <v>13</v>
      </c>
    </row>
    <row r="180" spans="1:9" x14ac:dyDescent="0.25">
      <c r="A180" s="10" t="s">
        <v>103</v>
      </c>
      <c r="B180" s="10">
        <v>40084290</v>
      </c>
      <c r="C180" s="10">
        <v>41130000000</v>
      </c>
      <c r="D180" s="10">
        <v>4113002000</v>
      </c>
      <c r="E180" s="10" t="s">
        <v>39</v>
      </c>
      <c r="F180" s="10" t="s">
        <v>19</v>
      </c>
      <c r="G180" s="11">
        <v>904.61</v>
      </c>
      <c r="H180" s="14">
        <v>43620</v>
      </c>
      <c r="I180" s="10" t="s">
        <v>13</v>
      </c>
    </row>
    <row r="181" spans="1:9" x14ac:dyDescent="0.25">
      <c r="A181" s="10" t="s">
        <v>103</v>
      </c>
      <c r="B181" s="10">
        <v>40084290</v>
      </c>
      <c r="C181" s="10">
        <v>41140000000</v>
      </c>
      <c r="D181" s="10">
        <v>4114002000</v>
      </c>
      <c r="E181" s="10" t="s">
        <v>39</v>
      </c>
      <c r="F181" s="10" t="s">
        <v>19</v>
      </c>
      <c r="G181" s="11">
        <v>457.64</v>
      </c>
      <c r="H181" s="14">
        <v>43620</v>
      </c>
      <c r="I181" s="10" t="s">
        <v>13</v>
      </c>
    </row>
    <row r="182" spans="1:9" x14ac:dyDescent="0.25">
      <c r="A182" s="10" t="s">
        <v>103</v>
      </c>
      <c r="B182" s="10">
        <v>40084290</v>
      </c>
      <c r="C182" s="10">
        <v>41130000000</v>
      </c>
      <c r="D182" s="10">
        <v>4113003000</v>
      </c>
      <c r="E182" s="10" t="s">
        <v>40</v>
      </c>
      <c r="F182" s="10" t="s">
        <v>19</v>
      </c>
      <c r="G182" s="11">
        <v>53.21</v>
      </c>
      <c r="H182" s="14">
        <v>43620</v>
      </c>
      <c r="I182" s="10" t="s">
        <v>13</v>
      </c>
    </row>
    <row r="183" spans="1:9" x14ac:dyDescent="0.25">
      <c r="A183" s="10" t="s">
        <v>103</v>
      </c>
      <c r="B183" s="10">
        <v>40084290</v>
      </c>
      <c r="C183" s="10">
        <v>41140000000</v>
      </c>
      <c r="D183" s="10">
        <v>4114003000</v>
      </c>
      <c r="E183" s="10" t="s">
        <v>40</v>
      </c>
      <c r="F183" s="10" t="s">
        <v>19</v>
      </c>
      <c r="G183" s="11">
        <v>53.21</v>
      </c>
      <c r="H183" s="14">
        <v>43620</v>
      </c>
      <c r="I183" s="10" t="s">
        <v>13</v>
      </c>
    </row>
    <row r="184" spans="1:9" x14ac:dyDescent="0.25">
      <c r="A184" s="10" t="s">
        <v>103</v>
      </c>
      <c r="B184" s="10">
        <v>40084290</v>
      </c>
      <c r="C184" s="10">
        <v>41140000000</v>
      </c>
      <c r="D184" s="10">
        <v>4114005000</v>
      </c>
      <c r="E184" s="10" t="s">
        <v>41</v>
      </c>
      <c r="F184" s="10" t="s">
        <v>19</v>
      </c>
      <c r="G184" s="11">
        <v>21.26</v>
      </c>
      <c r="H184" s="14">
        <v>43620</v>
      </c>
      <c r="I184" s="10" t="s">
        <v>13</v>
      </c>
    </row>
    <row r="185" spans="1:9" x14ac:dyDescent="0.25">
      <c r="A185" s="10" t="s">
        <v>103</v>
      </c>
      <c r="B185" s="10">
        <v>40092370</v>
      </c>
      <c r="C185" s="10">
        <v>41510000000</v>
      </c>
      <c r="D185" s="10">
        <v>4151001000</v>
      </c>
      <c r="E185" s="10" t="s">
        <v>71</v>
      </c>
      <c r="F185" s="10" t="s">
        <v>83</v>
      </c>
      <c r="G185" s="11">
        <v>575000</v>
      </c>
      <c r="H185" s="14">
        <v>43623</v>
      </c>
      <c r="I185" s="10" t="s">
        <v>13</v>
      </c>
    </row>
    <row r="186" spans="1:9" x14ac:dyDescent="0.25">
      <c r="A186" s="10" t="s">
        <v>103</v>
      </c>
      <c r="B186" s="10">
        <v>40092371</v>
      </c>
      <c r="C186" s="10">
        <v>41140000000</v>
      </c>
      <c r="D186" s="10">
        <v>4114009000</v>
      </c>
      <c r="E186" s="10" t="s">
        <v>106</v>
      </c>
      <c r="F186" s="10" t="s">
        <v>19</v>
      </c>
      <c r="G186" s="11">
        <v>191.5</v>
      </c>
      <c r="H186" s="14">
        <v>43623</v>
      </c>
      <c r="I186" s="10" t="s">
        <v>13</v>
      </c>
    </row>
    <row r="187" spans="1:9" x14ac:dyDescent="0.25">
      <c r="A187" s="10" t="s">
        <v>103</v>
      </c>
      <c r="B187" s="10">
        <v>40092373</v>
      </c>
      <c r="C187" s="10">
        <v>41430000000</v>
      </c>
      <c r="D187" s="10">
        <v>4143001200</v>
      </c>
      <c r="E187" s="10" t="s">
        <v>14</v>
      </c>
      <c r="F187" s="10" t="s">
        <v>82</v>
      </c>
      <c r="G187" s="11">
        <v>202.85</v>
      </c>
      <c r="H187" s="14">
        <v>43623</v>
      </c>
      <c r="I187" s="10" t="s">
        <v>13</v>
      </c>
    </row>
    <row r="188" spans="1:9" x14ac:dyDescent="0.25">
      <c r="A188" s="10" t="s">
        <v>103</v>
      </c>
      <c r="B188" s="10">
        <v>40092374</v>
      </c>
      <c r="C188" s="10">
        <v>41710000000</v>
      </c>
      <c r="D188" s="10">
        <v>4171001100</v>
      </c>
      <c r="E188" s="10" t="s">
        <v>68</v>
      </c>
      <c r="F188" s="10" t="s">
        <v>86</v>
      </c>
      <c r="G188" s="11">
        <v>3172.22</v>
      </c>
      <c r="H188" s="14">
        <v>43623</v>
      </c>
      <c r="I188" s="10" t="s">
        <v>13</v>
      </c>
    </row>
    <row r="189" spans="1:9" x14ac:dyDescent="0.25">
      <c r="A189" s="10" t="s">
        <v>103</v>
      </c>
      <c r="B189" s="10">
        <v>40093301</v>
      </c>
      <c r="C189" s="10">
        <v>41530000000</v>
      </c>
      <c r="D189" s="10">
        <v>4153003000</v>
      </c>
      <c r="E189" s="10" t="s">
        <v>58</v>
      </c>
      <c r="F189" s="10" t="s">
        <v>107</v>
      </c>
      <c r="G189" s="11">
        <v>227.3</v>
      </c>
      <c r="H189" s="14">
        <v>43627</v>
      </c>
      <c r="I189" s="10" t="s">
        <v>13</v>
      </c>
    </row>
    <row r="190" spans="1:9" x14ac:dyDescent="0.25">
      <c r="A190" s="10" t="s">
        <v>103</v>
      </c>
      <c r="B190" s="10">
        <v>40093301</v>
      </c>
      <c r="C190" s="10">
        <v>41530000000</v>
      </c>
      <c r="D190" s="10">
        <v>4153003000</v>
      </c>
      <c r="E190" s="10" t="s">
        <v>58</v>
      </c>
      <c r="F190" s="10" t="s">
        <v>107</v>
      </c>
      <c r="G190" s="11">
        <v>112.04</v>
      </c>
      <c r="H190" s="14">
        <v>43627</v>
      </c>
      <c r="I190" s="10" t="s">
        <v>13</v>
      </c>
    </row>
    <row r="191" spans="1:9" x14ac:dyDescent="0.25">
      <c r="A191" s="10" t="s">
        <v>103</v>
      </c>
      <c r="B191" s="10">
        <v>40084303</v>
      </c>
      <c r="C191" s="10">
        <v>41150000000</v>
      </c>
      <c r="D191" s="10">
        <v>4115001000</v>
      </c>
      <c r="E191" s="10" t="s">
        <v>44</v>
      </c>
      <c r="F191" s="10" t="s">
        <v>21</v>
      </c>
      <c r="G191" s="11">
        <v>151.22999999999999</v>
      </c>
      <c r="H191" s="14">
        <v>43629</v>
      </c>
      <c r="I191" s="10" t="s">
        <v>13</v>
      </c>
    </row>
    <row r="192" spans="1:9" x14ac:dyDescent="0.25">
      <c r="A192" s="10" t="s">
        <v>103</v>
      </c>
      <c r="B192" s="10">
        <v>40096006</v>
      </c>
      <c r="C192" s="10">
        <v>41810000000</v>
      </c>
      <c r="D192" s="10">
        <v>4181001200</v>
      </c>
      <c r="E192" s="10" t="s">
        <v>84</v>
      </c>
      <c r="F192" s="10" t="s">
        <v>85</v>
      </c>
      <c r="G192" s="11">
        <v>335833.33</v>
      </c>
      <c r="H192" s="14">
        <v>43629</v>
      </c>
      <c r="I192" s="10" t="s">
        <v>13</v>
      </c>
    </row>
    <row r="193" spans="1:9" x14ac:dyDescent="0.25">
      <c r="A193" s="10" t="s">
        <v>103</v>
      </c>
      <c r="B193" s="10">
        <v>40096831</v>
      </c>
      <c r="C193" s="10">
        <v>41430000000</v>
      </c>
      <c r="D193" s="10">
        <v>4143003000</v>
      </c>
      <c r="E193" s="10" t="s">
        <v>23</v>
      </c>
      <c r="F193" s="10" t="s">
        <v>28</v>
      </c>
      <c r="G193" s="11">
        <v>19.600000000000001</v>
      </c>
      <c r="H193" s="14">
        <v>43633</v>
      </c>
      <c r="I193" s="10" t="s">
        <v>13</v>
      </c>
    </row>
    <row r="194" spans="1:9" x14ac:dyDescent="0.25">
      <c r="A194" s="10" t="s">
        <v>103</v>
      </c>
      <c r="B194" s="10">
        <v>40096836</v>
      </c>
      <c r="C194" s="10">
        <v>41490000000</v>
      </c>
      <c r="D194" s="10">
        <v>4149009000</v>
      </c>
      <c r="E194" s="10" t="s">
        <v>22</v>
      </c>
      <c r="F194" s="10" t="s">
        <v>43</v>
      </c>
      <c r="G194" s="11">
        <v>25</v>
      </c>
      <c r="H194" s="14">
        <v>43633</v>
      </c>
      <c r="I194" s="10" t="s">
        <v>13</v>
      </c>
    </row>
    <row r="195" spans="1:9" x14ac:dyDescent="0.25">
      <c r="A195" s="10" t="s">
        <v>103</v>
      </c>
      <c r="B195" s="10">
        <v>40096840</v>
      </c>
      <c r="C195" s="10">
        <v>41340000000</v>
      </c>
      <c r="D195" s="10">
        <v>4134001000</v>
      </c>
      <c r="E195" s="10" t="s">
        <v>66</v>
      </c>
      <c r="F195" s="10" t="s">
        <v>86</v>
      </c>
      <c r="G195" s="11">
        <v>100.87</v>
      </c>
      <c r="H195" s="14">
        <v>43633</v>
      </c>
      <c r="I195" s="10" t="s">
        <v>13</v>
      </c>
    </row>
    <row r="196" spans="1:9" x14ac:dyDescent="0.25">
      <c r="A196" s="10" t="s">
        <v>103</v>
      </c>
      <c r="B196" s="10">
        <v>40096811</v>
      </c>
      <c r="C196" s="10">
        <v>41430000000</v>
      </c>
      <c r="D196" s="10">
        <v>4143003000</v>
      </c>
      <c r="E196" s="10" t="s">
        <v>23</v>
      </c>
      <c r="F196" s="10" t="s">
        <v>28</v>
      </c>
      <c r="G196" s="11">
        <v>3.4</v>
      </c>
      <c r="H196" s="14">
        <v>43633</v>
      </c>
      <c r="I196" s="10" t="s">
        <v>13</v>
      </c>
    </row>
    <row r="197" spans="1:9" x14ac:dyDescent="0.25">
      <c r="A197" s="10" t="s">
        <v>103</v>
      </c>
      <c r="B197" s="10">
        <v>40096858</v>
      </c>
      <c r="C197" s="10">
        <v>41530000000</v>
      </c>
      <c r="D197" s="10">
        <v>4153003000</v>
      </c>
      <c r="E197" s="10" t="s">
        <v>58</v>
      </c>
      <c r="F197" s="10" t="s">
        <v>90</v>
      </c>
      <c r="G197" s="11">
        <v>137.29</v>
      </c>
      <c r="H197" s="14">
        <v>43633</v>
      </c>
      <c r="I197" s="10" t="s">
        <v>13</v>
      </c>
    </row>
    <row r="198" spans="1:9" x14ac:dyDescent="0.25">
      <c r="A198" s="10" t="s">
        <v>103</v>
      </c>
      <c r="B198" s="10">
        <v>40097224</v>
      </c>
      <c r="C198" s="10">
        <v>41410000000</v>
      </c>
      <c r="D198" s="10">
        <v>4141003900</v>
      </c>
      <c r="E198" s="10" t="s">
        <v>89</v>
      </c>
      <c r="F198" s="10" t="s">
        <v>17</v>
      </c>
      <c r="G198" s="11">
        <v>41</v>
      </c>
      <c r="H198" s="14">
        <v>43633</v>
      </c>
      <c r="I198" s="10" t="s">
        <v>13</v>
      </c>
    </row>
    <row r="199" spans="1:9" x14ac:dyDescent="0.25">
      <c r="A199" s="10" t="s">
        <v>103</v>
      </c>
      <c r="B199" s="10">
        <v>40097224</v>
      </c>
      <c r="C199" s="10">
        <v>41410000000</v>
      </c>
      <c r="D199" s="10">
        <v>4141003900</v>
      </c>
      <c r="E199" s="10" t="s">
        <v>89</v>
      </c>
      <c r="F199" s="10" t="s">
        <v>17</v>
      </c>
      <c r="G199" s="11">
        <v>1</v>
      </c>
      <c r="H199" s="14">
        <v>43633</v>
      </c>
      <c r="I199" s="10" t="s">
        <v>13</v>
      </c>
    </row>
    <row r="200" spans="1:9" x14ac:dyDescent="0.25">
      <c r="A200" s="10" t="s">
        <v>103</v>
      </c>
      <c r="B200" s="10">
        <v>40097981</v>
      </c>
      <c r="C200" s="10">
        <v>41340000000</v>
      </c>
      <c r="D200" s="10">
        <v>4134001000</v>
      </c>
      <c r="E200" s="10" t="s">
        <v>66</v>
      </c>
      <c r="F200" s="10" t="s">
        <v>86</v>
      </c>
      <c r="G200" s="11">
        <v>69.069999999999993</v>
      </c>
      <c r="H200" s="14">
        <v>43634</v>
      </c>
      <c r="I200" s="10" t="s">
        <v>13</v>
      </c>
    </row>
    <row r="201" spans="1:9" x14ac:dyDescent="0.25">
      <c r="A201" s="10" t="s">
        <v>103</v>
      </c>
      <c r="B201" s="10">
        <v>40097981</v>
      </c>
      <c r="C201" s="10">
        <v>41340000000</v>
      </c>
      <c r="D201" s="10">
        <v>4134001000</v>
      </c>
      <c r="E201" s="10" t="s">
        <v>66</v>
      </c>
      <c r="F201" s="10" t="s">
        <v>86</v>
      </c>
      <c r="G201" s="11">
        <v>65.8</v>
      </c>
      <c r="H201" s="14">
        <v>43634</v>
      </c>
      <c r="I201" s="10" t="s">
        <v>13</v>
      </c>
    </row>
    <row r="202" spans="1:9" x14ac:dyDescent="0.25">
      <c r="A202" s="10" t="s">
        <v>103</v>
      </c>
      <c r="B202" s="10">
        <v>40097981</v>
      </c>
      <c r="C202" s="10">
        <v>41340000000</v>
      </c>
      <c r="D202" s="10">
        <v>4134001000</v>
      </c>
      <c r="E202" s="10" t="s">
        <v>66</v>
      </c>
      <c r="F202" s="10" t="s">
        <v>86</v>
      </c>
      <c r="G202" s="11">
        <v>113.01</v>
      </c>
      <c r="H202" s="14">
        <v>43634</v>
      </c>
      <c r="I202" s="10" t="s">
        <v>13</v>
      </c>
    </row>
    <row r="203" spans="1:9" x14ac:dyDescent="0.25">
      <c r="A203" s="10" t="s">
        <v>103</v>
      </c>
      <c r="B203" s="10">
        <v>40098026</v>
      </c>
      <c r="C203" s="10">
        <v>41730000000</v>
      </c>
      <c r="D203" s="10">
        <v>4173001000</v>
      </c>
      <c r="E203" s="10" t="s">
        <v>87</v>
      </c>
      <c r="F203" s="10" t="s">
        <v>88</v>
      </c>
      <c r="G203" s="11">
        <v>16.5</v>
      </c>
      <c r="H203" s="14">
        <v>43634</v>
      </c>
      <c r="I203" s="10" t="s">
        <v>13</v>
      </c>
    </row>
    <row r="204" spans="1:9" x14ac:dyDescent="0.25">
      <c r="A204" s="10" t="s">
        <v>103</v>
      </c>
      <c r="B204" s="10">
        <v>40098535</v>
      </c>
      <c r="C204" s="10">
        <v>41470000000</v>
      </c>
      <c r="D204" s="10">
        <v>4147001000</v>
      </c>
      <c r="E204" s="10" t="s">
        <v>51</v>
      </c>
      <c r="F204" s="10" t="s">
        <v>19</v>
      </c>
      <c r="G204" s="11">
        <v>107.57</v>
      </c>
      <c r="H204" s="14">
        <v>43634</v>
      </c>
      <c r="I204" s="10" t="s">
        <v>13</v>
      </c>
    </row>
    <row r="205" spans="1:9" x14ac:dyDescent="0.25">
      <c r="A205" s="10" t="s">
        <v>103</v>
      </c>
      <c r="B205" s="10">
        <v>40098541</v>
      </c>
      <c r="C205" s="10">
        <v>41470000000</v>
      </c>
      <c r="D205" s="10">
        <v>4147001000</v>
      </c>
      <c r="E205" s="10" t="s">
        <v>51</v>
      </c>
      <c r="F205" s="10" t="s">
        <v>21</v>
      </c>
      <c r="G205" s="11">
        <v>16.14</v>
      </c>
      <c r="H205" s="14">
        <v>43634</v>
      </c>
      <c r="I205" s="10" t="s">
        <v>13</v>
      </c>
    </row>
    <row r="206" spans="1:9" x14ac:dyDescent="0.25">
      <c r="A206" s="10" t="s">
        <v>103</v>
      </c>
      <c r="B206" s="10">
        <v>40102174</v>
      </c>
      <c r="C206" s="10">
        <v>41420000000</v>
      </c>
      <c r="D206" s="10">
        <v>4142001000</v>
      </c>
      <c r="E206" s="10" t="s">
        <v>25</v>
      </c>
      <c r="F206" s="10" t="s">
        <v>17</v>
      </c>
      <c r="G206" s="11">
        <v>100</v>
      </c>
      <c r="H206" s="14">
        <v>43640</v>
      </c>
      <c r="I206" s="10" t="s">
        <v>13</v>
      </c>
    </row>
    <row r="207" spans="1:9" x14ac:dyDescent="0.25">
      <c r="A207" s="10" t="s">
        <v>103</v>
      </c>
      <c r="B207" s="10">
        <v>40102174</v>
      </c>
      <c r="C207" s="10">
        <v>41420000000</v>
      </c>
      <c r="D207" s="10">
        <v>4142001000</v>
      </c>
      <c r="E207" s="10" t="s">
        <v>25</v>
      </c>
      <c r="F207" s="10" t="s">
        <v>17</v>
      </c>
      <c r="G207" s="11">
        <v>100</v>
      </c>
      <c r="H207" s="14">
        <v>43640</v>
      </c>
      <c r="I207" s="10" t="s">
        <v>13</v>
      </c>
    </row>
    <row r="208" spans="1:9" x14ac:dyDescent="0.25">
      <c r="A208" s="10" t="s">
        <v>103</v>
      </c>
      <c r="B208" s="10">
        <v>40102174</v>
      </c>
      <c r="C208" s="10">
        <v>41420000000</v>
      </c>
      <c r="D208" s="10">
        <v>4142001000</v>
      </c>
      <c r="E208" s="10" t="s">
        <v>25</v>
      </c>
      <c r="F208" s="10" t="s">
        <v>17</v>
      </c>
      <c r="G208" s="11">
        <v>100</v>
      </c>
      <c r="H208" s="14">
        <v>43640</v>
      </c>
      <c r="I208" s="10" t="s">
        <v>13</v>
      </c>
    </row>
    <row r="209" spans="1:9" x14ac:dyDescent="0.25">
      <c r="A209" s="10" t="s">
        <v>103</v>
      </c>
      <c r="B209" s="10">
        <v>40099361</v>
      </c>
      <c r="C209" s="10">
        <v>41430000000</v>
      </c>
      <c r="D209" s="10">
        <v>4143009000</v>
      </c>
      <c r="E209" s="10" t="s">
        <v>70</v>
      </c>
      <c r="F209" s="10" t="s">
        <v>82</v>
      </c>
      <c r="G209" s="11">
        <v>9.76</v>
      </c>
      <c r="H209" s="14">
        <v>43642</v>
      </c>
      <c r="I209" s="10" t="s">
        <v>13</v>
      </c>
    </row>
    <row r="210" spans="1:9" x14ac:dyDescent="0.25">
      <c r="A210" s="10" t="s">
        <v>103</v>
      </c>
      <c r="B210" s="10">
        <v>40103507</v>
      </c>
      <c r="C210" s="10">
        <v>41330000000</v>
      </c>
      <c r="D210" s="10">
        <v>4133005000</v>
      </c>
      <c r="E210" s="10" t="s">
        <v>29</v>
      </c>
      <c r="F210" s="10" t="s">
        <v>92</v>
      </c>
      <c r="G210" s="11">
        <v>214</v>
      </c>
      <c r="H210" s="14">
        <v>43643</v>
      </c>
      <c r="I210" s="10" t="s">
        <v>13</v>
      </c>
    </row>
    <row r="211" spans="1:9" ht="30" x14ac:dyDescent="0.25">
      <c r="A211" s="15" t="s">
        <v>103</v>
      </c>
      <c r="B211" s="15">
        <v>40106678</v>
      </c>
      <c r="C211" s="15">
        <v>41110000000</v>
      </c>
      <c r="D211" s="15">
        <v>4111001000</v>
      </c>
      <c r="E211" s="15" t="s">
        <v>30</v>
      </c>
      <c r="F211" s="15" t="s">
        <v>64</v>
      </c>
      <c r="G211" s="17">
        <v>1443.71</v>
      </c>
      <c r="H211" s="14">
        <v>43647</v>
      </c>
      <c r="I211" s="15" t="s">
        <v>13</v>
      </c>
    </row>
    <row r="212" spans="1:9" ht="45" x14ac:dyDescent="0.25">
      <c r="A212" s="15" t="s">
        <v>103</v>
      </c>
      <c r="B212" s="15">
        <v>40106723</v>
      </c>
      <c r="C212" s="15">
        <v>41110000000</v>
      </c>
      <c r="D212" s="15">
        <v>4111001000</v>
      </c>
      <c r="E212" s="15" t="s">
        <v>30</v>
      </c>
      <c r="F212" s="15" t="s">
        <v>32</v>
      </c>
      <c r="G212" s="17">
        <v>259.97000000000003</v>
      </c>
      <c r="H212" s="14">
        <v>43647</v>
      </c>
      <c r="I212" s="15" t="s">
        <v>13</v>
      </c>
    </row>
    <row r="213" spans="1:9" ht="30" x14ac:dyDescent="0.25">
      <c r="A213" s="15" t="s">
        <v>103</v>
      </c>
      <c r="B213" s="15">
        <v>40106665</v>
      </c>
      <c r="C213" s="15">
        <v>41110000000</v>
      </c>
      <c r="D213" s="15">
        <v>4111001000</v>
      </c>
      <c r="E213" s="15" t="s">
        <v>30</v>
      </c>
      <c r="F213" s="15" t="s">
        <v>65</v>
      </c>
      <c r="G213" s="17">
        <v>2809.65</v>
      </c>
      <c r="H213" s="14">
        <v>43647</v>
      </c>
      <c r="I213" s="15" t="s">
        <v>13</v>
      </c>
    </row>
    <row r="214" spans="1:9" ht="30" x14ac:dyDescent="0.25">
      <c r="A214" s="15" t="s">
        <v>103</v>
      </c>
      <c r="B214" s="15">
        <v>40106672</v>
      </c>
      <c r="C214" s="15">
        <v>41110000000</v>
      </c>
      <c r="D214" s="15">
        <v>4111001000</v>
      </c>
      <c r="E214" s="15" t="s">
        <v>30</v>
      </c>
      <c r="F214" s="15" t="s">
        <v>31</v>
      </c>
      <c r="G214" s="17">
        <v>292.66000000000003</v>
      </c>
      <c r="H214" s="14">
        <v>43647</v>
      </c>
      <c r="I214" s="15" t="s">
        <v>13</v>
      </c>
    </row>
    <row r="215" spans="1:9" ht="30" x14ac:dyDescent="0.25">
      <c r="A215" s="15" t="s">
        <v>103</v>
      </c>
      <c r="B215" s="15">
        <v>40106686</v>
      </c>
      <c r="C215" s="15">
        <v>41110000000</v>
      </c>
      <c r="D215" s="15">
        <v>4111001000</v>
      </c>
      <c r="E215" s="15" t="s">
        <v>30</v>
      </c>
      <c r="F215" s="15" t="s">
        <v>17</v>
      </c>
      <c r="G215" s="17">
        <v>1416.68</v>
      </c>
      <c r="H215" s="14">
        <v>43647</v>
      </c>
      <c r="I215" s="15" t="s">
        <v>13</v>
      </c>
    </row>
    <row r="216" spans="1:9" ht="45" x14ac:dyDescent="0.25">
      <c r="A216" s="15" t="s">
        <v>103</v>
      </c>
      <c r="B216" s="15">
        <v>40106694</v>
      </c>
      <c r="C216" s="15">
        <v>41110000000</v>
      </c>
      <c r="D216" s="15">
        <v>4111001000</v>
      </c>
      <c r="E216" s="15" t="s">
        <v>30</v>
      </c>
      <c r="F216" s="15" t="s">
        <v>32</v>
      </c>
      <c r="G216" s="17">
        <v>232.2</v>
      </c>
      <c r="H216" s="14">
        <v>43647</v>
      </c>
      <c r="I216" s="15" t="s">
        <v>13</v>
      </c>
    </row>
    <row r="217" spans="1:9" ht="30" x14ac:dyDescent="0.25">
      <c r="A217" s="15" t="s">
        <v>103</v>
      </c>
      <c r="B217" s="15">
        <v>40106701</v>
      </c>
      <c r="C217" s="15">
        <v>41110000000</v>
      </c>
      <c r="D217" s="15">
        <v>4111001000</v>
      </c>
      <c r="E217" s="15" t="s">
        <v>30</v>
      </c>
      <c r="F217" s="15" t="s">
        <v>34</v>
      </c>
      <c r="G217" s="17">
        <v>1165.0999999999999</v>
      </c>
      <c r="H217" s="14">
        <v>43647</v>
      </c>
      <c r="I217" s="15" t="s">
        <v>13</v>
      </c>
    </row>
    <row r="218" spans="1:9" ht="45" x14ac:dyDescent="0.25">
      <c r="A218" s="15" t="s">
        <v>103</v>
      </c>
      <c r="B218" s="15">
        <v>40106714</v>
      </c>
      <c r="C218" s="15">
        <v>41110000000</v>
      </c>
      <c r="D218" s="15">
        <v>4111001000</v>
      </c>
      <c r="E218" s="15" t="s">
        <v>30</v>
      </c>
      <c r="F218" s="15" t="s">
        <v>32</v>
      </c>
      <c r="G218" s="17">
        <v>64.92</v>
      </c>
      <c r="H218" s="14">
        <v>43647</v>
      </c>
      <c r="I218" s="15" t="s">
        <v>13</v>
      </c>
    </row>
    <row r="219" spans="1:9" ht="30" x14ac:dyDescent="0.25">
      <c r="A219" s="15" t="s">
        <v>103</v>
      </c>
      <c r="B219" s="15">
        <v>40106746</v>
      </c>
      <c r="C219" s="15">
        <v>41110000000</v>
      </c>
      <c r="D219" s="15">
        <v>4111001000</v>
      </c>
      <c r="E219" s="15" t="s">
        <v>30</v>
      </c>
      <c r="F219" s="15" t="s">
        <v>80</v>
      </c>
      <c r="G219" s="17">
        <v>9.0500000000000007</v>
      </c>
      <c r="H219" s="14">
        <v>43647</v>
      </c>
      <c r="I219" s="15" t="s">
        <v>13</v>
      </c>
    </row>
    <row r="220" spans="1:9" ht="30" x14ac:dyDescent="0.25">
      <c r="A220" s="15" t="s">
        <v>103</v>
      </c>
      <c r="B220" s="15">
        <v>40106755</v>
      </c>
      <c r="C220" s="15">
        <v>41110000000</v>
      </c>
      <c r="D220" s="15">
        <v>4111001000</v>
      </c>
      <c r="E220" s="15" t="s">
        <v>30</v>
      </c>
      <c r="F220" s="15" t="s">
        <v>81</v>
      </c>
      <c r="G220" s="17">
        <v>18.28</v>
      </c>
      <c r="H220" s="14">
        <v>43647</v>
      </c>
      <c r="I220" s="15" t="s">
        <v>13</v>
      </c>
    </row>
    <row r="221" spans="1:9" ht="30" x14ac:dyDescent="0.25">
      <c r="A221" s="15" t="s">
        <v>103</v>
      </c>
      <c r="B221" s="15">
        <v>40107109</v>
      </c>
      <c r="C221" s="15">
        <v>41910000000</v>
      </c>
      <c r="D221" s="15">
        <v>4191001100</v>
      </c>
      <c r="E221" s="15" t="s">
        <v>60</v>
      </c>
      <c r="F221" s="15" t="s">
        <v>17</v>
      </c>
      <c r="G221" s="17">
        <v>350</v>
      </c>
      <c r="H221" s="14">
        <v>43647</v>
      </c>
      <c r="I221" s="15" t="s">
        <v>13</v>
      </c>
    </row>
    <row r="222" spans="1:9" ht="30" x14ac:dyDescent="0.25">
      <c r="A222" s="15" t="s">
        <v>103</v>
      </c>
      <c r="B222" s="15">
        <v>40107131</v>
      </c>
      <c r="C222" s="15">
        <v>41470000000</v>
      </c>
      <c r="D222" s="15">
        <v>4147001000</v>
      </c>
      <c r="E222" s="15" t="s">
        <v>51</v>
      </c>
      <c r="F222" s="15" t="s">
        <v>34</v>
      </c>
      <c r="G222" s="17">
        <v>365.63</v>
      </c>
      <c r="H222" s="14">
        <v>43647</v>
      </c>
      <c r="I222" s="15" t="s">
        <v>13</v>
      </c>
    </row>
    <row r="223" spans="1:9" ht="30" x14ac:dyDescent="0.25">
      <c r="A223" s="15" t="s">
        <v>103</v>
      </c>
      <c r="B223" s="15">
        <v>40107131</v>
      </c>
      <c r="C223" s="15">
        <v>41470000000</v>
      </c>
      <c r="D223" s="15">
        <v>4147001000</v>
      </c>
      <c r="E223" s="15" t="s">
        <v>51</v>
      </c>
      <c r="F223" s="15" t="s">
        <v>34</v>
      </c>
      <c r="G223" s="17">
        <v>134.37</v>
      </c>
      <c r="H223" s="14">
        <v>43647</v>
      </c>
      <c r="I223" s="15" t="s">
        <v>13</v>
      </c>
    </row>
    <row r="224" spans="1:9" ht="30" x14ac:dyDescent="0.25">
      <c r="A224" s="15" t="s">
        <v>103</v>
      </c>
      <c r="B224" s="15">
        <v>40107147</v>
      </c>
      <c r="C224" s="15">
        <v>41470000000</v>
      </c>
      <c r="D224" s="15">
        <v>4147001000</v>
      </c>
      <c r="E224" s="15" t="s">
        <v>51</v>
      </c>
      <c r="F224" s="15" t="s">
        <v>19</v>
      </c>
      <c r="G224" s="17">
        <v>33.619999999999997</v>
      </c>
      <c r="H224" s="14">
        <v>43647</v>
      </c>
      <c r="I224" s="15" t="s">
        <v>13</v>
      </c>
    </row>
    <row r="225" spans="1:9" ht="30" x14ac:dyDescent="0.25">
      <c r="A225" s="15" t="s">
        <v>103</v>
      </c>
      <c r="B225" s="15">
        <v>40107151</v>
      </c>
      <c r="C225" s="15">
        <v>41470000000</v>
      </c>
      <c r="D225" s="15">
        <v>4147001000</v>
      </c>
      <c r="E225" s="15" t="s">
        <v>51</v>
      </c>
      <c r="F225" s="15" t="s">
        <v>21</v>
      </c>
      <c r="G225" s="17">
        <v>5.04</v>
      </c>
      <c r="H225" s="14">
        <v>43647</v>
      </c>
      <c r="I225" s="15" t="s">
        <v>13</v>
      </c>
    </row>
    <row r="226" spans="1:9" ht="30" x14ac:dyDescent="0.25">
      <c r="A226" s="15" t="s">
        <v>103</v>
      </c>
      <c r="B226" s="15">
        <v>40107047</v>
      </c>
      <c r="C226" s="15">
        <v>41910000000</v>
      </c>
      <c r="D226" s="15">
        <v>4191001100</v>
      </c>
      <c r="E226" s="15" t="s">
        <v>60</v>
      </c>
      <c r="F226" s="15" t="s">
        <v>17</v>
      </c>
      <c r="G226" s="17">
        <v>250</v>
      </c>
      <c r="H226" s="14">
        <v>43647</v>
      </c>
      <c r="I226" s="15" t="s">
        <v>13</v>
      </c>
    </row>
    <row r="227" spans="1:9" ht="30" x14ac:dyDescent="0.25">
      <c r="A227" s="15" t="s">
        <v>103</v>
      </c>
      <c r="B227" s="15">
        <v>40107067</v>
      </c>
      <c r="C227" s="15">
        <v>41910000000</v>
      </c>
      <c r="D227" s="15">
        <v>4191001100</v>
      </c>
      <c r="E227" s="15" t="s">
        <v>60</v>
      </c>
      <c r="F227" s="15" t="s">
        <v>27</v>
      </c>
      <c r="G227" s="17">
        <v>200</v>
      </c>
      <c r="H227" s="14">
        <v>43647</v>
      </c>
      <c r="I227" s="15" t="s">
        <v>13</v>
      </c>
    </row>
    <row r="228" spans="1:9" ht="30" x14ac:dyDescent="0.25">
      <c r="A228" s="15" t="s">
        <v>103</v>
      </c>
      <c r="B228" s="15">
        <v>40107069</v>
      </c>
      <c r="C228" s="15">
        <v>41910000000</v>
      </c>
      <c r="D228" s="15">
        <v>4191001200</v>
      </c>
      <c r="E228" s="15" t="s">
        <v>61</v>
      </c>
      <c r="F228" s="15" t="s">
        <v>19</v>
      </c>
      <c r="G228" s="17">
        <v>77.63</v>
      </c>
      <c r="H228" s="14">
        <v>43647</v>
      </c>
      <c r="I228" s="15" t="s">
        <v>13</v>
      </c>
    </row>
    <row r="229" spans="1:9" ht="30" x14ac:dyDescent="0.25">
      <c r="A229" s="15" t="s">
        <v>103</v>
      </c>
      <c r="B229" s="15">
        <v>40107104</v>
      </c>
      <c r="C229" s="15">
        <v>41910000000</v>
      </c>
      <c r="D229" s="15">
        <v>4191001200</v>
      </c>
      <c r="E229" s="15" t="s">
        <v>61</v>
      </c>
      <c r="F229" s="15" t="s">
        <v>21</v>
      </c>
      <c r="G229" s="17">
        <v>3.55</v>
      </c>
      <c r="H229" s="14">
        <v>43647</v>
      </c>
      <c r="I229" s="15" t="s">
        <v>13</v>
      </c>
    </row>
    <row r="230" spans="1:9" ht="30" x14ac:dyDescent="0.25">
      <c r="A230" s="15" t="s">
        <v>103</v>
      </c>
      <c r="B230" s="15">
        <v>40107113</v>
      </c>
      <c r="C230" s="15">
        <v>41910000000</v>
      </c>
      <c r="D230" s="15">
        <v>4191001200</v>
      </c>
      <c r="E230" s="15" t="s">
        <v>61</v>
      </c>
      <c r="F230" s="15" t="s">
        <v>19</v>
      </c>
      <c r="G230" s="17">
        <v>135.86000000000001</v>
      </c>
      <c r="H230" s="14">
        <v>43647</v>
      </c>
      <c r="I230" s="15" t="s">
        <v>13</v>
      </c>
    </row>
    <row r="231" spans="1:9" ht="30" x14ac:dyDescent="0.25">
      <c r="A231" s="15" t="s">
        <v>103</v>
      </c>
      <c r="B231" s="15">
        <v>40107117</v>
      </c>
      <c r="C231" s="15">
        <v>41910000000</v>
      </c>
      <c r="D231" s="15">
        <v>4191001200</v>
      </c>
      <c r="E231" s="15" t="s">
        <v>61</v>
      </c>
      <c r="F231" s="15" t="s">
        <v>21</v>
      </c>
      <c r="G231" s="17">
        <v>6.22</v>
      </c>
      <c r="H231" s="14">
        <v>43647</v>
      </c>
      <c r="I231" s="15" t="s">
        <v>13</v>
      </c>
    </row>
    <row r="232" spans="1:9" ht="45" x14ac:dyDescent="0.25">
      <c r="A232" s="15" t="s">
        <v>103</v>
      </c>
      <c r="B232" s="15">
        <v>40107345</v>
      </c>
      <c r="C232" s="15">
        <v>41530000000</v>
      </c>
      <c r="D232" s="15">
        <v>4153003000</v>
      </c>
      <c r="E232" s="15" t="s">
        <v>58</v>
      </c>
      <c r="F232" s="15" t="s">
        <v>90</v>
      </c>
      <c r="G232" s="17">
        <v>362.71</v>
      </c>
      <c r="H232" s="14">
        <v>43647</v>
      </c>
      <c r="I232" s="15" t="s">
        <v>13</v>
      </c>
    </row>
    <row r="233" spans="1:9" ht="45" x14ac:dyDescent="0.25">
      <c r="A233" s="15" t="s">
        <v>103</v>
      </c>
      <c r="B233" s="15">
        <v>40107345</v>
      </c>
      <c r="C233" s="15">
        <v>41530000000</v>
      </c>
      <c r="D233" s="15">
        <v>4153003000</v>
      </c>
      <c r="E233" s="15" t="s">
        <v>58</v>
      </c>
      <c r="F233" s="15" t="s">
        <v>90</v>
      </c>
      <c r="G233" s="17">
        <v>41.32</v>
      </c>
      <c r="H233" s="14">
        <v>43647</v>
      </c>
      <c r="I233" s="15" t="s">
        <v>13</v>
      </c>
    </row>
    <row r="234" spans="1:9" ht="30" x14ac:dyDescent="0.25">
      <c r="A234" s="15" t="s">
        <v>103</v>
      </c>
      <c r="B234" s="15">
        <v>40107057</v>
      </c>
      <c r="C234" s="15">
        <v>41910000000</v>
      </c>
      <c r="D234" s="15">
        <v>4191001200</v>
      </c>
      <c r="E234" s="15" t="s">
        <v>61</v>
      </c>
      <c r="F234" s="15" t="s">
        <v>19</v>
      </c>
      <c r="G234" s="17">
        <v>16.809999999999999</v>
      </c>
      <c r="H234" s="14">
        <v>43647</v>
      </c>
      <c r="I234" s="15" t="s">
        <v>13</v>
      </c>
    </row>
    <row r="235" spans="1:9" ht="30" x14ac:dyDescent="0.25">
      <c r="A235" s="15" t="s">
        <v>103</v>
      </c>
      <c r="B235" s="15">
        <v>40107062</v>
      </c>
      <c r="C235" s="15">
        <v>41910000000</v>
      </c>
      <c r="D235" s="15">
        <v>4191001200</v>
      </c>
      <c r="E235" s="15" t="s">
        <v>61</v>
      </c>
      <c r="F235" s="15" t="s">
        <v>21</v>
      </c>
      <c r="G235" s="17">
        <v>2.52</v>
      </c>
      <c r="H235" s="14">
        <v>43647</v>
      </c>
      <c r="I235" s="15" t="s">
        <v>13</v>
      </c>
    </row>
    <row r="236" spans="1:9" ht="30" x14ac:dyDescent="0.25">
      <c r="A236" s="15" t="s">
        <v>103</v>
      </c>
      <c r="B236" s="15">
        <v>40106792</v>
      </c>
      <c r="C236" s="15">
        <v>41120000000</v>
      </c>
      <c r="D236" s="15">
        <v>4112001000</v>
      </c>
      <c r="E236" s="15" t="s">
        <v>37</v>
      </c>
      <c r="F236" s="15" t="s">
        <v>19</v>
      </c>
      <c r="G236" s="17">
        <v>1112.3699999999999</v>
      </c>
      <c r="H236" s="14">
        <v>43648</v>
      </c>
      <c r="I236" s="15" t="s">
        <v>13</v>
      </c>
    </row>
    <row r="237" spans="1:9" ht="30" x14ac:dyDescent="0.25">
      <c r="A237" s="15" t="s">
        <v>103</v>
      </c>
      <c r="B237" s="15">
        <v>40106792</v>
      </c>
      <c r="C237" s="15">
        <v>41140000000</v>
      </c>
      <c r="D237" s="15">
        <v>4114001000</v>
      </c>
      <c r="E237" s="15" t="s">
        <v>38</v>
      </c>
      <c r="F237" s="15" t="s">
        <v>19</v>
      </c>
      <c r="G237" s="17">
        <v>638.62</v>
      </c>
      <c r="H237" s="14">
        <v>43648</v>
      </c>
      <c r="I237" s="15" t="s">
        <v>13</v>
      </c>
    </row>
    <row r="238" spans="1:9" ht="30" x14ac:dyDescent="0.25">
      <c r="A238" s="15" t="s">
        <v>103</v>
      </c>
      <c r="B238" s="15">
        <v>40106792</v>
      </c>
      <c r="C238" s="15">
        <v>41130000000</v>
      </c>
      <c r="D238" s="15">
        <v>4113001000</v>
      </c>
      <c r="E238" s="15" t="s">
        <v>38</v>
      </c>
      <c r="F238" s="15" t="s">
        <v>19</v>
      </c>
      <c r="G238" s="17">
        <v>1741.7</v>
      </c>
      <c r="H238" s="14">
        <v>43648</v>
      </c>
      <c r="I238" s="15" t="s">
        <v>13</v>
      </c>
    </row>
    <row r="239" spans="1:9" ht="45" x14ac:dyDescent="0.25">
      <c r="A239" s="15" t="s">
        <v>103</v>
      </c>
      <c r="B239" s="15">
        <v>40106792</v>
      </c>
      <c r="C239" s="15">
        <v>41130000000</v>
      </c>
      <c r="D239" s="15">
        <v>4113002000</v>
      </c>
      <c r="E239" s="15" t="s">
        <v>39</v>
      </c>
      <c r="F239" s="15" t="s">
        <v>19</v>
      </c>
      <c r="G239" s="17">
        <v>986.96</v>
      </c>
      <c r="H239" s="14">
        <v>43648</v>
      </c>
      <c r="I239" s="15" t="s">
        <v>13</v>
      </c>
    </row>
    <row r="240" spans="1:9" ht="45" x14ac:dyDescent="0.25">
      <c r="A240" s="15" t="s">
        <v>103</v>
      </c>
      <c r="B240" s="15">
        <v>40106792</v>
      </c>
      <c r="C240" s="15">
        <v>41140000000</v>
      </c>
      <c r="D240" s="15">
        <v>4114002000</v>
      </c>
      <c r="E240" s="15" t="s">
        <v>39</v>
      </c>
      <c r="F240" s="15" t="s">
        <v>19</v>
      </c>
      <c r="G240" s="17">
        <v>499.29</v>
      </c>
      <c r="H240" s="14">
        <v>43648</v>
      </c>
      <c r="I240" s="15" t="s">
        <v>13</v>
      </c>
    </row>
    <row r="241" spans="1:9" ht="45" x14ac:dyDescent="0.25">
      <c r="A241" s="15" t="s">
        <v>103</v>
      </c>
      <c r="B241" s="15">
        <v>40106792</v>
      </c>
      <c r="C241" s="15">
        <v>41130000000</v>
      </c>
      <c r="D241" s="15">
        <v>4113003000</v>
      </c>
      <c r="E241" s="15" t="s">
        <v>40</v>
      </c>
      <c r="F241" s="15" t="s">
        <v>19</v>
      </c>
      <c r="G241" s="17">
        <v>58.07</v>
      </c>
      <c r="H241" s="14">
        <v>43648</v>
      </c>
      <c r="I241" s="15" t="s">
        <v>13</v>
      </c>
    </row>
    <row r="242" spans="1:9" ht="45" x14ac:dyDescent="0.25">
      <c r="A242" s="15" t="s">
        <v>103</v>
      </c>
      <c r="B242" s="15">
        <v>40106792</v>
      </c>
      <c r="C242" s="15">
        <v>41140000000</v>
      </c>
      <c r="D242" s="15">
        <v>4114003000</v>
      </c>
      <c r="E242" s="15" t="s">
        <v>40</v>
      </c>
      <c r="F242" s="15" t="s">
        <v>19</v>
      </c>
      <c r="G242" s="17">
        <v>58.07</v>
      </c>
      <c r="H242" s="14">
        <v>43648</v>
      </c>
      <c r="I242" s="15" t="s">
        <v>13</v>
      </c>
    </row>
    <row r="243" spans="1:9" ht="30" x14ac:dyDescent="0.25">
      <c r="A243" s="15" t="s">
        <v>103</v>
      </c>
      <c r="B243" s="15">
        <v>40106792</v>
      </c>
      <c r="C243" s="15">
        <v>41140000000</v>
      </c>
      <c r="D243" s="15">
        <v>4114005000</v>
      </c>
      <c r="E243" s="15" t="s">
        <v>41</v>
      </c>
      <c r="F243" s="15" t="s">
        <v>19</v>
      </c>
      <c r="G243" s="17">
        <v>23.21</v>
      </c>
      <c r="H243" s="14">
        <v>43648</v>
      </c>
      <c r="I243" s="15" t="s">
        <v>13</v>
      </c>
    </row>
    <row r="244" spans="1:9" ht="45" x14ac:dyDescent="0.25">
      <c r="A244" s="15" t="s">
        <v>103</v>
      </c>
      <c r="B244" s="15">
        <v>40110126</v>
      </c>
      <c r="C244" s="15">
        <v>41410000000</v>
      </c>
      <c r="D244" s="15">
        <v>4141002300</v>
      </c>
      <c r="E244" s="15" t="s">
        <v>95</v>
      </c>
      <c r="F244" s="15" t="s">
        <v>17</v>
      </c>
      <c r="G244" s="17">
        <v>300</v>
      </c>
      <c r="H244" s="14">
        <v>43648</v>
      </c>
      <c r="I244" s="15" t="s">
        <v>13</v>
      </c>
    </row>
    <row r="245" spans="1:9" ht="30" x14ac:dyDescent="0.25">
      <c r="A245" s="15" t="s">
        <v>103</v>
      </c>
      <c r="B245" s="15">
        <v>40106802</v>
      </c>
      <c r="C245" s="15">
        <v>41150000000</v>
      </c>
      <c r="D245" s="15">
        <v>4115001000</v>
      </c>
      <c r="E245" s="15" t="s">
        <v>44</v>
      </c>
      <c r="F245" s="15" t="s">
        <v>21</v>
      </c>
      <c r="G245" s="17">
        <v>166.85</v>
      </c>
      <c r="H245" s="14">
        <v>43651</v>
      </c>
      <c r="I245" s="15" t="s">
        <v>13</v>
      </c>
    </row>
    <row r="246" spans="1:9" ht="30" x14ac:dyDescent="0.25">
      <c r="A246" s="15" t="s">
        <v>103</v>
      </c>
      <c r="B246" s="15">
        <v>40110658</v>
      </c>
      <c r="C246" s="15">
        <v>41490000000</v>
      </c>
      <c r="D246" s="15">
        <v>4149002000</v>
      </c>
      <c r="E246" s="15" t="s">
        <v>46</v>
      </c>
      <c r="F246" s="15" t="s">
        <v>47</v>
      </c>
      <c r="G246" s="17">
        <v>48.4</v>
      </c>
      <c r="H246" s="14">
        <v>43651</v>
      </c>
      <c r="I246" s="15" t="s">
        <v>13</v>
      </c>
    </row>
    <row r="247" spans="1:9" ht="30" x14ac:dyDescent="0.25">
      <c r="A247" s="15" t="s">
        <v>103</v>
      </c>
      <c r="B247" s="15">
        <v>40114677</v>
      </c>
      <c r="C247" s="15">
        <v>41510000000</v>
      </c>
      <c r="D247" s="15">
        <v>4151001000</v>
      </c>
      <c r="E247" s="15" t="s">
        <v>71</v>
      </c>
      <c r="F247" s="15" t="s">
        <v>83</v>
      </c>
      <c r="G247" s="17">
        <v>575000</v>
      </c>
      <c r="H247" s="14">
        <v>43654</v>
      </c>
      <c r="I247" s="15" t="s">
        <v>13</v>
      </c>
    </row>
    <row r="248" spans="1:9" ht="30" x14ac:dyDescent="0.25">
      <c r="A248" s="15" t="s">
        <v>103</v>
      </c>
      <c r="B248" s="15">
        <v>40113817</v>
      </c>
      <c r="C248" s="15">
        <v>41730000000</v>
      </c>
      <c r="D248" s="15">
        <v>4173001000</v>
      </c>
      <c r="E248" s="15" t="s">
        <v>87</v>
      </c>
      <c r="F248" s="15" t="s">
        <v>88</v>
      </c>
      <c r="G248" s="17">
        <v>20</v>
      </c>
      <c r="H248" s="14">
        <v>43655</v>
      </c>
      <c r="I248" s="15" t="s">
        <v>13</v>
      </c>
    </row>
    <row r="249" spans="1:9" ht="30" x14ac:dyDescent="0.25">
      <c r="A249" s="15" t="s">
        <v>103</v>
      </c>
      <c r="B249" s="15">
        <v>40118124</v>
      </c>
      <c r="C249" s="15">
        <v>41710000000</v>
      </c>
      <c r="D249" s="15">
        <v>4171001100</v>
      </c>
      <c r="E249" s="15" t="s">
        <v>68</v>
      </c>
      <c r="F249" s="15" t="s">
        <v>86</v>
      </c>
      <c r="G249" s="17">
        <v>3172.22</v>
      </c>
      <c r="H249" s="14">
        <v>43658</v>
      </c>
      <c r="I249" s="15" t="s">
        <v>13</v>
      </c>
    </row>
    <row r="250" spans="1:9" ht="30" x14ac:dyDescent="0.25">
      <c r="A250" s="15" t="s">
        <v>103</v>
      </c>
      <c r="B250" s="15">
        <v>40118120</v>
      </c>
      <c r="C250" s="15">
        <v>41730000000</v>
      </c>
      <c r="D250" s="15">
        <v>4173001000</v>
      </c>
      <c r="E250" s="15" t="s">
        <v>87</v>
      </c>
      <c r="F250" s="15" t="s">
        <v>88</v>
      </c>
      <c r="G250" s="17">
        <v>16.5</v>
      </c>
      <c r="H250" s="14">
        <v>43658</v>
      </c>
      <c r="I250" s="15" t="s">
        <v>13</v>
      </c>
    </row>
    <row r="251" spans="1:9" ht="30" x14ac:dyDescent="0.25">
      <c r="A251" s="15" t="s">
        <v>103</v>
      </c>
      <c r="B251" s="15">
        <v>40118942</v>
      </c>
      <c r="C251" s="15">
        <v>41810000000</v>
      </c>
      <c r="D251" s="15">
        <v>4181001200</v>
      </c>
      <c r="E251" s="15" t="s">
        <v>84</v>
      </c>
      <c r="F251" s="15" t="s">
        <v>85</v>
      </c>
      <c r="G251" s="17">
        <v>335833.33</v>
      </c>
      <c r="H251" s="14">
        <v>43663</v>
      </c>
      <c r="I251" s="15" t="s">
        <v>13</v>
      </c>
    </row>
    <row r="252" spans="1:9" ht="30" x14ac:dyDescent="0.25">
      <c r="A252" s="15" t="s">
        <v>103</v>
      </c>
      <c r="B252" s="15">
        <v>40120728</v>
      </c>
      <c r="C252" s="15">
        <v>41420000000</v>
      </c>
      <c r="D252" s="15">
        <v>4142001000</v>
      </c>
      <c r="E252" s="15" t="s">
        <v>25</v>
      </c>
      <c r="F252" s="15" t="s">
        <v>99</v>
      </c>
      <c r="G252" s="17">
        <v>100</v>
      </c>
      <c r="H252" s="14">
        <v>43665</v>
      </c>
      <c r="I252" s="15" t="s">
        <v>13</v>
      </c>
    </row>
    <row r="253" spans="1:9" ht="30" x14ac:dyDescent="0.25">
      <c r="A253" s="15" t="s">
        <v>103</v>
      </c>
      <c r="B253" s="15">
        <v>40120728</v>
      </c>
      <c r="C253" s="15">
        <v>41420000000</v>
      </c>
      <c r="D253" s="15">
        <v>4142001000</v>
      </c>
      <c r="E253" s="15" t="s">
        <v>25</v>
      </c>
      <c r="F253" s="15" t="s">
        <v>99</v>
      </c>
      <c r="G253" s="17">
        <v>100</v>
      </c>
      <c r="H253" s="14">
        <v>43665</v>
      </c>
      <c r="I253" s="15" t="s">
        <v>13</v>
      </c>
    </row>
    <row r="254" spans="1:9" ht="30" x14ac:dyDescent="0.25">
      <c r="A254" s="15" t="s">
        <v>103</v>
      </c>
      <c r="B254" s="15">
        <v>40120728</v>
      </c>
      <c r="C254" s="15">
        <v>41420000000</v>
      </c>
      <c r="D254" s="15">
        <v>4142001000</v>
      </c>
      <c r="E254" s="15" t="s">
        <v>25</v>
      </c>
      <c r="F254" s="15" t="s">
        <v>99</v>
      </c>
      <c r="G254" s="17">
        <v>45.76</v>
      </c>
      <c r="H254" s="14">
        <v>43665</v>
      </c>
      <c r="I254" s="15" t="s">
        <v>13</v>
      </c>
    </row>
    <row r="255" spans="1:9" ht="30" x14ac:dyDescent="0.25">
      <c r="A255" s="15" t="s">
        <v>103</v>
      </c>
      <c r="B255" s="15">
        <v>40126417</v>
      </c>
      <c r="C255" s="15">
        <v>41470000000</v>
      </c>
      <c r="D255" s="15">
        <v>4147001000</v>
      </c>
      <c r="E255" s="15" t="s">
        <v>51</v>
      </c>
      <c r="F255" s="15" t="s">
        <v>34</v>
      </c>
      <c r="G255" s="17">
        <v>500</v>
      </c>
      <c r="H255" s="14">
        <v>43676</v>
      </c>
      <c r="I255" s="15" t="s">
        <v>13</v>
      </c>
    </row>
    <row r="256" spans="1:9" ht="30" x14ac:dyDescent="0.25">
      <c r="A256" s="15" t="s">
        <v>103</v>
      </c>
      <c r="B256" s="15">
        <v>40126418</v>
      </c>
      <c r="C256" s="15">
        <v>41470000000</v>
      </c>
      <c r="D256" s="15">
        <v>4147001000</v>
      </c>
      <c r="E256" s="15" t="s">
        <v>51</v>
      </c>
      <c r="F256" s="15" t="s">
        <v>19</v>
      </c>
      <c r="G256" s="17">
        <v>33.619999999999997</v>
      </c>
      <c r="H256" s="14">
        <v>43676</v>
      </c>
      <c r="I256" s="15" t="s">
        <v>13</v>
      </c>
    </row>
    <row r="257" spans="1:9" ht="30" x14ac:dyDescent="0.25">
      <c r="A257" s="15" t="s">
        <v>103</v>
      </c>
      <c r="B257" s="15">
        <v>40126419</v>
      </c>
      <c r="C257" s="15">
        <v>41470000000</v>
      </c>
      <c r="D257" s="15">
        <v>4147001000</v>
      </c>
      <c r="E257" s="15" t="s">
        <v>51</v>
      </c>
      <c r="F257" s="15" t="s">
        <v>21</v>
      </c>
      <c r="G257" s="17">
        <v>5.04</v>
      </c>
      <c r="H257" s="14">
        <v>43676</v>
      </c>
      <c r="I257" s="15" t="s">
        <v>13</v>
      </c>
    </row>
    <row r="258" spans="1:9" ht="45" x14ac:dyDescent="0.25">
      <c r="A258" s="15" t="s">
        <v>103</v>
      </c>
      <c r="B258" s="15">
        <v>40126420</v>
      </c>
      <c r="C258" s="15">
        <v>41910000000</v>
      </c>
      <c r="D258" s="15">
        <v>4191001000</v>
      </c>
      <c r="E258" s="15" t="s">
        <v>18</v>
      </c>
      <c r="F258" s="15" t="s">
        <v>27</v>
      </c>
      <c r="G258" s="17">
        <v>200</v>
      </c>
      <c r="H258" s="14">
        <v>43676</v>
      </c>
      <c r="I258" s="15" t="s">
        <v>13</v>
      </c>
    </row>
    <row r="259" spans="1:9" ht="30" x14ac:dyDescent="0.25">
      <c r="A259" s="15" t="s">
        <v>103</v>
      </c>
      <c r="B259" s="15">
        <v>40126421</v>
      </c>
      <c r="C259" s="15">
        <v>41910000000</v>
      </c>
      <c r="D259" s="15">
        <v>4191001200</v>
      </c>
      <c r="E259" s="15" t="s">
        <v>61</v>
      </c>
      <c r="F259" s="15" t="s">
        <v>19</v>
      </c>
      <c r="G259" s="17">
        <v>77.63</v>
      </c>
      <c r="H259" s="14">
        <v>43676</v>
      </c>
      <c r="I259" s="15" t="s">
        <v>13</v>
      </c>
    </row>
    <row r="260" spans="1:9" ht="30" x14ac:dyDescent="0.25">
      <c r="A260" s="15" t="s">
        <v>103</v>
      </c>
      <c r="B260" s="15">
        <v>40126422</v>
      </c>
      <c r="C260" s="15">
        <v>41910000000</v>
      </c>
      <c r="D260" s="15">
        <v>4191001200</v>
      </c>
      <c r="E260" s="15" t="s">
        <v>61</v>
      </c>
      <c r="F260" s="15" t="s">
        <v>21</v>
      </c>
      <c r="G260" s="17">
        <v>3.55</v>
      </c>
      <c r="H260" s="14">
        <v>43676</v>
      </c>
      <c r="I260" s="15" t="s">
        <v>13</v>
      </c>
    </row>
    <row r="261" spans="1:9" ht="45" x14ac:dyDescent="0.25">
      <c r="A261" s="15" t="s">
        <v>103</v>
      </c>
      <c r="B261" s="15">
        <v>40126423</v>
      </c>
      <c r="C261" s="15">
        <v>41430000000</v>
      </c>
      <c r="D261" s="15">
        <v>4143001200</v>
      </c>
      <c r="E261" s="15" t="s">
        <v>14</v>
      </c>
      <c r="F261" s="15" t="s">
        <v>82</v>
      </c>
      <c r="G261" s="17">
        <v>133.49</v>
      </c>
      <c r="H261" s="14">
        <v>43676</v>
      </c>
      <c r="I261" s="15" t="s">
        <v>13</v>
      </c>
    </row>
    <row r="262" spans="1:9" ht="45" x14ac:dyDescent="0.25">
      <c r="A262" s="15" t="s">
        <v>103</v>
      </c>
      <c r="B262" s="15">
        <v>40126423</v>
      </c>
      <c r="C262" s="15">
        <v>41430000000</v>
      </c>
      <c r="D262" s="15">
        <v>4143001200</v>
      </c>
      <c r="E262" s="15" t="s">
        <v>14</v>
      </c>
      <c r="F262" s="15" t="s">
        <v>82</v>
      </c>
      <c r="G262" s="17">
        <v>40</v>
      </c>
      <c r="H262" s="14">
        <v>43676</v>
      </c>
      <c r="I262" s="15" t="s">
        <v>13</v>
      </c>
    </row>
    <row r="263" spans="1:9" ht="45" x14ac:dyDescent="0.25">
      <c r="A263" s="15" t="s">
        <v>103</v>
      </c>
      <c r="B263" s="15">
        <v>40126423</v>
      </c>
      <c r="C263" s="15">
        <v>41430000000</v>
      </c>
      <c r="D263" s="15">
        <v>4143001200</v>
      </c>
      <c r="E263" s="15" t="s">
        <v>14</v>
      </c>
      <c r="F263" s="15" t="s">
        <v>82</v>
      </c>
      <c r="G263" s="17">
        <v>1.19</v>
      </c>
      <c r="H263" s="14">
        <v>43676</v>
      </c>
      <c r="I263" s="15" t="s">
        <v>13</v>
      </c>
    </row>
    <row r="264" spans="1:9" ht="30" x14ac:dyDescent="0.25">
      <c r="A264" s="15" t="s">
        <v>103</v>
      </c>
      <c r="B264" s="15">
        <v>40126424</v>
      </c>
      <c r="C264" s="15">
        <v>41730000000</v>
      </c>
      <c r="D264" s="15">
        <v>4173001000</v>
      </c>
      <c r="E264" s="15" t="s">
        <v>87</v>
      </c>
      <c r="F264" s="15" t="s">
        <v>88</v>
      </c>
      <c r="G264" s="17">
        <v>3.5</v>
      </c>
      <c r="H264" s="14">
        <v>43676</v>
      </c>
      <c r="I264" s="15" t="s">
        <v>13</v>
      </c>
    </row>
    <row r="265" spans="1:9" ht="45" x14ac:dyDescent="0.25">
      <c r="A265" s="15" t="s">
        <v>103</v>
      </c>
      <c r="B265" s="15">
        <v>40128367</v>
      </c>
      <c r="C265" s="15">
        <v>41910000000</v>
      </c>
      <c r="D265" s="15">
        <v>4191001000</v>
      </c>
      <c r="E265" s="15" t="s">
        <v>18</v>
      </c>
      <c r="F265" s="15" t="s">
        <v>17</v>
      </c>
      <c r="G265" s="17">
        <v>250</v>
      </c>
      <c r="H265" s="14">
        <v>43677</v>
      </c>
      <c r="I265" s="15" t="s">
        <v>13</v>
      </c>
    </row>
    <row r="266" spans="1:9" ht="30" x14ac:dyDescent="0.25">
      <c r="A266" s="15" t="s">
        <v>103</v>
      </c>
      <c r="B266" s="15">
        <v>40128380</v>
      </c>
      <c r="C266" s="15">
        <v>41910000000</v>
      </c>
      <c r="D266" s="15">
        <v>4191001200</v>
      </c>
      <c r="E266" s="15" t="s">
        <v>61</v>
      </c>
      <c r="F266" s="15" t="s">
        <v>19</v>
      </c>
      <c r="G266" s="17">
        <v>135.86000000000001</v>
      </c>
      <c r="H266" s="14">
        <v>43677</v>
      </c>
      <c r="I266" s="15" t="s">
        <v>13</v>
      </c>
    </row>
    <row r="267" spans="1:9" ht="45" x14ac:dyDescent="0.25">
      <c r="A267" s="15" t="s">
        <v>103</v>
      </c>
      <c r="B267" s="15">
        <v>40128372</v>
      </c>
      <c r="C267" s="15">
        <v>41910000000</v>
      </c>
      <c r="D267" s="15">
        <v>4191001000</v>
      </c>
      <c r="E267" s="15" t="s">
        <v>18</v>
      </c>
      <c r="F267" s="15" t="s">
        <v>17</v>
      </c>
      <c r="G267" s="17">
        <v>350</v>
      </c>
      <c r="H267" s="14">
        <v>43677</v>
      </c>
      <c r="I267" s="15" t="s">
        <v>13</v>
      </c>
    </row>
    <row r="268" spans="1:9" ht="30" x14ac:dyDescent="0.25">
      <c r="A268" s="15" t="s">
        <v>103</v>
      </c>
      <c r="B268" s="15">
        <v>40128383</v>
      </c>
      <c r="C268" s="15">
        <v>41910000000</v>
      </c>
      <c r="D268" s="15">
        <v>4191001200</v>
      </c>
      <c r="E268" s="15" t="s">
        <v>61</v>
      </c>
      <c r="F268" s="15" t="s">
        <v>21</v>
      </c>
      <c r="G268" s="17">
        <v>6.22</v>
      </c>
      <c r="H268" s="14">
        <v>43677</v>
      </c>
      <c r="I268" s="15" t="s">
        <v>13</v>
      </c>
    </row>
    <row r="269" spans="1:9" ht="30" x14ac:dyDescent="0.25">
      <c r="A269" s="15" t="s">
        <v>103</v>
      </c>
      <c r="B269" s="15">
        <v>40128386</v>
      </c>
      <c r="C269" s="15">
        <v>41910000000</v>
      </c>
      <c r="D269" s="15">
        <v>4191001200</v>
      </c>
      <c r="E269" s="15" t="s">
        <v>61</v>
      </c>
      <c r="F269" s="15" t="s">
        <v>19</v>
      </c>
      <c r="G269" s="17">
        <v>16.809999999999999</v>
      </c>
      <c r="H269" s="14">
        <v>43677</v>
      </c>
      <c r="I269" s="15" t="s">
        <v>13</v>
      </c>
    </row>
    <row r="270" spans="1:9" ht="30" x14ac:dyDescent="0.25">
      <c r="A270" s="15" t="s">
        <v>103</v>
      </c>
      <c r="B270" s="15">
        <v>40128388</v>
      </c>
      <c r="C270" s="15">
        <v>41910000000</v>
      </c>
      <c r="D270" s="15">
        <v>4191001200</v>
      </c>
      <c r="E270" s="15" t="s">
        <v>61</v>
      </c>
      <c r="F270" s="15" t="s">
        <v>21</v>
      </c>
      <c r="G270" s="17">
        <v>2.52</v>
      </c>
      <c r="H270" s="14">
        <v>43677</v>
      </c>
      <c r="I270" s="15" t="s">
        <v>13</v>
      </c>
    </row>
    <row r="271" spans="1:9" ht="30" x14ac:dyDescent="0.25">
      <c r="A271" s="15" t="s">
        <v>103</v>
      </c>
      <c r="B271" s="15">
        <v>40131575</v>
      </c>
      <c r="C271" s="15">
        <v>41110000000</v>
      </c>
      <c r="D271" s="15">
        <v>4111001000</v>
      </c>
      <c r="E271" s="15" t="s">
        <v>30</v>
      </c>
      <c r="F271" s="15" t="s">
        <v>31</v>
      </c>
      <c r="G271" s="17">
        <v>292.66000000000003</v>
      </c>
      <c r="H271" s="14">
        <v>43677</v>
      </c>
      <c r="I271" s="15" t="s">
        <v>13</v>
      </c>
    </row>
    <row r="272" spans="1:9" ht="30" x14ac:dyDescent="0.25">
      <c r="A272" s="15" t="s">
        <v>103</v>
      </c>
      <c r="B272" s="15">
        <v>40131577</v>
      </c>
      <c r="C272" s="15">
        <v>41110000000</v>
      </c>
      <c r="D272" s="15">
        <v>4111001000</v>
      </c>
      <c r="E272" s="15" t="s">
        <v>30</v>
      </c>
      <c r="F272" s="15" t="s">
        <v>64</v>
      </c>
      <c r="G272" s="17">
        <v>1399.08</v>
      </c>
      <c r="H272" s="14">
        <v>43677</v>
      </c>
      <c r="I272" s="15" t="s">
        <v>13</v>
      </c>
    </row>
    <row r="273" spans="1:9" ht="30" x14ac:dyDescent="0.25">
      <c r="A273" s="15" t="s">
        <v>103</v>
      </c>
      <c r="B273" s="15">
        <v>40131579</v>
      </c>
      <c r="C273" s="15">
        <v>41110000000</v>
      </c>
      <c r="D273" s="15">
        <v>4111001000</v>
      </c>
      <c r="E273" s="15" t="s">
        <v>30</v>
      </c>
      <c r="F273" s="15" t="s">
        <v>17</v>
      </c>
      <c r="G273" s="17">
        <v>1339.81</v>
      </c>
      <c r="H273" s="14">
        <v>43677</v>
      </c>
      <c r="I273" s="15" t="s">
        <v>13</v>
      </c>
    </row>
    <row r="274" spans="1:9" ht="45" x14ac:dyDescent="0.25">
      <c r="A274" s="15" t="s">
        <v>103</v>
      </c>
      <c r="B274" s="15">
        <v>40131583</v>
      </c>
      <c r="C274" s="15">
        <v>41110000000</v>
      </c>
      <c r="D274" s="15">
        <v>4111001000</v>
      </c>
      <c r="E274" s="15" t="s">
        <v>30</v>
      </c>
      <c r="F274" s="15" t="s">
        <v>32</v>
      </c>
      <c r="G274" s="17">
        <v>193.76</v>
      </c>
      <c r="H274" s="14">
        <v>43677</v>
      </c>
      <c r="I274" s="15" t="s">
        <v>13</v>
      </c>
    </row>
    <row r="275" spans="1:9" ht="30" x14ac:dyDescent="0.25">
      <c r="A275" s="15" t="s">
        <v>103</v>
      </c>
      <c r="B275" s="15">
        <v>40131586</v>
      </c>
      <c r="C275" s="15">
        <v>41110000000</v>
      </c>
      <c r="D275" s="15">
        <v>4111001000</v>
      </c>
      <c r="E275" s="15" t="s">
        <v>30</v>
      </c>
      <c r="F275" s="15" t="s">
        <v>34</v>
      </c>
      <c r="G275" s="17">
        <v>965.77</v>
      </c>
      <c r="H275" s="14">
        <v>43677</v>
      </c>
      <c r="I275" s="15" t="s">
        <v>13</v>
      </c>
    </row>
    <row r="276" spans="1:9" ht="45" x14ac:dyDescent="0.25">
      <c r="A276" s="15" t="s">
        <v>103</v>
      </c>
      <c r="B276" s="15">
        <v>40131591</v>
      </c>
      <c r="C276" s="15">
        <v>41110000000</v>
      </c>
      <c r="D276" s="15">
        <v>4111001000</v>
      </c>
      <c r="E276" s="15" t="s">
        <v>30</v>
      </c>
      <c r="F276" s="15" t="s">
        <v>32</v>
      </c>
      <c r="G276" s="17">
        <v>64.92</v>
      </c>
      <c r="H276" s="14">
        <v>43677</v>
      </c>
      <c r="I276" s="15" t="s">
        <v>13</v>
      </c>
    </row>
    <row r="277" spans="1:9" ht="45" x14ac:dyDescent="0.25">
      <c r="A277" s="15" t="s">
        <v>103</v>
      </c>
      <c r="B277" s="15">
        <v>40131595</v>
      </c>
      <c r="C277" s="15">
        <v>41110000000</v>
      </c>
      <c r="D277" s="15">
        <v>4111001000</v>
      </c>
      <c r="E277" s="15" t="s">
        <v>30</v>
      </c>
      <c r="F277" s="15" t="s">
        <v>32</v>
      </c>
      <c r="G277" s="17">
        <v>259.97000000000003</v>
      </c>
      <c r="H277" s="14">
        <v>43677</v>
      </c>
      <c r="I277" s="15" t="s">
        <v>13</v>
      </c>
    </row>
    <row r="278" spans="1:9" ht="30" x14ac:dyDescent="0.25">
      <c r="A278" s="15" t="s">
        <v>103</v>
      </c>
      <c r="B278" s="15">
        <v>40131603</v>
      </c>
      <c r="C278" s="15">
        <v>41110000000</v>
      </c>
      <c r="D278" s="15">
        <v>4111001000</v>
      </c>
      <c r="E278" s="15" t="s">
        <v>30</v>
      </c>
      <c r="F278" s="15" t="s">
        <v>80</v>
      </c>
      <c r="G278" s="17">
        <v>8.26</v>
      </c>
      <c r="H278" s="14">
        <v>43677</v>
      </c>
      <c r="I278" s="15" t="s">
        <v>13</v>
      </c>
    </row>
    <row r="279" spans="1:9" ht="30" x14ac:dyDescent="0.25">
      <c r="A279" s="15" t="s">
        <v>103</v>
      </c>
      <c r="B279" s="15">
        <v>40131606</v>
      </c>
      <c r="C279" s="15">
        <v>41110000000</v>
      </c>
      <c r="D279" s="15">
        <v>4111001000</v>
      </c>
      <c r="E279" s="15" t="s">
        <v>30</v>
      </c>
      <c r="F279" s="15" t="s">
        <v>81</v>
      </c>
      <c r="G279" s="17">
        <v>15.91</v>
      </c>
      <c r="H279" s="14">
        <v>43677</v>
      </c>
      <c r="I279" s="15" t="s">
        <v>13</v>
      </c>
    </row>
    <row r="280" spans="1:9" ht="30" x14ac:dyDescent="0.25">
      <c r="A280" s="15" t="s">
        <v>103</v>
      </c>
      <c r="B280" s="15">
        <v>40131571</v>
      </c>
      <c r="C280" s="15">
        <v>41110000000</v>
      </c>
      <c r="D280" s="15">
        <v>4111001000</v>
      </c>
      <c r="E280" s="15" t="s">
        <v>30</v>
      </c>
      <c r="F280" s="15" t="s">
        <v>65</v>
      </c>
      <c r="G280" s="17">
        <v>2669</v>
      </c>
      <c r="H280" s="14">
        <v>43677</v>
      </c>
      <c r="I280" s="15" t="s">
        <v>13</v>
      </c>
    </row>
    <row r="281" spans="1:9" ht="30" x14ac:dyDescent="0.25">
      <c r="A281" s="15" t="s">
        <v>103</v>
      </c>
      <c r="B281" s="15">
        <v>40125637</v>
      </c>
      <c r="C281" s="15">
        <v>41810000000</v>
      </c>
      <c r="D281" s="15">
        <v>4181001200</v>
      </c>
      <c r="E281" s="15" t="s">
        <v>84</v>
      </c>
      <c r="F281" s="15" t="s">
        <v>83</v>
      </c>
      <c r="G281" s="17">
        <v>179957.12</v>
      </c>
      <c r="H281" s="14">
        <v>43677</v>
      </c>
      <c r="I281" s="15" t="s">
        <v>13</v>
      </c>
    </row>
    <row r="282" spans="1:9" ht="30" x14ac:dyDescent="0.25">
      <c r="A282" s="15" t="s">
        <v>103</v>
      </c>
      <c r="B282" s="15">
        <v>40131641</v>
      </c>
      <c r="C282" s="15">
        <v>41120000000</v>
      </c>
      <c r="D282" s="15">
        <v>4112001000</v>
      </c>
      <c r="E282" s="15" t="s">
        <v>37</v>
      </c>
      <c r="F282" s="15" t="s">
        <v>19</v>
      </c>
      <c r="G282" s="16">
        <v>1033.0899999999999</v>
      </c>
      <c r="H282" s="14">
        <v>43678</v>
      </c>
      <c r="I282" s="15" t="s">
        <v>13</v>
      </c>
    </row>
    <row r="283" spans="1:9" ht="30" x14ac:dyDescent="0.25">
      <c r="A283" s="15" t="s">
        <v>103</v>
      </c>
      <c r="B283" s="15">
        <v>40131641</v>
      </c>
      <c r="C283" s="15">
        <v>41140000000</v>
      </c>
      <c r="D283" s="15">
        <v>4114001000</v>
      </c>
      <c r="E283" s="15" t="s">
        <v>38</v>
      </c>
      <c r="F283" s="15" t="s">
        <v>19</v>
      </c>
      <c r="G283" s="16">
        <v>596.48</v>
      </c>
      <c r="H283" s="14">
        <v>43678</v>
      </c>
      <c r="I283" s="15" t="s">
        <v>13</v>
      </c>
    </row>
    <row r="284" spans="1:9" ht="30" x14ac:dyDescent="0.25">
      <c r="A284" s="15" t="s">
        <v>103</v>
      </c>
      <c r="B284" s="15">
        <v>40131641</v>
      </c>
      <c r="C284" s="15">
        <v>41130000000</v>
      </c>
      <c r="D284" s="15">
        <v>4113001000</v>
      </c>
      <c r="E284" s="15" t="s">
        <v>38</v>
      </c>
      <c r="F284" s="15" t="s">
        <v>19</v>
      </c>
      <c r="G284" s="16">
        <v>1626.75</v>
      </c>
      <c r="H284" s="14">
        <v>43678</v>
      </c>
      <c r="I284" s="15" t="s">
        <v>13</v>
      </c>
    </row>
    <row r="285" spans="1:9" ht="45" x14ac:dyDescent="0.25">
      <c r="A285" s="15" t="s">
        <v>103</v>
      </c>
      <c r="B285" s="15">
        <v>40131641</v>
      </c>
      <c r="C285" s="15">
        <v>41130000000</v>
      </c>
      <c r="D285" s="15">
        <v>4113002000</v>
      </c>
      <c r="E285" s="15" t="s">
        <v>39</v>
      </c>
      <c r="F285" s="15" t="s">
        <v>19</v>
      </c>
      <c r="G285" s="16">
        <v>921.83</v>
      </c>
      <c r="H285" s="14">
        <v>43678</v>
      </c>
      <c r="I285" s="15" t="s">
        <v>13</v>
      </c>
    </row>
    <row r="286" spans="1:9" ht="45" x14ac:dyDescent="0.25">
      <c r="A286" s="15" t="s">
        <v>103</v>
      </c>
      <c r="B286" s="15">
        <v>40131641</v>
      </c>
      <c r="C286" s="15">
        <v>41140000000</v>
      </c>
      <c r="D286" s="15">
        <v>4114002000</v>
      </c>
      <c r="E286" s="15" t="s">
        <v>39</v>
      </c>
      <c r="F286" s="15" t="s">
        <v>19</v>
      </c>
      <c r="G286" s="16">
        <v>249.44</v>
      </c>
      <c r="H286" s="14">
        <v>43678</v>
      </c>
      <c r="I286" s="15" t="s">
        <v>13</v>
      </c>
    </row>
    <row r="287" spans="1:9" ht="45" x14ac:dyDescent="0.25">
      <c r="A287" s="15" t="s">
        <v>103</v>
      </c>
      <c r="B287" s="15">
        <v>40131641</v>
      </c>
      <c r="C287" s="15">
        <v>41140000000</v>
      </c>
      <c r="D287" s="15">
        <v>4114003000</v>
      </c>
      <c r="E287" s="15" t="s">
        <v>40</v>
      </c>
      <c r="F287" s="15" t="s">
        <v>19</v>
      </c>
      <c r="G287" s="16">
        <v>54.23</v>
      </c>
      <c r="H287" s="14">
        <v>43678</v>
      </c>
      <c r="I287" s="15" t="s">
        <v>13</v>
      </c>
    </row>
    <row r="288" spans="1:9" ht="45" x14ac:dyDescent="0.25">
      <c r="A288" s="15" t="s">
        <v>103</v>
      </c>
      <c r="B288" s="15">
        <v>40131641</v>
      </c>
      <c r="C288" s="15">
        <v>41130000000</v>
      </c>
      <c r="D288" s="15">
        <v>4113003000</v>
      </c>
      <c r="E288" s="15" t="s">
        <v>40</v>
      </c>
      <c r="F288" s="15" t="s">
        <v>19</v>
      </c>
      <c r="G288" s="16">
        <v>54.23</v>
      </c>
      <c r="H288" s="14">
        <v>43678</v>
      </c>
      <c r="I288" s="15" t="s">
        <v>13</v>
      </c>
    </row>
    <row r="289" spans="1:9" ht="30" x14ac:dyDescent="0.25">
      <c r="A289" s="15" t="s">
        <v>103</v>
      </c>
      <c r="B289" s="15">
        <v>40131641</v>
      </c>
      <c r="C289" s="15">
        <v>41140000000</v>
      </c>
      <c r="D289" s="15">
        <v>4114005000</v>
      </c>
      <c r="E289" s="15" t="s">
        <v>41</v>
      </c>
      <c r="F289" s="15" t="s">
        <v>19</v>
      </c>
      <c r="G289" s="16">
        <v>21.67</v>
      </c>
      <c r="H289" s="14">
        <v>43678</v>
      </c>
      <c r="I289" s="15" t="s">
        <v>13</v>
      </c>
    </row>
    <row r="290" spans="1:9" ht="30" x14ac:dyDescent="0.25">
      <c r="A290" s="15" t="s">
        <v>103</v>
      </c>
      <c r="B290" s="15">
        <v>40134736</v>
      </c>
      <c r="C290" s="15">
        <v>41510000000</v>
      </c>
      <c r="D290" s="15">
        <v>4151001000</v>
      </c>
      <c r="E290" s="15" t="s">
        <v>71</v>
      </c>
      <c r="F290" s="15" t="s">
        <v>83</v>
      </c>
      <c r="G290" s="16">
        <v>575000</v>
      </c>
      <c r="H290" s="14">
        <v>43682</v>
      </c>
      <c r="I290" s="15" t="s">
        <v>13</v>
      </c>
    </row>
    <row r="291" spans="1:9" ht="30" x14ac:dyDescent="0.25">
      <c r="A291" s="15" t="s">
        <v>103</v>
      </c>
      <c r="B291" s="15">
        <v>40131646</v>
      </c>
      <c r="C291" s="15">
        <v>41150000000</v>
      </c>
      <c r="D291" s="15">
        <v>4115001000</v>
      </c>
      <c r="E291" s="15" t="s">
        <v>44</v>
      </c>
      <c r="F291" s="15" t="s">
        <v>21</v>
      </c>
      <c r="G291" s="16">
        <v>154.96</v>
      </c>
      <c r="H291" s="14">
        <v>43684</v>
      </c>
      <c r="I291" s="15" t="s">
        <v>13</v>
      </c>
    </row>
    <row r="292" spans="1:9" ht="30" x14ac:dyDescent="0.25">
      <c r="A292" s="15" t="s">
        <v>103</v>
      </c>
      <c r="B292" s="15">
        <v>40138544</v>
      </c>
      <c r="C292" s="15">
        <v>41810000000</v>
      </c>
      <c r="D292" s="15">
        <v>4181001200</v>
      </c>
      <c r="E292" s="15" t="s">
        <v>84</v>
      </c>
      <c r="F292" s="15" t="s">
        <v>85</v>
      </c>
      <c r="G292" s="16">
        <v>335833.33</v>
      </c>
      <c r="H292" s="14">
        <v>43692</v>
      </c>
      <c r="I292" s="15" t="s">
        <v>13</v>
      </c>
    </row>
    <row r="293" spans="1:9" ht="30" x14ac:dyDescent="0.25">
      <c r="A293" s="15" t="s">
        <v>103</v>
      </c>
      <c r="B293" s="15">
        <v>40142019</v>
      </c>
      <c r="C293" s="15">
        <v>41530000000</v>
      </c>
      <c r="D293" s="15">
        <v>4153001000</v>
      </c>
      <c r="E293" s="15" t="s">
        <v>48</v>
      </c>
      <c r="F293" s="15" t="s">
        <v>17</v>
      </c>
      <c r="G293" s="16">
        <v>200</v>
      </c>
      <c r="H293" s="14">
        <v>43705</v>
      </c>
      <c r="I293" s="15" t="s">
        <v>13</v>
      </c>
    </row>
    <row r="294" spans="1:9" ht="30" x14ac:dyDescent="0.25">
      <c r="A294" s="15" t="s">
        <v>103</v>
      </c>
      <c r="B294" s="15">
        <v>40142023</v>
      </c>
      <c r="C294" s="15">
        <v>41530000000</v>
      </c>
      <c r="D294" s="15">
        <v>4153001000</v>
      </c>
      <c r="E294" s="15" t="s">
        <v>48</v>
      </c>
      <c r="F294" s="15" t="s">
        <v>19</v>
      </c>
      <c r="G294" s="16">
        <v>13.45</v>
      </c>
      <c r="H294" s="14">
        <v>43705</v>
      </c>
      <c r="I294" s="15" t="s">
        <v>13</v>
      </c>
    </row>
    <row r="295" spans="1:9" ht="30" x14ac:dyDescent="0.25">
      <c r="A295" s="15" t="s">
        <v>103</v>
      </c>
      <c r="B295" s="15">
        <v>40142028</v>
      </c>
      <c r="C295" s="15">
        <v>41530000000</v>
      </c>
      <c r="D295" s="15">
        <v>4153001000</v>
      </c>
      <c r="E295" s="15" t="s">
        <v>48</v>
      </c>
      <c r="F295" s="15" t="s">
        <v>21</v>
      </c>
      <c r="G295" s="16">
        <v>2.02</v>
      </c>
      <c r="H295" s="14">
        <v>43705</v>
      </c>
      <c r="I295" s="15" t="s">
        <v>13</v>
      </c>
    </row>
    <row r="296" spans="1:9" ht="30" x14ac:dyDescent="0.25">
      <c r="A296" s="15" t="s">
        <v>103</v>
      </c>
      <c r="B296" s="15">
        <v>40143313</v>
      </c>
      <c r="C296" s="15">
        <v>41110000000</v>
      </c>
      <c r="D296" s="15">
        <v>4111001000</v>
      </c>
      <c r="E296" s="15" t="s">
        <v>30</v>
      </c>
      <c r="F296" s="15" t="s">
        <v>64</v>
      </c>
      <c r="G296" s="16">
        <v>1405.8</v>
      </c>
      <c r="H296" s="14">
        <v>43707</v>
      </c>
      <c r="I296" s="15" t="s">
        <v>13</v>
      </c>
    </row>
    <row r="297" spans="1:9" ht="30" x14ac:dyDescent="0.25">
      <c r="A297" s="15" t="s">
        <v>103</v>
      </c>
      <c r="B297" s="15">
        <v>40142907</v>
      </c>
      <c r="C297" s="15">
        <v>41910000000</v>
      </c>
      <c r="D297" s="15">
        <v>4191001200</v>
      </c>
      <c r="E297" s="15" t="s">
        <v>61</v>
      </c>
      <c r="F297" s="15" t="s">
        <v>21</v>
      </c>
      <c r="G297" s="16">
        <v>6.22</v>
      </c>
      <c r="H297" s="14">
        <v>43707</v>
      </c>
      <c r="I297" s="15" t="s">
        <v>13</v>
      </c>
    </row>
    <row r="298" spans="1:9" ht="45" x14ac:dyDescent="0.25">
      <c r="A298" s="15" t="s">
        <v>103</v>
      </c>
      <c r="B298" s="15">
        <v>40142909</v>
      </c>
      <c r="C298" s="15">
        <v>41910000000</v>
      </c>
      <c r="D298" s="15">
        <v>4191001000</v>
      </c>
      <c r="E298" s="15" t="s">
        <v>18</v>
      </c>
      <c r="F298" s="15" t="s">
        <v>27</v>
      </c>
      <c r="G298" s="16">
        <v>200</v>
      </c>
      <c r="H298" s="14">
        <v>43707</v>
      </c>
      <c r="I298" s="15" t="s">
        <v>13</v>
      </c>
    </row>
    <row r="299" spans="1:9" ht="30" x14ac:dyDescent="0.25">
      <c r="A299" s="15" t="s">
        <v>103</v>
      </c>
      <c r="B299" s="15">
        <v>40142910</v>
      </c>
      <c r="C299" s="15">
        <v>41910000000</v>
      </c>
      <c r="D299" s="15">
        <v>4191001200</v>
      </c>
      <c r="E299" s="15" t="s">
        <v>61</v>
      </c>
      <c r="F299" s="15" t="s">
        <v>19</v>
      </c>
      <c r="G299" s="16">
        <v>77.62</v>
      </c>
      <c r="H299" s="14">
        <v>43707</v>
      </c>
      <c r="I299" s="15" t="s">
        <v>13</v>
      </c>
    </row>
    <row r="300" spans="1:9" ht="30" x14ac:dyDescent="0.25">
      <c r="A300" s="15" t="s">
        <v>103</v>
      </c>
      <c r="B300" s="15">
        <v>40142913</v>
      </c>
      <c r="C300" s="15">
        <v>41910000000</v>
      </c>
      <c r="D300" s="15">
        <v>4191001200</v>
      </c>
      <c r="E300" s="15" t="s">
        <v>61</v>
      </c>
      <c r="F300" s="15" t="s">
        <v>21</v>
      </c>
      <c r="G300" s="16">
        <v>3.55</v>
      </c>
      <c r="H300" s="14">
        <v>43707</v>
      </c>
      <c r="I300" s="15" t="s">
        <v>13</v>
      </c>
    </row>
    <row r="301" spans="1:9" ht="30" x14ac:dyDescent="0.25">
      <c r="A301" s="15" t="s">
        <v>103</v>
      </c>
      <c r="B301" s="15">
        <v>40143302</v>
      </c>
      <c r="C301" s="15">
        <v>41110000000</v>
      </c>
      <c r="D301" s="15">
        <v>4111001000</v>
      </c>
      <c r="E301" s="15" t="s">
        <v>30</v>
      </c>
      <c r="F301" s="15" t="s">
        <v>31</v>
      </c>
      <c r="G301" s="16">
        <v>292.66000000000003</v>
      </c>
      <c r="H301" s="14">
        <v>43707</v>
      </c>
      <c r="I301" s="15" t="s">
        <v>13</v>
      </c>
    </row>
    <row r="302" spans="1:9" ht="45" x14ac:dyDescent="0.25">
      <c r="A302" s="15" t="s">
        <v>103</v>
      </c>
      <c r="B302" s="15">
        <v>40143332</v>
      </c>
      <c r="C302" s="15">
        <v>41110000000</v>
      </c>
      <c r="D302" s="15">
        <v>4111001000</v>
      </c>
      <c r="E302" s="15" t="s">
        <v>30</v>
      </c>
      <c r="F302" s="15" t="s">
        <v>32</v>
      </c>
      <c r="G302" s="16">
        <v>193.76</v>
      </c>
      <c r="H302" s="14">
        <v>43707</v>
      </c>
      <c r="I302" s="15" t="s">
        <v>13</v>
      </c>
    </row>
    <row r="303" spans="1:9" ht="30" x14ac:dyDescent="0.25">
      <c r="A303" s="15" t="s">
        <v>103</v>
      </c>
      <c r="B303" s="15">
        <v>40143338</v>
      </c>
      <c r="C303" s="15">
        <v>41110000000</v>
      </c>
      <c r="D303" s="15">
        <v>4111001000</v>
      </c>
      <c r="E303" s="15" t="s">
        <v>30</v>
      </c>
      <c r="F303" s="15" t="s">
        <v>34</v>
      </c>
      <c r="G303" s="16">
        <v>965.77</v>
      </c>
      <c r="H303" s="14">
        <v>43707</v>
      </c>
      <c r="I303" s="15" t="s">
        <v>13</v>
      </c>
    </row>
    <row r="304" spans="1:9" ht="45" x14ac:dyDescent="0.25">
      <c r="A304" s="15" t="s">
        <v>103</v>
      </c>
      <c r="B304" s="15">
        <v>40143355</v>
      </c>
      <c r="C304" s="15">
        <v>41110000000</v>
      </c>
      <c r="D304" s="15">
        <v>4111001000</v>
      </c>
      <c r="E304" s="15" t="s">
        <v>30</v>
      </c>
      <c r="F304" s="15" t="s">
        <v>32</v>
      </c>
      <c r="G304" s="16">
        <v>64.92</v>
      </c>
      <c r="H304" s="14">
        <v>43707</v>
      </c>
      <c r="I304" s="15" t="s">
        <v>13</v>
      </c>
    </row>
    <row r="305" spans="1:9" ht="45" x14ac:dyDescent="0.25">
      <c r="A305" s="15" t="s">
        <v>103</v>
      </c>
      <c r="B305" s="15">
        <v>40142902</v>
      </c>
      <c r="C305" s="15">
        <v>41910000000</v>
      </c>
      <c r="D305" s="15">
        <v>4191001000</v>
      </c>
      <c r="E305" s="15" t="s">
        <v>18</v>
      </c>
      <c r="F305" s="15" t="s">
        <v>17</v>
      </c>
      <c r="G305" s="16">
        <v>350</v>
      </c>
      <c r="H305" s="14">
        <v>43707</v>
      </c>
      <c r="I305" s="15" t="s">
        <v>13</v>
      </c>
    </row>
    <row r="306" spans="1:9" ht="30" x14ac:dyDescent="0.25">
      <c r="A306" s="15" t="s">
        <v>103</v>
      </c>
      <c r="B306" s="15">
        <v>40142905</v>
      </c>
      <c r="C306" s="15">
        <v>41910000000</v>
      </c>
      <c r="D306" s="15">
        <v>4191001200</v>
      </c>
      <c r="E306" s="15" t="s">
        <v>61</v>
      </c>
      <c r="F306" s="15" t="s">
        <v>19</v>
      </c>
      <c r="G306" s="16">
        <v>135.86000000000001</v>
      </c>
      <c r="H306" s="14">
        <v>43707</v>
      </c>
      <c r="I306" s="15" t="s">
        <v>13</v>
      </c>
    </row>
    <row r="307" spans="1:9" ht="30" x14ac:dyDescent="0.25">
      <c r="A307" s="15" t="s">
        <v>103</v>
      </c>
      <c r="B307" s="15">
        <v>40142916</v>
      </c>
      <c r="C307" s="15">
        <v>41470000000</v>
      </c>
      <c r="D307" s="15">
        <v>4147001000</v>
      </c>
      <c r="E307" s="15" t="s">
        <v>51</v>
      </c>
      <c r="F307" s="15" t="s">
        <v>34</v>
      </c>
      <c r="G307" s="16">
        <v>500</v>
      </c>
      <c r="H307" s="14">
        <v>43707</v>
      </c>
      <c r="I307" s="15" t="s">
        <v>13</v>
      </c>
    </row>
    <row r="308" spans="1:9" ht="30" x14ac:dyDescent="0.25">
      <c r="A308" s="15" t="s">
        <v>103</v>
      </c>
      <c r="B308" s="15">
        <v>40142918</v>
      </c>
      <c r="C308" s="15">
        <v>41470000000</v>
      </c>
      <c r="D308" s="15">
        <v>4147001000</v>
      </c>
      <c r="E308" s="15" t="s">
        <v>51</v>
      </c>
      <c r="F308" s="15" t="s">
        <v>21</v>
      </c>
      <c r="G308" s="16">
        <v>5.04</v>
      </c>
      <c r="H308" s="14">
        <v>43707</v>
      </c>
      <c r="I308" s="15" t="s">
        <v>13</v>
      </c>
    </row>
    <row r="309" spans="1:9" ht="30" x14ac:dyDescent="0.25">
      <c r="A309" s="15" t="s">
        <v>103</v>
      </c>
      <c r="B309" s="15">
        <v>40142920</v>
      </c>
      <c r="C309" s="15">
        <v>41470000000</v>
      </c>
      <c r="D309" s="15">
        <v>4147001000</v>
      </c>
      <c r="E309" s="15" t="s">
        <v>51</v>
      </c>
      <c r="F309" s="15" t="s">
        <v>19</v>
      </c>
      <c r="G309" s="16">
        <v>33.619999999999997</v>
      </c>
      <c r="H309" s="14">
        <v>43707</v>
      </c>
      <c r="I309" s="15" t="s">
        <v>13</v>
      </c>
    </row>
    <row r="310" spans="1:9" ht="30" x14ac:dyDescent="0.25">
      <c r="A310" s="15" t="s">
        <v>103</v>
      </c>
      <c r="B310" s="15">
        <v>40143290</v>
      </c>
      <c r="C310" s="15">
        <v>41110000000</v>
      </c>
      <c r="D310" s="15">
        <v>4111001000</v>
      </c>
      <c r="E310" s="15" t="s">
        <v>30</v>
      </c>
      <c r="F310" s="15" t="s">
        <v>65</v>
      </c>
      <c r="G310" s="16">
        <v>2678.79</v>
      </c>
      <c r="H310" s="14">
        <v>43707</v>
      </c>
      <c r="I310" s="15" t="s">
        <v>13</v>
      </c>
    </row>
    <row r="311" spans="1:9" ht="30" x14ac:dyDescent="0.25">
      <c r="A311" s="15" t="s">
        <v>103</v>
      </c>
      <c r="B311" s="15">
        <v>40143321</v>
      </c>
      <c r="C311" s="15">
        <v>41110000000</v>
      </c>
      <c r="D311" s="15">
        <v>4111001000</v>
      </c>
      <c r="E311" s="15" t="s">
        <v>30</v>
      </c>
      <c r="F311" s="15" t="s">
        <v>17</v>
      </c>
      <c r="G311" s="16">
        <v>1339.81</v>
      </c>
      <c r="H311" s="14">
        <v>43707</v>
      </c>
      <c r="I311" s="15" t="s">
        <v>13</v>
      </c>
    </row>
    <row r="312" spans="1:9" ht="45" x14ac:dyDescent="0.25">
      <c r="A312" s="15" t="s">
        <v>103</v>
      </c>
      <c r="B312" s="15">
        <v>40143377</v>
      </c>
      <c r="C312" s="15">
        <v>41110000000</v>
      </c>
      <c r="D312" s="15">
        <v>4111001000</v>
      </c>
      <c r="E312" s="15" t="s">
        <v>30</v>
      </c>
      <c r="F312" s="15" t="s">
        <v>32</v>
      </c>
      <c r="G312" s="16">
        <v>259.97000000000003</v>
      </c>
      <c r="H312" s="14">
        <v>43707</v>
      </c>
      <c r="I312" s="15" t="s">
        <v>13</v>
      </c>
    </row>
    <row r="313" spans="1:9" ht="30" x14ac:dyDescent="0.25">
      <c r="A313" s="15" t="s">
        <v>103</v>
      </c>
      <c r="B313" s="15">
        <v>40143393</v>
      </c>
      <c r="C313" s="15">
        <v>41110000000</v>
      </c>
      <c r="D313" s="15">
        <v>4111001000</v>
      </c>
      <c r="E313" s="15" t="s">
        <v>30</v>
      </c>
      <c r="F313" s="15" t="s">
        <v>80</v>
      </c>
      <c r="G313" s="16">
        <v>8.26</v>
      </c>
      <c r="H313" s="14">
        <v>43707</v>
      </c>
      <c r="I313" s="15" t="s">
        <v>13</v>
      </c>
    </row>
    <row r="314" spans="1:9" ht="30" x14ac:dyDescent="0.25">
      <c r="A314" s="15" t="s">
        <v>103</v>
      </c>
      <c r="B314" s="15">
        <v>40143512</v>
      </c>
      <c r="C314" s="15">
        <v>41110000000</v>
      </c>
      <c r="D314" s="15">
        <v>4111001000</v>
      </c>
      <c r="E314" s="15" t="s">
        <v>30</v>
      </c>
      <c r="F314" s="15" t="s">
        <v>81</v>
      </c>
      <c r="G314" s="16">
        <v>15.91</v>
      </c>
      <c r="H314" s="14">
        <v>43707</v>
      </c>
      <c r="I314" s="15" t="s">
        <v>13</v>
      </c>
    </row>
    <row r="315" spans="1:9" x14ac:dyDescent="0.25">
      <c r="A315" s="10" t="s">
        <v>103</v>
      </c>
      <c r="B315" s="10">
        <v>40143587</v>
      </c>
      <c r="C315" s="10">
        <v>41120000000</v>
      </c>
      <c r="D315" s="10">
        <v>4112001000</v>
      </c>
      <c r="E315" s="10" t="s">
        <v>37</v>
      </c>
      <c r="F315" s="10" t="s">
        <v>19</v>
      </c>
      <c r="G315" s="11">
        <v>1035.6500000000001</v>
      </c>
      <c r="H315" s="14">
        <v>43710</v>
      </c>
      <c r="I315" s="10" t="s">
        <v>13</v>
      </c>
    </row>
    <row r="316" spans="1:9" x14ac:dyDescent="0.25">
      <c r="A316" s="10" t="s">
        <v>103</v>
      </c>
      <c r="B316" s="10">
        <v>40143587</v>
      </c>
      <c r="C316" s="10">
        <v>41140000000</v>
      </c>
      <c r="D316" s="10">
        <v>4114001000</v>
      </c>
      <c r="E316" s="10" t="s">
        <v>38</v>
      </c>
      <c r="F316" s="10" t="s">
        <v>19</v>
      </c>
      <c r="G316" s="11">
        <v>597.86</v>
      </c>
      <c r="H316" s="14">
        <v>43710</v>
      </c>
      <c r="I316" s="10" t="s">
        <v>13</v>
      </c>
    </row>
    <row r="317" spans="1:9" x14ac:dyDescent="0.25">
      <c r="A317" s="10" t="s">
        <v>103</v>
      </c>
      <c r="B317" s="10">
        <v>40143587</v>
      </c>
      <c r="C317" s="10">
        <v>41130000000</v>
      </c>
      <c r="D317" s="10">
        <v>4113001000</v>
      </c>
      <c r="E317" s="10" t="s">
        <v>38</v>
      </c>
      <c r="F317" s="10" t="s">
        <v>19</v>
      </c>
      <c r="G317" s="11">
        <v>1630.51</v>
      </c>
      <c r="H317" s="14">
        <v>43710</v>
      </c>
      <c r="I317" s="10" t="s">
        <v>13</v>
      </c>
    </row>
    <row r="318" spans="1:9" x14ac:dyDescent="0.25">
      <c r="A318" s="10" t="s">
        <v>103</v>
      </c>
      <c r="B318" s="10">
        <v>40143587</v>
      </c>
      <c r="C318" s="10">
        <v>41130000000</v>
      </c>
      <c r="D318" s="10">
        <v>4113002000</v>
      </c>
      <c r="E318" s="10" t="s">
        <v>39</v>
      </c>
      <c r="F318" s="10" t="s">
        <v>19</v>
      </c>
      <c r="G318" s="11">
        <v>923.96</v>
      </c>
      <c r="H318" s="14">
        <v>43710</v>
      </c>
      <c r="I318" s="10" t="s">
        <v>13</v>
      </c>
    </row>
    <row r="319" spans="1:9" x14ac:dyDescent="0.25">
      <c r="A319" s="10" t="s">
        <v>103</v>
      </c>
      <c r="B319" s="10">
        <v>40143587</v>
      </c>
      <c r="C319" s="10">
        <v>41140000000</v>
      </c>
      <c r="D319" s="10">
        <v>4114002000</v>
      </c>
      <c r="E319" s="10" t="s">
        <v>39</v>
      </c>
      <c r="F319" s="10" t="s">
        <v>19</v>
      </c>
      <c r="G319" s="11">
        <v>250.02</v>
      </c>
      <c r="H319" s="14">
        <v>43710</v>
      </c>
      <c r="I319" s="10" t="s">
        <v>13</v>
      </c>
    </row>
    <row r="320" spans="1:9" x14ac:dyDescent="0.25">
      <c r="A320" s="10" t="s">
        <v>103</v>
      </c>
      <c r="B320" s="10">
        <v>40143587</v>
      </c>
      <c r="C320" s="10">
        <v>41140000000</v>
      </c>
      <c r="D320" s="10">
        <v>4114003000</v>
      </c>
      <c r="E320" s="10" t="s">
        <v>40</v>
      </c>
      <c r="F320" s="10" t="s">
        <v>19</v>
      </c>
      <c r="G320" s="11">
        <v>54.35</v>
      </c>
      <c r="H320" s="14">
        <v>43710</v>
      </c>
      <c r="I320" s="10" t="s">
        <v>13</v>
      </c>
    </row>
    <row r="321" spans="1:9" x14ac:dyDescent="0.25">
      <c r="A321" s="10" t="s">
        <v>103</v>
      </c>
      <c r="B321" s="10">
        <v>40143587</v>
      </c>
      <c r="C321" s="10">
        <v>41130000000</v>
      </c>
      <c r="D321" s="10">
        <v>4113003000</v>
      </c>
      <c r="E321" s="10" t="s">
        <v>40</v>
      </c>
      <c r="F321" s="10" t="s">
        <v>19</v>
      </c>
      <c r="G321" s="11">
        <v>54.35</v>
      </c>
      <c r="H321" s="14">
        <v>43710</v>
      </c>
      <c r="I321" s="10" t="s">
        <v>13</v>
      </c>
    </row>
    <row r="322" spans="1:9" x14ac:dyDescent="0.25">
      <c r="A322" s="10" t="s">
        <v>103</v>
      </c>
      <c r="B322" s="10">
        <v>40143587</v>
      </c>
      <c r="C322" s="10">
        <v>41140000000</v>
      </c>
      <c r="D322" s="10">
        <v>4114005000</v>
      </c>
      <c r="E322" s="10" t="s">
        <v>41</v>
      </c>
      <c r="F322" s="10" t="s">
        <v>19</v>
      </c>
      <c r="G322" s="11">
        <v>21.72</v>
      </c>
      <c r="H322" s="14">
        <v>43710</v>
      </c>
      <c r="I322" s="10" t="s">
        <v>13</v>
      </c>
    </row>
    <row r="323" spans="1:9" x14ac:dyDescent="0.25">
      <c r="A323" s="10" t="s">
        <v>103</v>
      </c>
      <c r="B323" s="10">
        <v>40147239</v>
      </c>
      <c r="C323" s="10">
        <v>41710000000</v>
      </c>
      <c r="D323" s="10">
        <v>4171001100</v>
      </c>
      <c r="E323" s="10" t="s">
        <v>68</v>
      </c>
      <c r="F323" s="10" t="s">
        <v>86</v>
      </c>
      <c r="G323" s="11">
        <v>3172.22</v>
      </c>
      <c r="H323" s="14">
        <v>43713</v>
      </c>
      <c r="I323" s="10" t="s">
        <v>13</v>
      </c>
    </row>
    <row r="324" spans="1:9" x14ac:dyDescent="0.25">
      <c r="A324" s="10" t="s">
        <v>103</v>
      </c>
      <c r="B324" s="10">
        <v>40147243</v>
      </c>
      <c r="C324" s="10">
        <v>41430000000</v>
      </c>
      <c r="D324" s="10">
        <v>4143009000</v>
      </c>
      <c r="E324" s="10" t="s">
        <v>70</v>
      </c>
      <c r="F324" s="10" t="s">
        <v>82</v>
      </c>
      <c r="G324" s="11">
        <v>40</v>
      </c>
      <c r="H324" s="14">
        <v>43713</v>
      </c>
      <c r="I324" s="10" t="s">
        <v>13</v>
      </c>
    </row>
    <row r="325" spans="1:9" x14ac:dyDescent="0.25">
      <c r="A325" s="10" t="s">
        <v>103</v>
      </c>
      <c r="B325" s="10">
        <v>40147243</v>
      </c>
      <c r="C325" s="10">
        <v>41430000000</v>
      </c>
      <c r="D325" s="10">
        <v>4143009000</v>
      </c>
      <c r="E325" s="10" t="s">
        <v>70</v>
      </c>
      <c r="F325" s="10" t="s">
        <v>82</v>
      </c>
      <c r="G325" s="11">
        <v>20.5</v>
      </c>
      <c r="H325" s="14">
        <v>43713</v>
      </c>
      <c r="I325" s="10" t="s">
        <v>13</v>
      </c>
    </row>
    <row r="326" spans="1:9" x14ac:dyDescent="0.25">
      <c r="A326" s="10" t="s">
        <v>103</v>
      </c>
      <c r="B326" s="10">
        <v>40147246</v>
      </c>
      <c r="C326" s="10">
        <v>41430000000</v>
      </c>
      <c r="D326" s="10">
        <v>4143003000</v>
      </c>
      <c r="E326" s="10" t="s">
        <v>23</v>
      </c>
      <c r="F326" s="10" t="s">
        <v>28</v>
      </c>
      <c r="G326" s="11">
        <v>6</v>
      </c>
      <c r="H326" s="14">
        <v>43713</v>
      </c>
      <c r="I326" s="10" t="s">
        <v>13</v>
      </c>
    </row>
    <row r="327" spans="1:9" x14ac:dyDescent="0.25">
      <c r="A327" s="10" t="s">
        <v>103</v>
      </c>
      <c r="B327" s="10">
        <v>40147248</v>
      </c>
      <c r="C327" s="10">
        <v>41430000000</v>
      </c>
      <c r="D327" s="10">
        <v>4143003000</v>
      </c>
      <c r="E327" s="10" t="s">
        <v>23</v>
      </c>
      <c r="F327" s="10" t="s">
        <v>28</v>
      </c>
      <c r="G327" s="11">
        <v>8.7799999999999994</v>
      </c>
      <c r="H327" s="14">
        <v>43713</v>
      </c>
      <c r="I327" s="10" t="s">
        <v>13</v>
      </c>
    </row>
    <row r="328" spans="1:9" x14ac:dyDescent="0.25">
      <c r="A328" s="10" t="s">
        <v>103</v>
      </c>
      <c r="B328" s="10">
        <v>40147248</v>
      </c>
      <c r="C328" s="10">
        <v>41430000000</v>
      </c>
      <c r="D328" s="10">
        <v>4143003000</v>
      </c>
      <c r="E328" s="10" t="s">
        <v>23</v>
      </c>
      <c r="F328" s="10" t="s">
        <v>28</v>
      </c>
      <c r="G328" s="11">
        <v>0.22</v>
      </c>
      <c r="H328" s="14">
        <v>43713</v>
      </c>
      <c r="I328" s="10" t="s">
        <v>13</v>
      </c>
    </row>
    <row r="329" spans="1:9" x14ac:dyDescent="0.25">
      <c r="A329" s="10" t="s">
        <v>103</v>
      </c>
      <c r="B329" s="10">
        <v>40147241</v>
      </c>
      <c r="C329" s="10">
        <v>41430000000</v>
      </c>
      <c r="D329" s="10">
        <v>4143009000</v>
      </c>
      <c r="E329" s="10" t="s">
        <v>70</v>
      </c>
      <c r="F329" s="10" t="s">
        <v>82</v>
      </c>
      <c r="G329" s="11">
        <v>9.81</v>
      </c>
      <c r="H329" s="14">
        <v>43713</v>
      </c>
      <c r="I329" s="10" t="s">
        <v>13</v>
      </c>
    </row>
    <row r="330" spans="1:9" x14ac:dyDescent="0.25">
      <c r="A330" s="10" t="s">
        <v>103</v>
      </c>
      <c r="B330" s="10">
        <v>40147241</v>
      </c>
      <c r="C330" s="10">
        <v>41430000000</v>
      </c>
      <c r="D330" s="10">
        <v>4143009000</v>
      </c>
      <c r="E330" s="10" t="s">
        <v>70</v>
      </c>
      <c r="F330" s="10" t="s">
        <v>82</v>
      </c>
      <c r="G330" s="11">
        <v>40</v>
      </c>
      <c r="H330" s="14">
        <v>43713</v>
      </c>
      <c r="I330" s="10" t="s">
        <v>13</v>
      </c>
    </row>
    <row r="331" spans="1:9" x14ac:dyDescent="0.25">
      <c r="A331" s="10" t="s">
        <v>103</v>
      </c>
      <c r="B331" s="10">
        <v>40147241</v>
      </c>
      <c r="C331" s="10">
        <v>41430000000</v>
      </c>
      <c r="D331" s="10">
        <v>4143009000</v>
      </c>
      <c r="E331" s="10" t="s">
        <v>70</v>
      </c>
      <c r="F331" s="10" t="s">
        <v>82</v>
      </c>
      <c r="G331" s="11">
        <v>10.72</v>
      </c>
      <c r="H331" s="14">
        <v>43713</v>
      </c>
      <c r="I331" s="10" t="s">
        <v>13</v>
      </c>
    </row>
    <row r="332" spans="1:9" x14ac:dyDescent="0.25">
      <c r="A332" s="10" t="s">
        <v>103</v>
      </c>
      <c r="B332" s="10">
        <v>40150633</v>
      </c>
      <c r="C332" s="10">
        <v>41510000000</v>
      </c>
      <c r="D332" s="10">
        <v>4151001000</v>
      </c>
      <c r="E332" s="10" t="s">
        <v>71</v>
      </c>
      <c r="F332" s="10" t="s">
        <v>83</v>
      </c>
      <c r="G332" s="11">
        <v>575000</v>
      </c>
      <c r="H332" s="14">
        <v>43714</v>
      </c>
      <c r="I332" s="10" t="s">
        <v>13</v>
      </c>
    </row>
    <row r="333" spans="1:9" x14ac:dyDescent="0.25">
      <c r="A333" s="10" t="s">
        <v>103</v>
      </c>
      <c r="B333" s="10">
        <v>40148395</v>
      </c>
      <c r="C333" s="10">
        <v>41810000000</v>
      </c>
      <c r="D333" s="10">
        <v>4181001200</v>
      </c>
      <c r="E333" s="10" t="s">
        <v>84</v>
      </c>
      <c r="F333" s="10" t="s">
        <v>83</v>
      </c>
      <c r="G333" s="11">
        <v>1587371.06</v>
      </c>
      <c r="H333" s="14">
        <v>43717</v>
      </c>
      <c r="I333" s="10" t="s">
        <v>13</v>
      </c>
    </row>
    <row r="334" spans="1:9" x14ac:dyDescent="0.25">
      <c r="A334" s="10" t="s">
        <v>103</v>
      </c>
      <c r="B334" s="10">
        <v>40151397</v>
      </c>
      <c r="C334" s="10">
        <v>41810000000</v>
      </c>
      <c r="D334" s="10">
        <v>4181001200</v>
      </c>
      <c r="E334" s="10" t="s">
        <v>84</v>
      </c>
      <c r="F334" s="10" t="s">
        <v>85</v>
      </c>
      <c r="G334" s="11">
        <v>605628.68999999994</v>
      </c>
      <c r="H334" s="14">
        <v>43717</v>
      </c>
      <c r="I334" s="10" t="s">
        <v>13</v>
      </c>
    </row>
    <row r="335" spans="1:9" x14ac:dyDescent="0.25">
      <c r="A335" s="10" t="s">
        <v>103</v>
      </c>
      <c r="B335" s="10">
        <v>40154099</v>
      </c>
      <c r="C335" s="10">
        <v>41340000000</v>
      </c>
      <c r="D335" s="10">
        <v>4134001000</v>
      </c>
      <c r="E335" s="10" t="s">
        <v>66</v>
      </c>
      <c r="F335" s="10" t="s">
        <v>86</v>
      </c>
      <c r="G335" s="11">
        <v>93.86</v>
      </c>
      <c r="H335" s="14">
        <v>43720</v>
      </c>
      <c r="I335" s="10" t="s">
        <v>13</v>
      </c>
    </row>
    <row r="336" spans="1:9" x14ac:dyDescent="0.25">
      <c r="A336" s="10" t="s">
        <v>103</v>
      </c>
      <c r="B336" s="10">
        <v>40154090</v>
      </c>
      <c r="C336" s="10">
        <v>41710000000</v>
      </c>
      <c r="D336" s="10">
        <v>4171001100</v>
      </c>
      <c r="E336" s="10" t="s">
        <v>68</v>
      </c>
      <c r="F336" s="10" t="s">
        <v>86</v>
      </c>
      <c r="G336" s="11">
        <v>3172.22</v>
      </c>
      <c r="H336" s="14">
        <v>43720</v>
      </c>
      <c r="I336" s="10" t="s">
        <v>13</v>
      </c>
    </row>
    <row r="337" spans="1:9" x14ac:dyDescent="0.25">
      <c r="A337" s="10" t="s">
        <v>103</v>
      </c>
      <c r="B337" s="10">
        <v>40154096</v>
      </c>
      <c r="C337" s="10">
        <v>41340000000</v>
      </c>
      <c r="D337" s="10">
        <v>4134001000</v>
      </c>
      <c r="E337" s="10" t="s">
        <v>66</v>
      </c>
      <c r="F337" s="10" t="s">
        <v>86</v>
      </c>
      <c r="G337" s="11">
        <v>19.989999999999998</v>
      </c>
      <c r="H337" s="14">
        <v>43720</v>
      </c>
      <c r="I337" s="10" t="s">
        <v>13</v>
      </c>
    </row>
    <row r="338" spans="1:9" x14ac:dyDescent="0.25">
      <c r="A338" s="10" t="s">
        <v>103</v>
      </c>
      <c r="B338" s="10">
        <v>40154096</v>
      </c>
      <c r="C338" s="10">
        <v>41340000000</v>
      </c>
      <c r="D338" s="10">
        <v>4134001000</v>
      </c>
      <c r="E338" s="10" t="s">
        <v>66</v>
      </c>
      <c r="F338" s="10" t="s">
        <v>86</v>
      </c>
      <c r="G338" s="11">
        <v>33.67</v>
      </c>
      <c r="H338" s="14">
        <v>43720</v>
      </c>
      <c r="I338" s="10" t="s">
        <v>13</v>
      </c>
    </row>
    <row r="339" spans="1:9" x14ac:dyDescent="0.25">
      <c r="A339" s="10" t="s">
        <v>103</v>
      </c>
      <c r="B339" s="10">
        <v>40154096</v>
      </c>
      <c r="C339" s="10">
        <v>41340000000</v>
      </c>
      <c r="D339" s="10">
        <v>4134001000</v>
      </c>
      <c r="E339" s="10" t="s">
        <v>66</v>
      </c>
      <c r="F339" s="10" t="s">
        <v>86</v>
      </c>
      <c r="G339" s="11">
        <v>33.67</v>
      </c>
      <c r="H339" s="14">
        <v>43720</v>
      </c>
      <c r="I339" s="10" t="s">
        <v>13</v>
      </c>
    </row>
    <row r="340" spans="1:9" x14ac:dyDescent="0.25">
      <c r="A340" s="10" t="s">
        <v>103</v>
      </c>
      <c r="B340" s="10">
        <v>40154096</v>
      </c>
      <c r="C340" s="10">
        <v>41340000000</v>
      </c>
      <c r="D340" s="10">
        <v>4134001000</v>
      </c>
      <c r="E340" s="10" t="s">
        <v>66</v>
      </c>
      <c r="F340" s="10" t="s">
        <v>86</v>
      </c>
      <c r="G340" s="11">
        <v>32.97</v>
      </c>
      <c r="H340" s="14">
        <v>43720</v>
      </c>
      <c r="I340" s="10" t="s">
        <v>13</v>
      </c>
    </row>
    <row r="341" spans="1:9" x14ac:dyDescent="0.25">
      <c r="A341" s="10" t="s">
        <v>103</v>
      </c>
      <c r="B341" s="10">
        <v>40155619</v>
      </c>
      <c r="C341" s="10">
        <v>41810000000</v>
      </c>
      <c r="D341" s="10">
        <v>4181001200</v>
      </c>
      <c r="E341" s="10" t="s">
        <v>84</v>
      </c>
      <c r="F341" s="10" t="s">
        <v>85</v>
      </c>
      <c r="G341" s="11">
        <v>335833.33</v>
      </c>
      <c r="H341" s="14">
        <v>43724</v>
      </c>
      <c r="I341" s="10" t="s">
        <v>13</v>
      </c>
    </row>
    <row r="342" spans="1:9" x14ac:dyDescent="0.25">
      <c r="A342" s="10" t="s">
        <v>103</v>
      </c>
      <c r="B342" s="10">
        <v>40155623</v>
      </c>
      <c r="C342" s="10">
        <v>41430000000</v>
      </c>
      <c r="D342" s="10">
        <v>4143003000</v>
      </c>
      <c r="E342" s="10" t="s">
        <v>23</v>
      </c>
      <c r="F342" s="10" t="s">
        <v>28</v>
      </c>
      <c r="G342" s="11">
        <v>5</v>
      </c>
      <c r="H342" s="14">
        <v>43724</v>
      </c>
      <c r="I342" s="10" t="s">
        <v>13</v>
      </c>
    </row>
    <row r="343" spans="1:9" x14ac:dyDescent="0.25">
      <c r="A343" s="10" t="s">
        <v>103</v>
      </c>
      <c r="B343" s="10">
        <v>40143599</v>
      </c>
      <c r="C343" s="10">
        <v>41150000000</v>
      </c>
      <c r="D343" s="10">
        <v>4115001000</v>
      </c>
      <c r="E343" s="10" t="s">
        <v>44</v>
      </c>
      <c r="F343" s="10" t="s">
        <v>21</v>
      </c>
      <c r="G343" s="11">
        <v>155.35</v>
      </c>
      <c r="H343" s="14">
        <v>43725</v>
      </c>
      <c r="I343" s="10" t="s">
        <v>13</v>
      </c>
    </row>
    <row r="344" spans="1:9" x14ac:dyDescent="0.25">
      <c r="A344" s="10" t="s">
        <v>103</v>
      </c>
      <c r="B344" s="10">
        <v>40156398</v>
      </c>
      <c r="C344" s="10">
        <v>41410000000</v>
      </c>
      <c r="D344" s="10">
        <v>4141002900</v>
      </c>
      <c r="E344" s="10" t="s">
        <v>108</v>
      </c>
      <c r="F344" s="10" t="s">
        <v>17</v>
      </c>
      <c r="G344" s="11">
        <v>200</v>
      </c>
      <c r="H344" s="14">
        <v>43726</v>
      </c>
      <c r="I344" s="10" t="s">
        <v>13</v>
      </c>
    </row>
    <row r="345" spans="1:9" x14ac:dyDescent="0.25">
      <c r="A345" s="10" t="s">
        <v>103</v>
      </c>
      <c r="B345" s="10">
        <v>40157926</v>
      </c>
      <c r="C345" s="10">
        <v>41410000000</v>
      </c>
      <c r="D345" s="10">
        <v>4141002200</v>
      </c>
      <c r="E345" s="10" t="s">
        <v>94</v>
      </c>
      <c r="F345" s="10" t="s">
        <v>102</v>
      </c>
      <c r="G345" s="11">
        <v>243.4</v>
      </c>
      <c r="H345" s="14">
        <v>43727</v>
      </c>
      <c r="I345" s="10" t="s">
        <v>13</v>
      </c>
    </row>
    <row r="346" spans="1:9" x14ac:dyDescent="0.25">
      <c r="A346" s="10" t="s">
        <v>103</v>
      </c>
      <c r="B346" s="10">
        <v>40162411</v>
      </c>
      <c r="C346" s="10">
        <v>41440000000</v>
      </c>
      <c r="D346" s="10">
        <v>4144001000</v>
      </c>
      <c r="E346" s="10" t="s">
        <v>20</v>
      </c>
      <c r="F346" s="10" t="s">
        <v>17</v>
      </c>
      <c r="G346" s="11">
        <v>15</v>
      </c>
      <c r="H346" s="14">
        <v>43735</v>
      </c>
      <c r="I346" s="10" t="s">
        <v>13</v>
      </c>
    </row>
    <row r="347" spans="1:9" x14ac:dyDescent="0.25">
      <c r="A347" s="10" t="s">
        <v>103</v>
      </c>
      <c r="B347" s="10">
        <v>40162425</v>
      </c>
      <c r="C347" s="10">
        <v>41470000000</v>
      </c>
      <c r="D347" s="10">
        <v>4147001000</v>
      </c>
      <c r="E347" s="10" t="s">
        <v>51</v>
      </c>
      <c r="F347" s="10" t="s">
        <v>19</v>
      </c>
      <c r="G347" s="11">
        <v>282.38</v>
      </c>
      <c r="H347" s="14">
        <v>43735</v>
      </c>
      <c r="I347" s="10" t="s">
        <v>13</v>
      </c>
    </row>
    <row r="348" spans="1:9" x14ac:dyDescent="0.25">
      <c r="A348" s="10" t="s">
        <v>103</v>
      </c>
      <c r="B348" s="10">
        <v>40170110</v>
      </c>
      <c r="C348" s="10">
        <v>41480000000</v>
      </c>
      <c r="D348" s="10">
        <v>4148001000</v>
      </c>
      <c r="E348" s="10" t="s">
        <v>26</v>
      </c>
      <c r="F348" s="10" t="s">
        <v>17</v>
      </c>
      <c r="G348" s="11">
        <v>416.67</v>
      </c>
      <c r="H348" s="14">
        <v>43735</v>
      </c>
      <c r="I348" s="10" t="s">
        <v>13</v>
      </c>
    </row>
    <row r="349" spans="1:9" x14ac:dyDescent="0.25">
      <c r="A349" s="10" t="s">
        <v>103</v>
      </c>
      <c r="B349" s="10">
        <v>40170110</v>
      </c>
      <c r="C349" s="10">
        <v>41480000000</v>
      </c>
      <c r="D349" s="10">
        <v>4148001000</v>
      </c>
      <c r="E349" s="10" t="s">
        <v>26</v>
      </c>
      <c r="F349" s="10" t="s">
        <v>17</v>
      </c>
      <c r="G349" s="11">
        <v>416.67</v>
      </c>
      <c r="H349" s="14">
        <v>43735</v>
      </c>
      <c r="I349" s="10" t="s">
        <v>13</v>
      </c>
    </row>
    <row r="350" spans="1:9" x14ac:dyDescent="0.25">
      <c r="A350" s="10" t="s">
        <v>103</v>
      </c>
      <c r="B350" s="10">
        <v>40170110</v>
      </c>
      <c r="C350" s="10">
        <v>41480000000</v>
      </c>
      <c r="D350" s="10">
        <v>4148001000</v>
      </c>
      <c r="E350" s="10" t="s">
        <v>26</v>
      </c>
      <c r="F350" s="10" t="s">
        <v>17</v>
      </c>
      <c r="G350" s="11">
        <v>416.67</v>
      </c>
      <c r="H350" s="14">
        <v>43735</v>
      </c>
      <c r="I350" s="10" t="s">
        <v>13</v>
      </c>
    </row>
    <row r="351" spans="1:9" x14ac:dyDescent="0.25">
      <c r="A351" s="10" t="s">
        <v>103</v>
      </c>
      <c r="B351" s="10">
        <v>40170110</v>
      </c>
      <c r="C351" s="10">
        <v>41480000000</v>
      </c>
      <c r="D351" s="10">
        <v>4148001000</v>
      </c>
      <c r="E351" s="10" t="s">
        <v>26</v>
      </c>
      <c r="F351" s="10" t="s">
        <v>17</v>
      </c>
      <c r="G351" s="11">
        <v>416.67</v>
      </c>
      <c r="H351" s="14">
        <v>43735</v>
      </c>
      <c r="I351" s="10" t="s">
        <v>13</v>
      </c>
    </row>
    <row r="352" spans="1:9" x14ac:dyDescent="0.25">
      <c r="A352" s="10" t="s">
        <v>103</v>
      </c>
      <c r="B352" s="10">
        <v>40170110</v>
      </c>
      <c r="C352" s="10">
        <v>41480000000</v>
      </c>
      <c r="D352" s="10">
        <v>4148001000</v>
      </c>
      <c r="E352" s="10" t="s">
        <v>26</v>
      </c>
      <c r="F352" s="10" t="s">
        <v>17</v>
      </c>
      <c r="G352" s="11">
        <v>416.67</v>
      </c>
      <c r="H352" s="14">
        <v>43735</v>
      </c>
      <c r="I352" s="10" t="s">
        <v>13</v>
      </c>
    </row>
    <row r="353" spans="1:9" x14ac:dyDescent="0.25">
      <c r="A353" s="10" t="s">
        <v>103</v>
      </c>
      <c r="B353" s="10">
        <v>40170110</v>
      </c>
      <c r="C353" s="10">
        <v>41480000000</v>
      </c>
      <c r="D353" s="10">
        <v>4148001000</v>
      </c>
      <c r="E353" s="10" t="s">
        <v>26</v>
      </c>
      <c r="F353" s="10" t="s">
        <v>17</v>
      </c>
      <c r="G353" s="11">
        <v>416.67</v>
      </c>
      <c r="H353" s="14">
        <v>43735</v>
      </c>
      <c r="I353" s="10" t="s">
        <v>13</v>
      </c>
    </row>
    <row r="354" spans="1:9" x14ac:dyDescent="0.25">
      <c r="A354" s="10" t="s">
        <v>103</v>
      </c>
      <c r="B354" s="10">
        <v>40170110</v>
      </c>
      <c r="C354" s="10">
        <v>41480000000</v>
      </c>
      <c r="D354" s="10">
        <v>4148001000</v>
      </c>
      <c r="E354" s="10" t="s">
        <v>26</v>
      </c>
      <c r="F354" s="10" t="s">
        <v>17</v>
      </c>
      <c r="G354" s="11">
        <v>416.67</v>
      </c>
      <c r="H354" s="14">
        <v>43735</v>
      </c>
      <c r="I354" s="10" t="s">
        <v>13</v>
      </c>
    </row>
    <row r="355" spans="1:9" x14ac:dyDescent="0.25">
      <c r="A355" s="10" t="s">
        <v>103</v>
      </c>
      <c r="B355" s="10">
        <v>40170110</v>
      </c>
      <c r="C355" s="10">
        <v>41480000000</v>
      </c>
      <c r="D355" s="10">
        <v>4148001000</v>
      </c>
      <c r="E355" s="10" t="s">
        <v>26</v>
      </c>
      <c r="F355" s="10" t="s">
        <v>17</v>
      </c>
      <c r="G355" s="11">
        <v>416.67</v>
      </c>
      <c r="H355" s="14">
        <v>43735</v>
      </c>
      <c r="I355" s="10" t="s">
        <v>13</v>
      </c>
    </row>
    <row r="356" spans="1:9" x14ac:dyDescent="0.25">
      <c r="A356" s="10" t="s">
        <v>103</v>
      </c>
      <c r="B356" s="10">
        <v>40170110</v>
      </c>
      <c r="C356" s="10">
        <v>41480000000</v>
      </c>
      <c r="D356" s="10">
        <v>4148001000</v>
      </c>
      <c r="E356" s="10" t="s">
        <v>26</v>
      </c>
      <c r="F356" s="10" t="s">
        <v>17</v>
      </c>
      <c r="G356" s="11">
        <v>416.67</v>
      </c>
      <c r="H356" s="14">
        <v>43735</v>
      </c>
      <c r="I356" s="10" t="s">
        <v>13</v>
      </c>
    </row>
    <row r="357" spans="1:9" x14ac:dyDescent="0.25">
      <c r="A357" s="10" t="s">
        <v>103</v>
      </c>
      <c r="B357" s="10">
        <v>40170110</v>
      </c>
      <c r="C357" s="10">
        <v>41480000000</v>
      </c>
      <c r="D357" s="10">
        <v>4148001000</v>
      </c>
      <c r="E357" s="10" t="s">
        <v>26</v>
      </c>
      <c r="F357" s="10" t="s">
        <v>17</v>
      </c>
      <c r="G357" s="11">
        <v>449.97</v>
      </c>
      <c r="H357" s="14">
        <v>43735</v>
      </c>
      <c r="I357" s="10" t="s">
        <v>13</v>
      </c>
    </row>
    <row r="358" spans="1:9" x14ac:dyDescent="0.25">
      <c r="A358" s="10" t="s">
        <v>103</v>
      </c>
      <c r="B358" s="10">
        <v>40165726</v>
      </c>
      <c r="C358" s="10">
        <v>41110000000</v>
      </c>
      <c r="D358" s="10">
        <v>4111001000</v>
      </c>
      <c r="E358" s="10" t="s">
        <v>30</v>
      </c>
      <c r="F358" s="10" t="s">
        <v>65</v>
      </c>
      <c r="G358" s="11">
        <v>2673.33</v>
      </c>
      <c r="H358" s="14">
        <v>43738</v>
      </c>
      <c r="I358" s="10" t="s">
        <v>13</v>
      </c>
    </row>
    <row r="359" spans="1:9" x14ac:dyDescent="0.25">
      <c r="A359" s="10" t="s">
        <v>103</v>
      </c>
      <c r="B359" s="10">
        <v>40165736</v>
      </c>
      <c r="C359" s="10">
        <v>41110000000</v>
      </c>
      <c r="D359" s="10">
        <v>4111001000</v>
      </c>
      <c r="E359" s="10" t="s">
        <v>30</v>
      </c>
      <c r="F359" s="10" t="s">
        <v>31</v>
      </c>
      <c r="G359" s="11">
        <v>292.66000000000003</v>
      </c>
      <c r="H359" s="14">
        <v>43738</v>
      </c>
      <c r="I359" s="10" t="s">
        <v>13</v>
      </c>
    </row>
    <row r="360" spans="1:9" x14ac:dyDescent="0.25">
      <c r="A360" s="10" t="s">
        <v>103</v>
      </c>
      <c r="B360" s="10">
        <v>40165760</v>
      </c>
      <c r="C360" s="10">
        <v>41110000000</v>
      </c>
      <c r="D360" s="10">
        <v>4111001000</v>
      </c>
      <c r="E360" s="10" t="s">
        <v>30</v>
      </c>
      <c r="F360" s="10" t="s">
        <v>17</v>
      </c>
      <c r="G360" s="11">
        <v>1339.81</v>
      </c>
      <c r="H360" s="14">
        <v>43738</v>
      </c>
      <c r="I360" s="10" t="s">
        <v>13</v>
      </c>
    </row>
    <row r="361" spans="1:9" x14ac:dyDescent="0.25">
      <c r="A361" s="10" t="s">
        <v>103</v>
      </c>
      <c r="B361" s="10">
        <v>40165771</v>
      </c>
      <c r="C361" s="10">
        <v>41110000000</v>
      </c>
      <c r="D361" s="10">
        <v>4111001000</v>
      </c>
      <c r="E361" s="10" t="s">
        <v>30</v>
      </c>
      <c r="F361" s="10" t="s">
        <v>32</v>
      </c>
      <c r="G361" s="11">
        <v>193.76</v>
      </c>
      <c r="H361" s="14">
        <v>43738</v>
      </c>
      <c r="I361" s="10" t="s">
        <v>13</v>
      </c>
    </row>
    <row r="362" spans="1:9" x14ac:dyDescent="0.25">
      <c r="A362" s="10" t="s">
        <v>103</v>
      </c>
      <c r="B362" s="10">
        <v>40163935</v>
      </c>
      <c r="C362" s="10">
        <v>41910000000</v>
      </c>
      <c r="D362" s="10">
        <v>4191001200</v>
      </c>
      <c r="E362" s="10" t="s">
        <v>61</v>
      </c>
      <c r="F362" s="10" t="s">
        <v>19</v>
      </c>
      <c r="G362" s="11">
        <v>213.48</v>
      </c>
      <c r="H362" s="14">
        <v>43738</v>
      </c>
      <c r="I362" s="10" t="s">
        <v>13</v>
      </c>
    </row>
    <row r="363" spans="1:9" x14ac:dyDescent="0.25">
      <c r="A363" s="10" t="s">
        <v>103</v>
      </c>
      <c r="B363" s="10">
        <v>40163944</v>
      </c>
      <c r="C363" s="10">
        <v>41910000000</v>
      </c>
      <c r="D363" s="10">
        <v>4191001200</v>
      </c>
      <c r="E363" s="10" t="s">
        <v>61</v>
      </c>
      <c r="F363" s="10" t="s">
        <v>21</v>
      </c>
      <c r="G363" s="11">
        <v>9.77</v>
      </c>
      <c r="H363" s="14">
        <v>43738</v>
      </c>
      <c r="I363" s="10" t="s">
        <v>13</v>
      </c>
    </row>
    <row r="364" spans="1:9" x14ac:dyDescent="0.25">
      <c r="A364" s="10" t="s">
        <v>103</v>
      </c>
      <c r="B364" s="10">
        <v>40164299</v>
      </c>
      <c r="C364" s="10">
        <v>41110000000</v>
      </c>
      <c r="D364" s="10">
        <v>4111001000</v>
      </c>
      <c r="E364" s="10" t="s">
        <v>30</v>
      </c>
      <c r="F364" s="10" t="s">
        <v>81</v>
      </c>
      <c r="G364" s="11">
        <v>15.91</v>
      </c>
      <c r="H364" s="14">
        <v>43738</v>
      </c>
      <c r="I364" s="10" t="s">
        <v>13</v>
      </c>
    </row>
    <row r="365" spans="1:9" x14ac:dyDescent="0.25">
      <c r="A365" s="10" t="s">
        <v>103</v>
      </c>
      <c r="B365" s="10">
        <v>40164354</v>
      </c>
      <c r="C365" s="10">
        <v>41110000000</v>
      </c>
      <c r="D365" s="10">
        <v>4111001000</v>
      </c>
      <c r="E365" s="10" t="s">
        <v>30</v>
      </c>
      <c r="F365" s="10" t="s">
        <v>32</v>
      </c>
      <c r="G365" s="11">
        <v>259.97000000000003</v>
      </c>
      <c r="H365" s="14">
        <v>43738</v>
      </c>
      <c r="I365" s="10" t="s">
        <v>13</v>
      </c>
    </row>
    <row r="366" spans="1:9" x14ac:dyDescent="0.25">
      <c r="A366" s="10" t="s">
        <v>103</v>
      </c>
      <c r="B366" s="10">
        <v>40165778</v>
      </c>
      <c r="C366" s="10">
        <v>41110000000</v>
      </c>
      <c r="D366" s="10">
        <v>4111001000</v>
      </c>
      <c r="E366" s="10" t="s">
        <v>30</v>
      </c>
      <c r="F366" s="10" t="s">
        <v>34</v>
      </c>
      <c r="G366" s="11">
        <v>965.77</v>
      </c>
      <c r="H366" s="14">
        <v>43738</v>
      </c>
      <c r="I366" s="10" t="s">
        <v>13</v>
      </c>
    </row>
    <row r="367" spans="1:9" x14ac:dyDescent="0.25">
      <c r="A367" s="10" t="s">
        <v>103</v>
      </c>
      <c r="B367" s="10">
        <v>40163926</v>
      </c>
      <c r="C367" s="10">
        <v>41910000000</v>
      </c>
      <c r="D367" s="10">
        <v>4191001000</v>
      </c>
      <c r="E367" s="10" t="s">
        <v>18</v>
      </c>
      <c r="F367" s="10" t="s">
        <v>27</v>
      </c>
      <c r="G367" s="11">
        <v>200</v>
      </c>
      <c r="H367" s="14">
        <v>43738</v>
      </c>
      <c r="I367" s="10" t="s">
        <v>13</v>
      </c>
    </row>
    <row r="368" spans="1:9" x14ac:dyDescent="0.25">
      <c r="A368" s="10" t="s">
        <v>103</v>
      </c>
      <c r="B368" s="10">
        <v>40163929</v>
      </c>
      <c r="C368" s="10">
        <v>41910000000</v>
      </c>
      <c r="D368" s="10">
        <v>4191001000</v>
      </c>
      <c r="E368" s="10" t="s">
        <v>18</v>
      </c>
      <c r="F368" s="10" t="s">
        <v>17</v>
      </c>
      <c r="G368" s="11">
        <v>350</v>
      </c>
      <c r="H368" s="14">
        <v>43738</v>
      </c>
      <c r="I368" s="10" t="s">
        <v>13</v>
      </c>
    </row>
    <row r="369" spans="1:9" x14ac:dyDescent="0.25">
      <c r="A369" s="10" t="s">
        <v>103</v>
      </c>
      <c r="B369" s="10">
        <v>40164316</v>
      </c>
      <c r="C369" s="10">
        <v>41110000000</v>
      </c>
      <c r="D369" s="10">
        <v>4111001000</v>
      </c>
      <c r="E369" s="10" t="s">
        <v>30</v>
      </c>
      <c r="F369" s="10" t="s">
        <v>80</v>
      </c>
      <c r="G369" s="11">
        <v>8.26</v>
      </c>
      <c r="H369" s="14">
        <v>43738</v>
      </c>
      <c r="I369" s="10" t="s">
        <v>13</v>
      </c>
    </row>
    <row r="370" spans="1:9" x14ac:dyDescent="0.25">
      <c r="A370" s="10" t="s">
        <v>103</v>
      </c>
      <c r="B370" s="10">
        <v>40164341</v>
      </c>
      <c r="C370" s="10">
        <v>41110000000</v>
      </c>
      <c r="D370" s="10">
        <v>4111001000</v>
      </c>
      <c r="E370" s="10" t="s">
        <v>30</v>
      </c>
      <c r="F370" s="10" t="s">
        <v>32</v>
      </c>
      <c r="G370" s="11">
        <v>64.92</v>
      </c>
      <c r="H370" s="14">
        <v>43738</v>
      </c>
      <c r="I370" s="10" t="s">
        <v>13</v>
      </c>
    </row>
    <row r="371" spans="1:9" x14ac:dyDescent="0.25">
      <c r="A371" s="10" t="s">
        <v>103</v>
      </c>
      <c r="B371" s="10">
        <v>40165749</v>
      </c>
      <c r="C371" s="10">
        <v>41110000000</v>
      </c>
      <c r="D371" s="10">
        <v>4111001000</v>
      </c>
      <c r="E371" s="10" t="s">
        <v>30</v>
      </c>
      <c r="F371" s="10" t="s">
        <v>64</v>
      </c>
      <c r="G371" s="11">
        <v>1351.31</v>
      </c>
      <c r="H371" s="14">
        <v>43738</v>
      </c>
      <c r="I371" s="10" t="s">
        <v>13</v>
      </c>
    </row>
    <row r="372" spans="1:9" x14ac:dyDescent="0.25">
      <c r="A372" s="10" t="s">
        <v>103</v>
      </c>
      <c r="B372" s="10">
        <v>40165913</v>
      </c>
      <c r="C372" s="10">
        <v>41110000000</v>
      </c>
      <c r="D372" s="10">
        <v>4111001000</v>
      </c>
      <c r="E372" s="10" t="s">
        <v>30</v>
      </c>
      <c r="F372" s="10" t="s">
        <v>69</v>
      </c>
      <c r="G372" s="11">
        <v>50</v>
      </c>
      <c r="H372" s="14">
        <v>43738</v>
      </c>
      <c r="I372" s="10" t="s">
        <v>13</v>
      </c>
    </row>
    <row r="373" spans="1:9" x14ac:dyDescent="0.25">
      <c r="A373" s="10" t="s">
        <v>103</v>
      </c>
      <c r="B373" s="10">
        <v>40163751</v>
      </c>
      <c r="C373" s="10">
        <v>41810000000</v>
      </c>
      <c r="D373" s="10">
        <v>4181001200</v>
      </c>
      <c r="E373" s="10" t="s">
        <v>84</v>
      </c>
      <c r="F373" s="10" t="s">
        <v>83</v>
      </c>
      <c r="G373" s="11">
        <v>6445.46</v>
      </c>
      <c r="H373" s="14">
        <v>43738</v>
      </c>
      <c r="I373" s="10" t="s">
        <v>13</v>
      </c>
    </row>
    <row r="374" spans="1:9" x14ac:dyDescent="0.25">
      <c r="A374" s="10" t="s">
        <v>103</v>
      </c>
      <c r="B374" s="10">
        <v>40162017</v>
      </c>
      <c r="C374" s="10">
        <v>41730000000</v>
      </c>
      <c r="D374" s="10">
        <v>4173001000</v>
      </c>
      <c r="E374" s="10" t="s">
        <v>87</v>
      </c>
      <c r="F374" s="10" t="s">
        <v>88</v>
      </c>
      <c r="G374" s="11">
        <v>20</v>
      </c>
      <c r="H374" s="14">
        <v>43738</v>
      </c>
      <c r="I374" s="10" t="s">
        <v>13</v>
      </c>
    </row>
    <row r="375" spans="1:9" ht="30" x14ac:dyDescent="0.25">
      <c r="A375" s="15" t="s">
        <v>103</v>
      </c>
      <c r="B375" s="15">
        <v>40166630</v>
      </c>
      <c r="C375" s="15">
        <v>41810000000</v>
      </c>
      <c r="D375" s="15">
        <v>4181001200</v>
      </c>
      <c r="E375" s="15" t="s">
        <v>84</v>
      </c>
      <c r="F375" s="15" t="s">
        <v>83</v>
      </c>
      <c r="G375" s="17">
        <v>60.78</v>
      </c>
      <c r="H375" s="18">
        <v>43739</v>
      </c>
      <c r="I375" s="15" t="s">
        <v>13</v>
      </c>
    </row>
    <row r="376" spans="1:9" ht="30" x14ac:dyDescent="0.25">
      <c r="A376" s="15" t="s">
        <v>103</v>
      </c>
      <c r="B376" s="15">
        <v>40168127</v>
      </c>
      <c r="C376" s="15">
        <v>41250000000</v>
      </c>
      <c r="D376" s="15">
        <v>4125001000</v>
      </c>
      <c r="E376" s="15" t="s">
        <v>67</v>
      </c>
      <c r="F376" s="15" t="s">
        <v>19</v>
      </c>
      <c r="G376" s="17">
        <v>661.84</v>
      </c>
      <c r="H376" s="18">
        <v>43739</v>
      </c>
      <c r="I376" s="15" t="s">
        <v>13</v>
      </c>
    </row>
    <row r="377" spans="1:9" ht="30" x14ac:dyDescent="0.25">
      <c r="A377" s="15" t="s">
        <v>103</v>
      </c>
      <c r="B377" s="15">
        <v>40168137</v>
      </c>
      <c r="C377" s="15">
        <v>41250000000</v>
      </c>
      <c r="D377" s="15">
        <v>4125001000</v>
      </c>
      <c r="E377" s="15" t="s">
        <v>67</v>
      </c>
      <c r="F377" s="15" t="s">
        <v>21</v>
      </c>
      <c r="G377" s="17">
        <v>9.52</v>
      </c>
      <c r="H377" s="18">
        <v>43739</v>
      </c>
      <c r="I377" s="15" t="s">
        <v>13</v>
      </c>
    </row>
    <row r="378" spans="1:9" ht="30" x14ac:dyDescent="0.25">
      <c r="A378" s="15" t="s">
        <v>103</v>
      </c>
      <c r="B378" s="15">
        <v>40168137</v>
      </c>
      <c r="C378" s="15">
        <v>41250000000</v>
      </c>
      <c r="D378" s="15">
        <v>4125001000</v>
      </c>
      <c r="E378" s="15" t="s">
        <v>67</v>
      </c>
      <c r="F378" s="15" t="s">
        <v>21</v>
      </c>
      <c r="G378" s="17">
        <v>89.76</v>
      </c>
      <c r="H378" s="18">
        <v>43739</v>
      </c>
      <c r="I378" s="15" t="s">
        <v>13</v>
      </c>
    </row>
    <row r="379" spans="1:9" x14ac:dyDescent="0.25">
      <c r="A379" s="15" t="s">
        <v>103</v>
      </c>
      <c r="B379" s="15">
        <v>40167082</v>
      </c>
      <c r="C379" s="15">
        <v>41250000000</v>
      </c>
      <c r="D379" s="15">
        <v>4125001000</v>
      </c>
      <c r="E379" s="15" t="s">
        <v>67</v>
      </c>
      <c r="F379" s="15" t="s">
        <v>36</v>
      </c>
      <c r="G379" s="17">
        <v>6691.98</v>
      </c>
      <c r="H379" s="18">
        <v>43739</v>
      </c>
      <c r="I379" s="15" t="s">
        <v>13</v>
      </c>
    </row>
    <row r="380" spans="1:9" ht="30" x14ac:dyDescent="0.25">
      <c r="A380" s="15" t="s">
        <v>103</v>
      </c>
      <c r="B380" s="15">
        <v>40165841</v>
      </c>
      <c r="C380" s="15">
        <v>41120000000</v>
      </c>
      <c r="D380" s="15">
        <v>4112001000</v>
      </c>
      <c r="E380" s="15" t="s">
        <v>37</v>
      </c>
      <c r="F380" s="15" t="s">
        <v>19</v>
      </c>
      <c r="G380" s="17">
        <v>1034.1199999999999</v>
      </c>
      <c r="H380" s="18">
        <v>43740</v>
      </c>
      <c r="I380" s="15" t="s">
        <v>13</v>
      </c>
    </row>
    <row r="381" spans="1:9" ht="30" x14ac:dyDescent="0.25">
      <c r="A381" s="15" t="s">
        <v>103</v>
      </c>
      <c r="B381" s="15">
        <v>40165841</v>
      </c>
      <c r="C381" s="15">
        <v>41140000000</v>
      </c>
      <c r="D381" s="15">
        <v>4114001000</v>
      </c>
      <c r="E381" s="15" t="s">
        <v>38</v>
      </c>
      <c r="F381" s="15" t="s">
        <v>19</v>
      </c>
      <c r="G381" s="17">
        <v>597.03</v>
      </c>
      <c r="H381" s="18">
        <v>43740</v>
      </c>
      <c r="I381" s="15" t="s">
        <v>13</v>
      </c>
    </row>
    <row r="382" spans="1:9" ht="30" x14ac:dyDescent="0.25">
      <c r="A382" s="15" t="s">
        <v>103</v>
      </c>
      <c r="B382" s="15">
        <v>40165841</v>
      </c>
      <c r="C382" s="15">
        <v>41130000000</v>
      </c>
      <c r="D382" s="15">
        <v>4113001000</v>
      </c>
      <c r="E382" s="15" t="s">
        <v>38</v>
      </c>
      <c r="F382" s="15" t="s">
        <v>19</v>
      </c>
      <c r="G382" s="17">
        <v>1628.25</v>
      </c>
      <c r="H382" s="18">
        <v>43740</v>
      </c>
      <c r="I382" s="15" t="s">
        <v>13</v>
      </c>
    </row>
    <row r="383" spans="1:9" ht="45" x14ac:dyDescent="0.25">
      <c r="A383" s="15" t="s">
        <v>103</v>
      </c>
      <c r="B383" s="15">
        <v>40165841</v>
      </c>
      <c r="C383" s="15">
        <v>41130000000</v>
      </c>
      <c r="D383" s="15">
        <v>4113002000</v>
      </c>
      <c r="E383" s="15" t="s">
        <v>39</v>
      </c>
      <c r="F383" s="15" t="s">
        <v>19</v>
      </c>
      <c r="G383" s="17">
        <v>922.68</v>
      </c>
      <c r="H383" s="18">
        <v>43740</v>
      </c>
      <c r="I383" s="15" t="s">
        <v>13</v>
      </c>
    </row>
    <row r="384" spans="1:9" ht="45" x14ac:dyDescent="0.25">
      <c r="A384" s="15" t="s">
        <v>103</v>
      </c>
      <c r="B384" s="15">
        <v>40165841</v>
      </c>
      <c r="C384" s="15">
        <v>41140000000</v>
      </c>
      <c r="D384" s="15">
        <v>4114002000</v>
      </c>
      <c r="E384" s="15" t="s">
        <v>39</v>
      </c>
      <c r="F384" s="15" t="s">
        <v>19</v>
      </c>
      <c r="G384" s="17">
        <v>249.67</v>
      </c>
      <c r="H384" s="18">
        <v>43740</v>
      </c>
      <c r="I384" s="15" t="s">
        <v>13</v>
      </c>
    </row>
    <row r="385" spans="1:9" ht="45" x14ac:dyDescent="0.25">
      <c r="A385" s="15" t="s">
        <v>103</v>
      </c>
      <c r="B385" s="15">
        <v>40165841</v>
      </c>
      <c r="C385" s="15">
        <v>41130000000</v>
      </c>
      <c r="D385" s="15">
        <v>4113003000</v>
      </c>
      <c r="E385" s="15" t="s">
        <v>40</v>
      </c>
      <c r="F385" s="15" t="s">
        <v>19</v>
      </c>
      <c r="G385" s="17">
        <v>54.28</v>
      </c>
      <c r="H385" s="18">
        <v>43740</v>
      </c>
      <c r="I385" s="15" t="s">
        <v>13</v>
      </c>
    </row>
    <row r="386" spans="1:9" ht="45" x14ac:dyDescent="0.25">
      <c r="A386" s="15" t="s">
        <v>103</v>
      </c>
      <c r="B386" s="15">
        <v>40165841</v>
      </c>
      <c r="C386" s="15">
        <v>41140000000</v>
      </c>
      <c r="D386" s="15">
        <v>4114003000</v>
      </c>
      <c r="E386" s="15" t="s">
        <v>40</v>
      </c>
      <c r="F386" s="15" t="s">
        <v>19</v>
      </c>
      <c r="G386" s="17">
        <v>54.28</v>
      </c>
      <c r="H386" s="18">
        <v>43740</v>
      </c>
      <c r="I386" s="15" t="s">
        <v>13</v>
      </c>
    </row>
    <row r="387" spans="1:9" ht="30" x14ac:dyDescent="0.25">
      <c r="A387" s="15" t="s">
        <v>103</v>
      </c>
      <c r="B387" s="15">
        <v>40165841</v>
      </c>
      <c r="C387" s="15">
        <v>41140000000</v>
      </c>
      <c r="D387" s="15">
        <v>4114005000</v>
      </c>
      <c r="E387" s="15" t="s">
        <v>41</v>
      </c>
      <c r="F387" s="15" t="s">
        <v>19</v>
      </c>
      <c r="G387" s="17">
        <v>21.69</v>
      </c>
      <c r="H387" s="18">
        <v>43740</v>
      </c>
      <c r="I387" s="15" t="s">
        <v>13</v>
      </c>
    </row>
    <row r="388" spans="1:9" ht="45" x14ac:dyDescent="0.25">
      <c r="A388" s="15" t="s">
        <v>103</v>
      </c>
      <c r="B388" s="15">
        <v>40169375</v>
      </c>
      <c r="C388" s="15">
        <v>41430000000</v>
      </c>
      <c r="D388" s="15">
        <v>4143001200</v>
      </c>
      <c r="E388" s="15" t="s">
        <v>14</v>
      </c>
      <c r="F388" s="15" t="s">
        <v>82</v>
      </c>
      <c r="G388" s="17">
        <v>326.2</v>
      </c>
      <c r="H388" s="18">
        <v>43741</v>
      </c>
      <c r="I388" s="15" t="s">
        <v>13</v>
      </c>
    </row>
    <row r="389" spans="1:9" ht="45" x14ac:dyDescent="0.25">
      <c r="A389" s="15" t="s">
        <v>103</v>
      </c>
      <c r="B389" s="15">
        <v>40169385</v>
      </c>
      <c r="C389" s="15">
        <v>41430000000</v>
      </c>
      <c r="D389" s="15">
        <v>4143001200</v>
      </c>
      <c r="E389" s="15" t="s">
        <v>14</v>
      </c>
      <c r="F389" s="15" t="s">
        <v>82</v>
      </c>
      <c r="G389" s="17">
        <v>60.5</v>
      </c>
      <c r="H389" s="18">
        <v>43741</v>
      </c>
      <c r="I389" s="15" t="s">
        <v>13</v>
      </c>
    </row>
    <row r="390" spans="1:9" ht="30" x14ac:dyDescent="0.25">
      <c r="A390" s="15" t="s">
        <v>103</v>
      </c>
      <c r="B390" s="15">
        <v>40171144</v>
      </c>
      <c r="C390" s="15">
        <v>41530000000</v>
      </c>
      <c r="D390" s="15">
        <v>4153001000</v>
      </c>
      <c r="E390" s="15" t="s">
        <v>48</v>
      </c>
      <c r="F390" s="15" t="s">
        <v>17</v>
      </c>
      <c r="G390" s="17">
        <v>455</v>
      </c>
      <c r="H390" s="18">
        <v>43742</v>
      </c>
      <c r="I390" s="15" t="s">
        <v>13</v>
      </c>
    </row>
    <row r="391" spans="1:9" ht="30" x14ac:dyDescent="0.25">
      <c r="A391" s="15" t="s">
        <v>103</v>
      </c>
      <c r="B391" s="15">
        <v>40171148</v>
      </c>
      <c r="C391" s="15">
        <v>41530000000</v>
      </c>
      <c r="D391" s="15">
        <v>4153001000</v>
      </c>
      <c r="E391" s="15" t="s">
        <v>48</v>
      </c>
      <c r="F391" s="15" t="s">
        <v>19</v>
      </c>
      <c r="G391" s="17">
        <v>30.59</v>
      </c>
      <c r="H391" s="18">
        <v>43742</v>
      </c>
      <c r="I391" s="15" t="s">
        <v>13</v>
      </c>
    </row>
    <row r="392" spans="1:9" ht="30" x14ac:dyDescent="0.25">
      <c r="A392" s="15" t="s">
        <v>103</v>
      </c>
      <c r="B392" s="15">
        <v>40155618</v>
      </c>
      <c r="C392" s="15">
        <v>41510000000</v>
      </c>
      <c r="D392" s="15">
        <v>4151001000</v>
      </c>
      <c r="E392" s="15" t="s">
        <v>71</v>
      </c>
      <c r="F392" s="15" t="s">
        <v>83</v>
      </c>
      <c r="G392" s="17">
        <v>575000</v>
      </c>
      <c r="H392" s="18">
        <v>43745</v>
      </c>
      <c r="I392" s="15" t="s">
        <v>13</v>
      </c>
    </row>
    <row r="393" spans="1:9" ht="30" x14ac:dyDescent="0.25">
      <c r="A393" s="15" t="s">
        <v>103</v>
      </c>
      <c r="B393" s="15">
        <v>40171778</v>
      </c>
      <c r="C393" s="15">
        <v>41810000000</v>
      </c>
      <c r="D393" s="15">
        <v>4181001200</v>
      </c>
      <c r="E393" s="15" t="s">
        <v>84</v>
      </c>
      <c r="F393" s="15" t="s">
        <v>85</v>
      </c>
      <c r="G393" s="17">
        <v>335833.33</v>
      </c>
      <c r="H393" s="18">
        <v>43745</v>
      </c>
      <c r="I393" s="15" t="s">
        <v>13</v>
      </c>
    </row>
    <row r="394" spans="1:9" ht="30" x14ac:dyDescent="0.25">
      <c r="A394" s="15" t="s">
        <v>103</v>
      </c>
      <c r="B394" s="15">
        <v>40171549</v>
      </c>
      <c r="C394" s="15">
        <v>41310000000</v>
      </c>
      <c r="D394" s="15">
        <v>4131002000</v>
      </c>
      <c r="E394" s="15" t="s">
        <v>57</v>
      </c>
      <c r="F394" s="15" t="s">
        <v>109</v>
      </c>
      <c r="G394" s="17">
        <v>99</v>
      </c>
      <c r="H394" s="18">
        <v>43745</v>
      </c>
      <c r="I394" s="15" t="s">
        <v>13</v>
      </c>
    </row>
    <row r="395" spans="1:9" ht="45" x14ac:dyDescent="0.25">
      <c r="A395" s="15" t="s">
        <v>103</v>
      </c>
      <c r="B395" s="15">
        <v>40171550</v>
      </c>
      <c r="C395" s="15">
        <v>41430000000</v>
      </c>
      <c r="D395" s="15">
        <v>4143001200</v>
      </c>
      <c r="E395" s="15" t="s">
        <v>14</v>
      </c>
      <c r="F395" s="15" t="s">
        <v>82</v>
      </c>
      <c r="G395" s="17">
        <v>120</v>
      </c>
      <c r="H395" s="18">
        <v>43745</v>
      </c>
      <c r="I395" s="15" t="s">
        <v>13</v>
      </c>
    </row>
    <row r="396" spans="1:9" ht="45" x14ac:dyDescent="0.25">
      <c r="A396" s="15" t="s">
        <v>103</v>
      </c>
      <c r="B396" s="15">
        <v>40171550</v>
      </c>
      <c r="C396" s="15">
        <v>41430000000</v>
      </c>
      <c r="D396" s="15">
        <v>4143001200</v>
      </c>
      <c r="E396" s="15" t="s">
        <v>14</v>
      </c>
      <c r="F396" s="15" t="s">
        <v>82</v>
      </c>
      <c r="G396" s="17">
        <v>58.98</v>
      </c>
      <c r="H396" s="18">
        <v>43745</v>
      </c>
      <c r="I396" s="15" t="s">
        <v>13</v>
      </c>
    </row>
    <row r="397" spans="1:9" x14ac:dyDescent="0.25">
      <c r="A397" s="15" t="s">
        <v>103</v>
      </c>
      <c r="B397" s="15">
        <v>40172258</v>
      </c>
      <c r="C397" s="15">
        <v>41310000000</v>
      </c>
      <c r="D397" s="15">
        <v>4131002000</v>
      </c>
      <c r="E397" s="15" t="s">
        <v>57</v>
      </c>
      <c r="F397" s="15" t="s">
        <v>110</v>
      </c>
      <c r="G397" s="17">
        <v>840</v>
      </c>
      <c r="H397" s="18">
        <v>43746</v>
      </c>
      <c r="I397" s="15" t="s">
        <v>13</v>
      </c>
    </row>
    <row r="398" spans="1:9" ht="30" x14ac:dyDescent="0.25">
      <c r="A398" s="15" t="s">
        <v>103</v>
      </c>
      <c r="B398" s="15">
        <v>40172498</v>
      </c>
      <c r="C398" s="15">
        <v>41470000000</v>
      </c>
      <c r="D398" s="15">
        <v>4147001000</v>
      </c>
      <c r="E398" s="15" t="s">
        <v>51</v>
      </c>
      <c r="F398" s="15" t="s">
        <v>34</v>
      </c>
      <c r="G398" s="17">
        <v>500</v>
      </c>
      <c r="H398" s="18">
        <v>43746</v>
      </c>
      <c r="I398" s="15" t="s">
        <v>13</v>
      </c>
    </row>
    <row r="399" spans="1:9" ht="30" x14ac:dyDescent="0.25">
      <c r="A399" s="15" t="s">
        <v>103</v>
      </c>
      <c r="B399" s="15">
        <v>40172500</v>
      </c>
      <c r="C399" s="15">
        <v>41470000000</v>
      </c>
      <c r="D399" s="15">
        <v>4147001000</v>
      </c>
      <c r="E399" s="15" t="s">
        <v>51</v>
      </c>
      <c r="F399" s="15" t="s">
        <v>19</v>
      </c>
      <c r="G399" s="17">
        <v>33.619999999999997</v>
      </c>
      <c r="H399" s="18">
        <v>43746</v>
      </c>
      <c r="I399" s="15" t="s">
        <v>13</v>
      </c>
    </row>
    <row r="400" spans="1:9" ht="30" x14ac:dyDescent="0.25">
      <c r="A400" s="15" t="s">
        <v>103</v>
      </c>
      <c r="B400" s="15">
        <v>40172501</v>
      </c>
      <c r="C400" s="15">
        <v>41470000000</v>
      </c>
      <c r="D400" s="15">
        <v>4147001000</v>
      </c>
      <c r="E400" s="15" t="s">
        <v>51</v>
      </c>
      <c r="F400" s="15" t="s">
        <v>21</v>
      </c>
      <c r="G400" s="17">
        <v>5.04</v>
      </c>
      <c r="H400" s="18">
        <v>43746</v>
      </c>
      <c r="I400" s="15" t="s">
        <v>13</v>
      </c>
    </row>
    <row r="401" spans="1:9" ht="45" x14ac:dyDescent="0.25">
      <c r="A401" s="15" t="s">
        <v>103</v>
      </c>
      <c r="B401" s="15">
        <v>40171607</v>
      </c>
      <c r="C401" s="15">
        <v>41410000000</v>
      </c>
      <c r="D401" s="15">
        <v>4141002100</v>
      </c>
      <c r="E401" s="15" t="s">
        <v>93</v>
      </c>
      <c r="F401" s="15" t="s">
        <v>12</v>
      </c>
      <c r="G401" s="17">
        <v>450</v>
      </c>
      <c r="H401" s="18">
        <v>43747</v>
      </c>
      <c r="I401" s="15" t="s">
        <v>13</v>
      </c>
    </row>
    <row r="402" spans="1:9" ht="30" x14ac:dyDescent="0.25">
      <c r="A402" s="15" t="s">
        <v>103</v>
      </c>
      <c r="B402" s="15">
        <v>40175334</v>
      </c>
      <c r="C402" s="15">
        <v>41710000000</v>
      </c>
      <c r="D402" s="15">
        <v>4171001100</v>
      </c>
      <c r="E402" s="15" t="s">
        <v>68</v>
      </c>
      <c r="F402" s="15" t="s">
        <v>86</v>
      </c>
      <c r="G402" s="17">
        <v>3172.22</v>
      </c>
      <c r="H402" s="18">
        <v>43754</v>
      </c>
      <c r="I402" s="15" t="s">
        <v>13</v>
      </c>
    </row>
    <row r="403" spans="1:9" ht="30" x14ac:dyDescent="0.25">
      <c r="A403" s="15" t="s">
        <v>103</v>
      </c>
      <c r="B403" s="15">
        <v>40175329</v>
      </c>
      <c r="C403" s="15">
        <v>41340000000</v>
      </c>
      <c r="D403" s="15">
        <v>4134001000</v>
      </c>
      <c r="E403" s="15" t="s">
        <v>66</v>
      </c>
      <c r="F403" s="15" t="s">
        <v>86</v>
      </c>
      <c r="G403" s="17">
        <v>39.840000000000003</v>
      </c>
      <c r="H403" s="18">
        <v>43754</v>
      </c>
      <c r="I403" s="15" t="s">
        <v>13</v>
      </c>
    </row>
    <row r="404" spans="1:9" ht="30" x14ac:dyDescent="0.25">
      <c r="A404" s="15" t="s">
        <v>103</v>
      </c>
      <c r="B404" s="15">
        <v>40175329</v>
      </c>
      <c r="C404" s="15">
        <v>41340000000</v>
      </c>
      <c r="D404" s="15">
        <v>4134001000</v>
      </c>
      <c r="E404" s="15" t="s">
        <v>66</v>
      </c>
      <c r="F404" s="15" t="s">
        <v>86</v>
      </c>
      <c r="G404" s="17">
        <v>83.47</v>
      </c>
      <c r="H404" s="18">
        <v>43754</v>
      </c>
      <c r="I404" s="15" t="s">
        <v>13</v>
      </c>
    </row>
    <row r="405" spans="1:9" ht="30" x14ac:dyDescent="0.25">
      <c r="A405" s="15" t="s">
        <v>103</v>
      </c>
      <c r="B405" s="15">
        <v>40175328</v>
      </c>
      <c r="C405" s="15">
        <v>41340000000</v>
      </c>
      <c r="D405" s="15">
        <v>4134001000</v>
      </c>
      <c r="E405" s="15" t="s">
        <v>66</v>
      </c>
      <c r="F405" s="15" t="s">
        <v>86</v>
      </c>
      <c r="G405" s="17">
        <v>66.540000000000006</v>
      </c>
      <c r="H405" s="18">
        <v>43754</v>
      </c>
      <c r="I405" s="15" t="s">
        <v>13</v>
      </c>
    </row>
    <row r="406" spans="1:9" ht="30" x14ac:dyDescent="0.25">
      <c r="A406" s="15" t="s">
        <v>103</v>
      </c>
      <c r="B406" s="15">
        <v>40164274</v>
      </c>
      <c r="C406" s="15">
        <v>41150000000</v>
      </c>
      <c r="D406" s="15">
        <v>4115001000</v>
      </c>
      <c r="E406" s="15" t="s">
        <v>44</v>
      </c>
      <c r="F406" s="15" t="s">
        <v>21</v>
      </c>
      <c r="G406" s="17">
        <v>155.12</v>
      </c>
      <c r="H406" s="18">
        <v>43754</v>
      </c>
      <c r="I406" s="15" t="s">
        <v>13</v>
      </c>
    </row>
    <row r="407" spans="1:9" ht="45" x14ac:dyDescent="0.25">
      <c r="A407" s="15" t="s">
        <v>103</v>
      </c>
      <c r="B407" s="15">
        <v>40177263</v>
      </c>
      <c r="C407" s="15">
        <v>41410000000</v>
      </c>
      <c r="D407" s="15">
        <v>4141002300</v>
      </c>
      <c r="E407" s="15" t="s">
        <v>95</v>
      </c>
      <c r="F407" s="15" t="s">
        <v>17</v>
      </c>
      <c r="G407" s="17">
        <v>300</v>
      </c>
      <c r="H407" s="18">
        <v>43754</v>
      </c>
      <c r="I407" s="15" t="s">
        <v>13</v>
      </c>
    </row>
    <row r="408" spans="1:9" ht="30" x14ac:dyDescent="0.25">
      <c r="A408" s="15" t="s">
        <v>103</v>
      </c>
      <c r="B408" s="15">
        <v>40178730</v>
      </c>
      <c r="C408" s="15">
        <v>41530000000</v>
      </c>
      <c r="D408" s="15">
        <v>4153001000</v>
      </c>
      <c r="E408" s="15" t="s">
        <v>48</v>
      </c>
      <c r="F408" s="15" t="s">
        <v>111</v>
      </c>
      <c r="G408" s="17">
        <v>227.27</v>
      </c>
      <c r="H408" s="18">
        <v>43756</v>
      </c>
      <c r="I408" s="15" t="s">
        <v>13</v>
      </c>
    </row>
    <row r="409" spans="1:9" ht="30" x14ac:dyDescent="0.25">
      <c r="A409" s="15" t="s">
        <v>103</v>
      </c>
      <c r="B409" s="15">
        <v>40178730</v>
      </c>
      <c r="C409" s="15">
        <v>41530000000</v>
      </c>
      <c r="D409" s="15">
        <v>4153001000</v>
      </c>
      <c r="E409" s="15" t="s">
        <v>48</v>
      </c>
      <c r="F409" s="15" t="s">
        <v>111</v>
      </c>
      <c r="G409" s="17">
        <v>2513.41</v>
      </c>
      <c r="H409" s="18">
        <v>43756</v>
      </c>
      <c r="I409" s="15" t="s">
        <v>13</v>
      </c>
    </row>
    <row r="410" spans="1:9" ht="30" x14ac:dyDescent="0.25">
      <c r="A410" s="15" t="s">
        <v>103</v>
      </c>
      <c r="B410" s="15">
        <v>40178730</v>
      </c>
      <c r="C410" s="15">
        <v>41530000000</v>
      </c>
      <c r="D410" s="15">
        <v>4153001000</v>
      </c>
      <c r="E410" s="15" t="s">
        <v>48</v>
      </c>
      <c r="F410" s="15" t="s">
        <v>111</v>
      </c>
      <c r="G410" s="17">
        <v>227.27</v>
      </c>
      <c r="H410" s="18">
        <v>43756</v>
      </c>
      <c r="I410" s="15" t="s">
        <v>13</v>
      </c>
    </row>
    <row r="411" spans="1:9" ht="30" x14ac:dyDescent="0.25">
      <c r="A411" s="15" t="s">
        <v>103</v>
      </c>
      <c r="B411" s="15">
        <v>40178730</v>
      </c>
      <c r="C411" s="15">
        <v>41530000000</v>
      </c>
      <c r="D411" s="15">
        <v>4153001000</v>
      </c>
      <c r="E411" s="15" t="s">
        <v>48</v>
      </c>
      <c r="F411" s="15" t="s">
        <v>111</v>
      </c>
      <c r="G411" s="17">
        <v>227.27</v>
      </c>
      <c r="H411" s="18">
        <v>43756</v>
      </c>
      <c r="I411" s="15" t="s">
        <v>13</v>
      </c>
    </row>
    <row r="412" spans="1:9" ht="30" x14ac:dyDescent="0.25">
      <c r="A412" s="15" t="s">
        <v>103</v>
      </c>
      <c r="B412" s="15">
        <v>40178730</v>
      </c>
      <c r="C412" s="15">
        <v>41530000000</v>
      </c>
      <c r="D412" s="15">
        <v>4153001000</v>
      </c>
      <c r="E412" s="15" t="s">
        <v>48</v>
      </c>
      <c r="F412" s="15" t="s">
        <v>111</v>
      </c>
      <c r="G412" s="17">
        <v>227.27</v>
      </c>
      <c r="H412" s="18">
        <v>43756</v>
      </c>
      <c r="I412" s="15" t="s">
        <v>13</v>
      </c>
    </row>
    <row r="413" spans="1:9" ht="30" x14ac:dyDescent="0.25">
      <c r="A413" s="15" t="s">
        <v>103</v>
      </c>
      <c r="B413" s="15">
        <v>40178730</v>
      </c>
      <c r="C413" s="15">
        <v>41530000000</v>
      </c>
      <c r="D413" s="15">
        <v>4153001000</v>
      </c>
      <c r="E413" s="15" t="s">
        <v>48</v>
      </c>
      <c r="F413" s="15" t="s">
        <v>111</v>
      </c>
      <c r="G413" s="17">
        <v>45.37</v>
      </c>
      <c r="H413" s="18">
        <v>43756</v>
      </c>
      <c r="I413" s="15" t="s">
        <v>13</v>
      </c>
    </row>
    <row r="414" spans="1:9" ht="30" x14ac:dyDescent="0.25">
      <c r="A414" s="15" t="s">
        <v>103</v>
      </c>
      <c r="B414" s="15">
        <v>40178709</v>
      </c>
      <c r="C414" s="15">
        <v>41430000000</v>
      </c>
      <c r="D414" s="15">
        <v>4143009000</v>
      </c>
      <c r="E414" s="15" t="s">
        <v>70</v>
      </c>
      <c r="F414" s="15" t="s">
        <v>82</v>
      </c>
      <c r="G414" s="17">
        <v>60.5</v>
      </c>
      <c r="H414" s="18">
        <v>43756</v>
      </c>
      <c r="I414" s="15" t="s">
        <v>13</v>
      </c>
    </row>
    <row r="415" spans="1:9" ht="45" x14ac:dyDescent="0.25">
      <c r="A415" s="15" t="s">
        <v>103</v>
      </c>
      <c r="B415" s="15">
        <v>40180900</v>
      </c>
      <c r="C415" s="15">
        <v>41410000000</v>
      </c>
      <c r="D415" s="15">
        <v>4141001300</v>
      </c>
      <c r="E415" s="15" t="s">
        <v>49</v>
      </c>
      <c r="F415" s="15" t="s">
        <v>112</v>
      </c>
      <c r="G415" s="17">
        <v>83</v>
      </c>
      <c r="H415" s="18">
        <v>43761</v>
      </c>
      <c r="I415" s="15" t="s">
        <v>13</v>
      </c>
    </row>
    <row r="416" spans="1:9" ht="45" x14ac:dyDescent="0.25">
      <c r="A416" s="15" t="s">
        <v>103</v>
      </c>
      <c r="B416" s="15">
        <v>40182349</v>
      </c>
      <c r="C416" s="15">
        <v>41530000000</v>
      </c>
      <c r="D416" s="15">
        <v>4153003000</v>
      </c>
      <c r="E416" s="15" t="s">
        <v>58</v>
      </c>
      <c r="F416" s="15" t="s">
        <v>90</v>
      </c>
      <c r="G416" s="17">
        <v>135.27000000000001</v>
      </c>
      <c r="H416" s="18">
        <v>43767</v>
      </c>
      <c r="I416" s="15" t="s">
        <v>13</v>
      </c>
    </row>
    <row r="417" spans="1:9" ht="45" x14ac:dyDescent="0.25">
      <c r="A417" s="15" t="s">
        <v>103</v>
      </c>
      <c r="B417" s="15">
        <v>40182349</v>
      </c>
      <c r="C417" s="15">
        <v>41530000000</v>
      </c>
      <c r="D417" s="15">
        <v>4153003000</v>
      </c>
      <c r="E417" s="15" t="s">
        <v>58</v>
      </c>
      <c r="F417" s="15" t="s">
        <v>90</v>
      </c>
      <c r="G417" s="17">
        <v>115.23</v>
      </c>
      <c r="H417" s="18">
        <v>43767</v>
      </c>
      <c r="I417" s="15" t="s">
        <v>13</v>
      </c>
    </row>
    <row r="418" spans="1:9" ht="45" x14ac:dyDescent="0.25">
      <c r="A418" s="15" t="s">
        <v>103</v>
      </c>
      <c r="B418" s="15">
        <v>40182349</v>
      </c>
      <c r="C418" s="15">
        <v>41530000000</v>
      </c>
      <c r="D418" s="15">
        <v>4153003000</v>
      </c>
      <c r="E418" s="15" t="s">
        <v>58</v>
      </c>
      <c r="F418" s="15" t="s">
        <v>90</v>
      </c>
      <c r="G418" s="17">
        <v>2.15</v>
      </c>
      <c r="H418" s="18">
        <v>43767</v>
      </c>
      <c r="I418" s="15" t="s">
        <v>13</v>
      </c>
    </row>
    <row r="419" spans="1:9" ht="30" x14ac:dyDescent="0.25">
      <c r="A419" s="15" t="s">
        <v>103</v>
      </c>
      <c r="B419" s="15">
        <v>40182334</v>
      </c>
      <c r="C419" s="15">
        <v>41730000000</v>
      </c>
      <c r="D419" s="15">
        <v>4173001000</v>
      </c>
      <c r="E419" s="15" t="s">
        <v>87</v>
      </c>
      <c r="F419" s="15" t="s">
        <v>88</v>
      </c>
      <c r="G419" s="17">
        <v>20</v>
      </c>
      <c r="H419" s="18">
        <v>43767</v>
      </c>
      <c r="I419" s="15" t="s">
        <v>13</v>
      </c>
    </row>
    <row r="420" spans="1:9" ht="45" x14ac:dyDescent="0.25">
      <c r="A420" s="15" t="s">
        <v>103</v>
      </c>
      <c r="B420" s="15">
        <v>40183497</v>
      </c>
      <c r="C420" s="15">
        <v>41410000000</v>
      </c>
      <c r="D420" s="15">
        <v>4141002200</v>
      </c>
      <c r="E420" s="15" t="s">
        <v>94</v>
      </c>
      <c r="F420" s="15" t="s">
        <v>102</v>
      </c>
      <c r="G420" s="17">
        <v>147.4</v>
      </c>
      <c r="H420" s="18">
        <v>43767</v>
      </c>
      <c r="I420" s="15" t="s">
        <v>13</v>
      </c>
    </row>
    <row r="421" spans="1:9" ht="30" x14ac:dyDescent="0.25">
      <c r="A421" s="15" t="s">
        <v>103</v>
      </c>
      <c r="B421" s="15">
        <v>40183481</v>
      </c>
      <c r="C421" s="15">
        <v>41530000000</v>
      </c>
      <c r="D421" s="15">
        <v>4153001000</v>
      </c>
      <c r="E421" s="15" t="s">
        <v>48</v>
      </c>
      <c r="F421" s="15" t="s">
        <v>91</v>
      </c>
      <c r="G421" s="17">
        <v>64.13</v>
      </c>
      <c r="H421" s="18">
        <v>43767</v>
      </c>
      <c r="I421" s="15" t="s">
        <v>13</v>
      </c>
    </row>
    <row r="422" spans="1:9" ht="30" x14ac:dyDescent="0.25">
      <c r="A422" s="15" t="s">
        <v>103</v>
      </c>
      <c r="B422" s="15">
        <v>40183484</v>
      </c>
      <c r="C422" s="15">
        <v>41490000000</v>
      </c>
      <c r="D422" s="15">
        <v>4149002000</v>
      </c>
      <c r="E422" s="15" t="s">
        <v>46</v>
      </c>
      <c r="F422" s="15" t="s">
        <v>113</v>
      </c>
      <c r="G422" s="17">
        <v>373.89</v>
      </c>
      <c r="H422" s="18">
        <v>43767</v>
      </c>
      <c r="I422" s="15" t="s">
        <v>13</v>
      </c>
    </row>
    <row r="423" spans="1:9" ht="45" x14ac:dyDescent="0.25">
      <c r="A423" s="15" t="s">
        <v>103</v>
      </c>
      <c r="B423" s="15">
        <v>40187764</v>
      </c>
      <c r="C423" s="15">
        <v>41110000000</v>
      </c>
      <c r="D423" s="15">
        <v>4111001000</v>
      </c>
      <c r="E423" s="15" t="s">
        <v>30</v>
      </c>
      <c r="F423" s="15" t="s">
        <v>32</v>
      </c>
      <c r="G423" s="17">
        <v>64.92</v>
      </c>
      <c r="H423" s="18">
        <v>43769</v>
      </c>
      <c r="I423" s="15" t="s">
        <v>13</v>
      </c>
    </row>
    <row r="424" spans="1:9" ht="45" x14ac:dyDescent="0.25">
      <c r="A424" s="15" t="s">
        <v>103</v>
      </c>
      <c r="B424" s="15">
        <v>40187789</v>
      </c>
      <c r="C424" s="15">
        <v>41110000000</v>
      </c>
      <c r="D424" s="15">
        <v>4111001000</v>
      </c>
      <c r="E424" s="15" t="s">
        <v>30</v>
      </c>
      <c r="F424" s="15" t="s">
        <v>32</v>
      </c>
      <c r="G424" s="17">
        <v>259.97000000000003</v>
      </c>
      <c r="H424" s="18">
        <v>43769</v>
      </c>
      <c r="I424" s="15" t="s">
        <v>13</v>
      </c>
    </row>
    <row r="425" spans="1:9" ht="30" x14ac:dyDescent="0.25">
      <c r="A425" s="15" t="s">
        <v>103</v>
      </c>
      <c r="B425" s="15">
        <v>40187825</v>
      </c>
      <c r="C425" s="15">
        <v>41110000000</v>
      </c>
      <c r="D425" s="15">
        <v>4111001000</v>
      </c>
      <c r="E425" s="15" t="s">
        <v>30</v>
      </c>
      <c r="F425" s="15" t="s">
        <v>81</v>
      </c>
      <c r="G425" s="17">
        <v>15.91</v>
      </c>
      <c r="H425" s="18">
        <v>43769</v>
      </c>
      <c r="I425" s="15" t="s">
        <v>13</v>
      </c>
    </row>
    <row r="426" spans="1:9" ht="30" x14ac:dyDescent="0.25">
      <c r="A426" s="15" t="s">
        <v>103</v>
      </c>
      <c r="B426" s="15">
        <v>40187855</v>
      </c>
      <c r="C426" s="15">
        <v>41110000000</v>
      </c>
      <c r="D426" s="15">
        <v>4111001000</v>
      </c>
      <c r="E426" s="15" t="s">
        <v>30</v>
      </c>
      <c r="F426" s="15" t="s">
        <v>80</v>
      </c>
      <c r="G426" s="17">
        <v>8.1300000000000008</v>
      </c>
      <c r="H426" s="18">
        <v>43769</v>
      </c>
      <c r="I426" s="15" t="s">
        <v>13</v>
      </c>
    </row>
    <row r="427" spans="1:9" ht="30" x14ac:dyDescent="0.25">
      <c r="A427" s="15" t="s">
        <v>103</v>
      </c>
      <c r="B427" s="15">
        <v>40187476</v>
      </c>
      <c r="C427" s="15">
        <v>41110000000</v>
      </c>
      <c r="D427" s="15">
        <v>4111001000</v>
      </c>
      <c r="E427" s="15" t="s">
        <v>30</v>
      </c>
      <c r="F427" s="15" t="s">
        <v>65</v>
      </c>
      <c r="G427" s="17">
        <v>1969.5</v>
      </c>
      <c r="H427" s="18">
        <v>43769</v>
      </c>
      <c r="I427" s="15" t="s">
        <v>13</v>
      </c>
    </row>
    <row r="428" spans="1:9" ht="30" x14ac:dyDescent="0.25">
      <c r="A428" s="15" t="s">
        <v>103</v>
      </c>
      <c r="B428" s="15">
        <v>40187498</v>
      </c>
      <c r="C428" s="15">
        <v>41110000000</v>
      </c>
      <c r="D428" s="15">
        <v>4111001000</v>
      </c>
      <c r="E428" s="15" t="s">
        <v>30</v>
      </c>
      <c r="F428" s="15" t="s">
        <v>31</v>
      </c>
      <c r="G428" s="17">
        <v>279.98</v>
      </c>
      <c r="H428" s="18">
        <v>43769</v>
      </c>
      <c r="I428" s="15" t="s">
        <v>13</v>
      </c>
    </row>
    <row r="429" spans="1:9" ht="30" x14ac:dyDescent="0.25">
      <c r="A429" s="15" t="s">
        <v>103</v>
      </c>
      <c r="B429" s="15">
        <v>40187512</v>
      </c>
      <c r="C429" s="15">
        <v>41110000000</v>
      </c>
      <c r="D429" s="15">
        <v>4111001000</v>
      </c>
      <c r="E429" s="15" t="s">
        <v>30</v>
      </c>
      <c r="F429" s="15" t="s">
        <v>64</v>
      </c>
      <c r="G429" s="17">
        <v>1401.31</v>
      </c>
      <c r="H429" s="18">
        <v>43769</v>
      </c>
      <c r="I429" s="15" t="s">
        <v>13</v>
      </c>
    </row>
    <row r="430" spans="1:9" ht="30" x14ac:dyDescent="0.25">
      <c r="A430" s="15" t="s">
        <v>103</v>
      </c>
      <c r="B430" s="15">
        <v>40187520</v>
      </c>
      <c r="C430" s="15">
        <v>41110000000</v>
      </c>
      <c r="D430" s="15">
        <v>4111001000</v>
      </c>
      <c r="E430" s="15" t="s">
        <v>30</v>
      </c>
      <c r="F430" s="15" t="s">
        <v>17</v>
      </c>
      <c r="G430" s="17">
        <v>1339.81</v>
      </c>
      <c r="H430" s="18">
        <v>43769</v>
      </c>
      <c r="I430" s="15" t="s">
        <v>13</v>
      </c>
    </row>
    <row r="431" spans="1:9" ht="45" x14ac:dyDescent="0.25">
      <c r="A431" s="15" t="s">
        <v>103</v>
      </c>
      <c r="B431" s="15">
        <v>40187532</v>
      </c>
      <c r="C431" s="15">
        <v>41110000000</v>
      </c>
      <c r="D431" s="15">
        <v>4111001000</v>
      </c>
      <c r="E431" s="15" t="s">
        <v>30</v>
      </c>
      <c r="F431" s="15" t="s">
        <v>32</v>
      </c>
      <c r="G431" s="17">
        <v>193.76</v>
      </c>
      <c r="H431" s="18">
        <v>43769</v>
      </c>
      <c r="I431" s="15" t="s">
        <v>13</v>
      </c>
    </row>
    <row r="432" spans="1:9" ht="30" x14ac:dyDescent="0.25">
      <c r="A432" s="15" t="s">
        <v>103</v>
      </c>
      <c r="B432" s="15">
        <v>40187544</v>
      </c>
      <c r="C432" s="15">
        <v>41110000000</v>
      </c>
      <c r="D432" s="15">
        <v>4111001000</v>
      </c>
      <c r="E432" s="15" t="s">
        <v>30</v>
      </c>
      <c r="F432" s="15" t="s">
        <v>34</v>
      </c>
      <c r="G432" s="17">
        <v>965.77</v>
      </c>
      <c r="H432" s="18">
        <v>43769</v>
      </c>
      <c r="I432" s="15" t="s">
        <v>13</v>
      </c>
    </row>
    <row r="433" spans="1:9" ht="30" x14ac:dyDescent="0.25">
      <c r="A433" s="15" t="s">
        <v>103</v>
      </c>
      <c r="B433" s="15">
        <v>40183989</v>
      </c>
      <c r="C433" s="15">
        <v>41470000000</v>
      </c>
      <c r="D433" s="15">
        <v>4147001000</v>
      </c>
      <c r="E433" s="15" t="s">
        <v>51</v>
      </c>
      <c r="F433" s="15" t="s">
        <v>34</v>
      </c>
      <c r="G433" s="17">
        <v>500</v>
      </c>
      <c r="H433" s="18">
        <v>43770</v>
      </c>
      <c r="I433" s="15" t="s">
        <v>13</v>
      </c>
    </row>
    <row r="434" spans="1:9" ht="30" x14ac:dyDescent="0.25">
      <c r="A434" s="15" t="s">
        <v>103</v>
      </c>
      <c r="B434" s="15">
        <v>40184005</v>
      </c>
      <c r="C434" s="15">
        <v>41470000000</v>
      </c>
      <c r="D434" s="15">
        <v>4147001000</v>
      </c>
      <c r="E434" s="15" t="s">
        <v>51</v>
      </c>
      <c r="F434" s="15" t="s">
        <v>21</v>
      </c>
      <c r="G434" s="17">
        <v>5.04</v>
      </c>
      <c r="H434" s="18">
        <v>43770</v>
      </c>
      <c r="I434" s="15" t="s">
        <v>13</v>
      </c>
    </row>
    <row r="435" spans="1:9" ht="30" x14ac:dyDescent="0.25">
      <c r="A435" s="15" t="s">
        <v>103</v>
      </c>
      <c r="B435" s="15">
        <v>40184003</v>
      </c>
      <c r="C435" s="15">
        <v>41470000000</v>
      </c>
      <c r="D435" s="15">
        <v>4147001000</v>
      </c>
      <c r="E435" s="15" t="s">
        <v>51</v>
      </c>
      <c r="F435" s="15" t="s">
        <v>19</v>
      </c>
      <c r="G435" s="17">
        <v>33.619999999999997</v>
      </c>
      <c r="H435" s="18">
        <v>43770</v>
      </c>
      <c r="I435" s="15" t="s">
        <v>13</v>
      </c>
    </row>
    <row r="436" spans="1:9" ht="30" x14ac:dyDescent="0.25">
      <c r="A436" s="15" t="s">
        <v>103</v>
      </c>
      <c r="B436" s="15">
        <v>40183983</v>
      </c>
      <c r="C436" s="15">
        <v>41910000000</v>
      </c>
      <c r="D436" s="15">
        <v>4191001200</v>
      </c>
      <c r="E436" s="15" t="s">
        <v>61</v>
      </c>
      <c r="F436" s="15" t="s">
        <v>21</v>
      </c>
      <c r="G436" s="17">
        <v>34.54</v>
      </c>
      <c r="H436" s="18">
        <v>43770</v>
      </c>
      <c r="I436" s="15" t="s">
        <v>13</v>
      </c>
    </row>
    <row r="437" spans="1:9" ht="30" x14ac:dyDescent="0.25">
      <c r="A437" s="15" t="s">
        <v>103</v>
      </c>
      <c r="B437" s="15">
        <v>40183977</v>
      </c>
      <c r="C437" s="15">
        <v>41910000000</v>
      </c>
      <c r="D437" s="15">
        <v>4191001200</v>
      </c>
      <c r="E437" s="15" t="s">
        <v>61</v>
      </c>
      <c r="F437" s="15" t="s">
        <v>19</v>
      </c>
      <c r="G437" s="17">
        <v>230.29</v>
      </c>
      <c r="H437" s="18">
        <v>43770</v>
      </c>
      <c r="I437" s="15" t="s">
        <v>13</v>
      </c>
    </row>
    <row r="438" spans="1:9" ht="30" x14ac:dyDescent="0.25">
      <c r="A438" s="15" t="s">
        <v>103</v>
      </c>
      <c r="B438" s="15">
        <v>40183961</v>
      </c>
      <c r="C438" s="15">
        <v>41910000000</v>
      </c>
      <c r="D438" s="15">
        <v>4191001100</v>
      </c>
      <c r="E438" s="15" t="s">
        <v>60</v>
      </c>
      <c r="F438" s="15" t="s">
        <v>27</v>
      </c>
      <c r="G438" s="17">
        <v>200</v>
      </c>
      <c r="H438" s="18">
        <v>43770</v>
      </c>
      <c r="I438" s="15" t="s">
        <v>13</v>
      </c>
    </row>
    <row r="439" spans="1:9" ht="30" x14ac:dyDescent="0.25">
      <c r="A439" s="15" t="s">
        <v>103</v>
      </c>
      <c r="B439" s="15">
        <v>40183952</v>
      </c>
      <c r="C439" s="15">
        <v>41910000000</v>
      </c>
      <c r="D439" s="15">
        <v>4191001100</v>
      </c>
      <c r="E439" s="15" t="s">
        <v>60</v>
      </c>
      <c r="F439" s="15" t="s">
        <v>17</v>
      </c>
      <c r="G439" s="17">
        <v>250</v>
      </c>
      <c r="H439" s="18">
        <v>43770</v>
      </c>
      <c r="I439" s="15" t="s">
        <v>13</v>
      </c>
    </row>
    <row r="440" spans="1:9" ht="30" x14ac:dyDescent="0.25">
      <c r="A440" s="15" t="s">
        <v>103</v>
      </c>
      <c r="B440" s="15">
        <v>40183947</v>
      </c>
      <c r="C440" s="15">
        <v>41910000000</v>
      </c>
      <c r="D440" s="15">
        <v>4191001100</v>
      </c>
      <c r="E440" s="15" t="s">
        <v>60</v>
      </c>
      <c r="F440" s="15" t="s">
        <v>17</v>
      </c>
      <c r="G440" s="17">
        <v>350</v>
      </c>
      <c r="H440" s="18">
        <v>43770</v>
      </c>
      <c r="I440" s="15" t="s">
        <v>13</v>
      </c>
    </row>
    <row r="441" spans="1:9" ht="30" x14ac:dyDescent="0.25">
      <c r="A441" s="15" t="s">
        <v>103</v>
      </c>
      <c r="B441" s="15">
        <v>40187662</v>
      </c>
      <c r="C441" s="15">
        <v>41120000000</v>
      </c>
      <c r="D441" s="15">
        <v>4112001000</v>
      </c>
      <c r="E441" s="15" t="s">
        <v>37</v>
      </c>
      <c r="F441" s="15" t="s">
        <v>19</v>
      </c>
      <c r="G441" s="17">
        <v>930.01</v>
      </c>
      <c r="H441" s="18">
        <v>43773</v>
      </c>
      <c r="I441" s="15" t="s">
        <v>13</v>
      </c>
    </row>
    <row r="442" spans="1:9" ht="30" x14ac:dyDescent="0.25">
      <c r="A442" s="15" t="s">
        <v>103</v>
      </c>
      <c r="B442" s="15">
        <v>40187662</v>
      </c>
      <c r="C442" s="15">
        <v>41140000000</v>
      </c>
      <c r="D442" s="15">
        <v>4114001000</v>
      </c>
      <c r="E442" s="15" t="s">
        <v>38</v>
      </c>
      <c r="F442" s="15" t="s">
        <v>19</v>
      </c>
      <c r="G442" s="17">
        <v>537.62</v>
      </c>
      <c r="H442" s="18">
        <v>43773</v>
      </c>
      <c r="I442" s="15" t="s">
        <v>13</v>
      </c>
    </row>
    <row r="443" spans="1:9" ht="30" x14ac:dyDescent="0.25">
      <c r="A443" s="15" t="s">
        <v>103</v>
      </c>
      <c r="B443" s="15">
        <v>40187662</v>
      </c>
      <c r="C443" s="15">
        <v>41130000000</v>
      </c>
      <c r="D443" s="15">
        <v>4113001000</v>
      </c>
      <c r="E443" s="15" t="s">
        <v>38</v>
      </c>
      <c r="F443" s="15" t="s">
        <v>19</v>
      </c>
      <c r="G443" s="17">
        <v>1466.26</v>
      </c>
      <c r="H443" s="18">
        <v>43773</v>
      </c>
      <c r="I443" s="15" t="s">
        <v>13</v>
      </c>
    </row>
    <row r="444" spans="1:9" ht="45" x14ac:dyDescent="0.25">
      <c r="A444" s="15" t="s">
        <v>103</v>
      </c>
      <c r="B444" s="15">
        <v>40187662</v>
      </c>
      <c r="C444" s="15">
        <v>41130000000</v>
      </c>
      <c r="D444" s="15">
        <v>4113002000</v>
      </c>
      <c r="E444" s="15" t="s">
        <v>39</v>
      </c>
      <c r="F444" s="15" t="s">
        <v>19</v>
      </c>
      <c r="G444" s="17">
        <v>830.89</v>
      </c>
      <c r="H444" s="18">
        <v>43773</v>
      </c>
      <c r="I444" s="15" t="s">
        <v>13</v>
      </c>
    </row>
    <row r="445" spans="1:9" ht="45" x14ac:dyDescent="0.25">
      <c r="A445" s="15" t="s">
        <v>103</v>
      </c>
      <c r="B445" s="15">
        <v>40187662</v>
      </c>
      <c r="C445" s="15">
        <v>41140000000</v>
      </c>
      <c r="D445" s="15">
        <v>4114002000</v>
      </c>
      <c r="E445" s="15" t="s">
        <v>39</v>
      </c>
      <c r="F445" s="15" t="s">
        <v>19</v>
      </c>
      <c r="G445" s="17">
        <v>224.84</v>
      </c>
      <c r="H445" s="18">
        <v>43773</v>
      </c>
      <c r="I445" s="15" t="s">
        <v>13</v>
      </c>
    </row>
    <row r="446" spans="1:9" ht="45" x14ac:dyDescent="0.25">
      <c r="A446" s="15" t="s">
        <v>103</v>
      </c>
      <c r="B446" s="15">
        <v>40187662</v>
      </c>
      <c r="C446" s="15">
        <v>41130000000</v>
      </c>
      <c r="D446" s="15">
        <v>4113003000</v>
      </c>
      <c r="E446" s="15" t="s">
        <v>40</v>
      </c>
      <c r="F446" s="15" t="s">
        <v>19</v>
      </c>
      <c r="G446" s="17">
        <v>48.88</v>
      </c>
      <c r="H446" s="18">
        <v>43773</v>
      </c>
      <c r="I446" s="15" t="s">
        <v>13</v>
      </c>
    </row>
    <row r="447" spans="1:9" ht="45" x14ac:dyDescent="0.25">
      <c r="A447" s="15" t="s">
        <v>103</v>
      </c>
      <c r="B447" s="15">
        <v>40187662</v>
      </c>
      <c r="C447" s="15">
        <v>41140000000</v>
      </c>
      <c r="D447" s="15">
        <v>4114003000</v>
      </c>
      <c r="E447" s="15" t="s">
        <v>40</v>
      </c>
      <c r="F447" s="15" t="s">
        <v>19</v>
      </c>
      <c r="G447" s="17">
        <v>48.88</v>
      </c>
      <c r="H447" s="18">
        <v>43773</v>
      </c>
      <c r="I447" s="15" t="s">
        <v>13</v>
      </c>
    </row>
    <row r="448" spans="1:9" ht="30" x14ac:dyDescent="0.25">
      <c r="A448" s="15" t="s">
        <v>103</v>
      </c>
      <c r="B448" s="15">
        <v>40187662</v>
      </c>
      <c r="C448" s="15">
        <v>41140000000</v>
      </c>
      <c r="D448" s="15">
        <v>4114005000</v>
      </c>
      <c r="E448" s="15" t="s">
        <v>41</v>
      </c>
      <c r="F448" s="15" t="s">
        <v>19</v>
      </c>
      <c r="G448" s="17">
        <v>19.54</v>
      </c>
      <c r="H448" s="18">
        <v>43773</v>
      </c>
      <c r="I448" s="15" t="s">
        <v>13</v>
      </c>
    </row>
    <row r="449" spans="1:9" ht="45" x14ac:dyDescent="0.25">
      <c r="A449" s="15" t="s">
        <v>103</v>
      </c>
      <c r="B449" s="15">
        <v>40191600</v>
      </c>
      <c r="C449" s="15">
        <v>41430000000</v>
      </c>
      <c r="D449" s="15">
        <v>4143001200</v>
      </c>
      <c r="E449" s="15" t="s">
        <v>14</v>
      </c>
      <c r="F449" s="15" t="s">
        <v>82</v>
      </c>
      <c r="G449" s="17">
        <v>197.86</v>
      </c>
      <c r="H449" s="18">
        <v>43774</v>
      </c>
      <c r="I449" s="15" t="s">
        <v>13</v>
      </c>
    </row>
    <row r="450" spans="1:9" ht="45" x14ac:dyDescent="0.25">
      <c r="A450" s="15" t="s">
        <v>103</v>
      </c>
      <c r="B450" s="15">
        <v>40191595</v>
      </c>
      <c r="C450" s="15">
        <v>41530000000</v>
      </c>
      <c r="D450" s="15">
        <v>4153003000</v>
      </c>
      <c r="E450" s="15" t="s">
        <v>58</v>
      </c>
      <c r="F450" s="15" t="s">
        <v>90</v>
      </c>
      <c r="G450" s="17">
        <v>71</v>
      </c>
      <c r="H450" s="18">
        <v>43774</v>
      </c>
      <c r="I450" s="15" t="s">
        <v>13</v>
      </c>
    </row>
    <row r="451" spans="1:9" ht="30" x14ac:dyDescent="0.25">
      <c r="A451" s="15" t="s">
        <v>103</v>
      </c>
      <c r="B451" s="15">
        <v>40193324</v>
      </c>
      <c r="C451" s="15">
        <v>41420000000</v>
      </c>
      <c r="D451" s="15">
        <v>4142001000</v>
      </c>
      <c r="E451" s="15" t="s">
        <v>25</v>
      </c>
      <c r="F451" s="15" t="s">
        <v>99</v>
      </c>
      <c r="G451" s="17">
        <v>54.24</v>
      </c>
      <c r="H451" s="18">
        <v>43775</v>
      </c>
      <c r="I451" s="15" t="s">
        <v>13</v>
      </c>
    </row>
    <row r="452" spans="1:9" ht="30" x14ac:dyDescent="0.25">
      <c r="A452" s="15" t="s">
        <v>103</v>
      </c>
      <c r="B452" s="15">
        <v>40193324</v>
      </c>
      <c r="C452" s="15">
        <v>41420000000</v>
      </c>
      <c r="D452" s="15">
        <v>4142001000</v>
      </c>
      <c r="E452" s="15" t="s">
        <v>25</v>
      </c>
      <c r="F452" s="15" t="s">
        <v>99</v>
      </c>
      <c r="G452" s="17">
        <v>100</v>
      </c>
      <c r="H452" s="18">
        <v>43775</v>
      </c>
      <c r="I452" s="15" t="s">
        <v>13</v>
      </c>
    </row>
    <row r="453" spans="1:9" ht="30" x14ac:dyDescent="0.25">
      <c r="A453" s="15" t="s">
        <v>103</v>
      </c>
      <c r="B453" s="15">
        <v>40193324</v>
      </c>
      <c r="C453" s="15">
        <v>41420000000</v>
      </c>
      <c r="D453" s="15">
        <v>4142001000</v>
      </c>
      <c r="E453" s="15" t="s">
        <v>25</v>
      </c>
      <c r="F453" s="15" t="s">
        <v>99</v>
      </c>
      <c r="G453" s="17">
        <v>100</v>
      </c>
      <c r="H453" s="18">
        <v>43775</v>
      </c>
      <c r="I453" s="15" t="s">
        <v>13</v>
      </c>
    </row>
    <row r="454" spans="1:9" ht="30" x14ac:dyDescent="0.25">
      <c r="A454" s="15" t="s">
        <v>103</v>
      </c>
      <c r="B454" s="15">
        <v>40194044</v>
      </c>
      <c r="C454" s="15">
        <v>41510000000</v>
      </c>
      <c r="D454" s="15">
        <v>4151001000</v>
      </c>
      <c r="E454" s="15" t="s">
        <v>71</v>
      </c>
      <c r="F454" s="15" t="s">
        <v>83</v>
      </c>
      <c r="G454" s="17">
        <v>575000</v>
      </c>
      <c r="H454" s="18">
        <v>43776</v>
      </c>
      <c r="I454" s="15" t="s">
        <v>13</v>
      </c>
    </row>
    <row r="455" spans="1:9" ht="30" x14ac:dyDescent="0.25">
      <c r="A455" s="15" t="s">
        <v>103</v>
      </c>
      <c r="B455" s="15">
        <v>40195717</v>
      </c>
      <c r="C455" s="15">
        <v>41810000000</v>
      </c>
      <c r="D455" s="15">
        <v>4181001200</v>
      </c>
      <c r="E455" s="15" t="s">
        <v>84</v>
      </c>
      <c r="F455" s="15" t="s">
        <v>85</v>
      </c>
      <c r="G455" s="17">
        <v>335833.33</v>
      </c>
      <c r="H455" s="18">
        <v>43781</v>
      </c>
      <c r="I455" s="15" t="s">
        <v>13</v>
      </c>
    </row>
    <row r="456" spans="1:9" ht="30" x14ac:dyDescent="0.25">
      <c r="A456" s="15" t="s">
        <v>103</v>
      </c>
      <c r="B456" s="15">
        <v>40187688</v>
      </c>
      <c r="C456" s="15">
        <v>41150000000</v>
      </c>
      <c r="D456" s="15">
        <v>4115001000</v>
      </c>
      <c r="E456" s="15" t="s">
        <v>44</v>
      </c>
      <c r="F456" s="15" t="s">
        <v>21</v>
      </c>
      <c r="G456" s="17">
        <v>139.5</v>
      </c>
      <c r="H456" s="18">
        <v>43782</v>
      </c>
      <c r="I456" s="15" t="s">
        <v>13</v>
      </c>
    </row>
    <row r="457" spans="1:9" ht="30" x14ac:dyDescent="0.25">
      <c r="A457" s="15" t="s">
        <v>103</v>
      </c>
      <c r="B457" s="15">
        <v>40199822</v>
      </c>
      <c r="C457" s="15">
        <v>41990000000</v>
      </c>
      <c r="D457" s="15">
        <v>4199001000</v>
      </c>
      <c r="E457" s="15" t="s">
        <v>50</v>
      </c>
      <c r="F457" s="15" t="s">
        <v>114</v>
      </c>
      <c r="G457" s="17">
        <v>153.33000000000001</v>
      </c>
      <c r="H457" s="18">
        <v>43787</v>
      </c>
      <c r="I457" s="15" t="s">
        <v>13</v>
      </c>
    </row>
    <row r="458" spans="1:9" ht="30" x14ac:dyDescent="0.25">
      <c r="A458" s="15" t="s">
        <v>103</v>
      </c>
      <c r="B458" s="15">
        <v>40199822</v>
      </c>
      <c r="C458" s="15">
        <v>41990000000</v>
      </c>
      <c r="D458" s="15">
        <v>4199001000</v>
      </c>
      <c r="E458" s="15" t="s">
        <v>50</v>
      </c>
      <c r="F458" s="15" t="s">
        <v>114</v>
      </c>
      <c r="G458" s="17">
        <v>153.33000000000001</v>
      </c>
      <c r="H458" s="18">
        <v>43787</v>
      </c>
      <c r="I458" s="15" t="s">
        <v>13</v>
      </c>
    </row>
    <row r="459" spans="1:9" ht="30" x14ac:dyDescent="0.25">
      <c r="A459" s="15" t="s">
        <v>103</v>
      </c>
      <c r="B459" s="15">
        <v>40199822</v>
      </c>
      <c r="C459" s="15">
        <v>41990000000</v>
      </c>
      <c r="D459" s="15">
        <v>4199001000</v>
      </c>
      <c r="E459" s="15" t="s">
        <v>50</v>
      </c>
      <c r="F459" s="15" t="s">
        <v>114</v>
      </c>
      <c r="G459" s="17">
        <v>153.33000000000001</v>
      </c>
      <c r="H459" s="18">
        <v>43787</v>
      </c>
      <c r="I459" s="15" t="s">
        <v>13</v>
      </c>
    </row>
    <row r="460" spans="1:9" ht="30" x14ac:dyDescent="0.25">
      <c r="A460" s="15" t="s">
        <v>103</v>
      </c>
      <c r="B460" s="15">
        <v>40199822</v>
      </c>
      <c r="C460" s="15">
        <v>41990000000</v>
      </c>
      <c r="D460" s="15">
        <v>4199001000</v>
      </c>
      <c r="E460" s="15" t="s">
        <v>50</v>
      </c>
      <c r="F460" s="15" t="s">
        <v>114</v>
      </c>
      <c r="G460" s="17">
        <v>153.33000000000001</v>
      </c>
      <c r="H460" s="18">
        <v>43787</v>
      </c>
      <c r="I460" s="15" t="s">
        <v>13</v>
      </c>
    </row>
    <row r="461" spans="1:9" ht="30" x14ac:dyDescent="0.25">
      <c r="A461" s="15" t="s">
        <v>103</v>
      </c>
      <c r="B461" s="15">
        <v>40199822</v>
      </c>
      <c r="C461" s="15">
        <v>41990000000</v>
      </c>
      <c r="D461" s="15">
        <v>4199001000</v>
      </c>
      <c r="E461" s="15" t="s">
        <v>50</v>
      </c>
      <c r="F461" s="15" t="s">
        <v>114</v>
      </c>
      <c r="G461" s="17">
        <v>153.33000000000001</v>
      </c>
      <c r="H461" s="18">
        <v>43787</v>
      </c>
      <c r="I461" s="15" t="s">
        <v>13</v>
      </c>
    </row>
    <row r="462" spans="1:9" ht="30" x14ac:dyDescent="0.25">
      <c r="A462" s="15" t="s">
        <v>103</v>
      </c>
      <c r="B462" s="15">
        <v>40199822</v>
      </c>
      <c r="C462" s="15">
        <v>41990000000</v>
      </c>
      <c r="D462" s="15">
        <v>4199001000</v>
      </c>
      <c r="E462" s="15" t="s">
        <v>50</v>
      </c>
      <c r="F462" s="15" t="s">
        <v>114</v>
      </c>
      <c r="G462" s="17">
        <v>153.33000000000001</v>
      </c>
      <c r="H462" s="18">
        <v>43787</v>
      </c>
      <c r="I462" s="15" t="s">
        <v>13</v>
      </c>
    </row>
    <row r="463" spans="1:9" ht="30" x14ac:dyDescent="0.25">
      <c r="A463" s="15" t="s">
        <v>103</v>
      </c>
      <c r="B463" s="15">
        <v>40199822</v>
      </c>
      <c r="C463" s="15">
        <v>41990000000</v>
      </c>
      <c r="D463" s="15">
        <v>4199001000</v>
      </c>
      <c r="E463" s="15" t="s">
        <v>50</v>
      </c>
      <c r="F463" s="15" t="s">
        <v>114</v>
      </c>
      <c r="G463" s="17">
        <v>102.22</v>
      </c>
      <c r="H463" s="18">
        <v>43787</v>
      </c>
      <c r="I463" s="15" t="s">
        <v>13</v>
      </c>
    </row>
    <row r="464" spans="1:9" ht="30" x14ac:dyDescent="0.25">
      <c r="A464" s="15" t="s">
        <v>103</v>
      </c>
      <c r="B464" s="15">
        <v>40199823</v>
      </c>
      <c r="C464" s="15">
        <v>41430000000</v>
      </c>
      <c r="D464" s="15">
        <v>4143009000</v>
      </c>
      <c r="E464" s="15" t="s">
        <v>70</v>
      </c>
      <c r="F464" s="15" t="s">
        <v>82</v>
      </c>
      <c r="G464" s="17">
        <v>60.5</v>
      </c>
      <c r="H464" s="18">
        <v>43787</v>
      </c>
      <c r="I464" s="15" t="s">
        <v>13</v>
      </c>
    </row>
    <row r="465" spans="1:9" ht="30" x14ac:dyDescent="0.25">
      <c r="A465" s="15" t="s">
        <v>103</v>
      </c>
      <c r="B465" s="15">
        <v>40199824</v>
      </c>
      <c r="C465" s="15">
        <v>41430000000</v>
      </c>
      <c r="D465" s="15">
        <v>4143003000</v>
      </c>
      <c r="E465" s="15" t="s">
        <v>23</v>
      </c>
      <c r="F465" s="15" t="s">
        <v>28</v>
      </c>
      <c r="G465" s="17">
        <v>5</v>
      </c>
      <c r="H465" s="18">
        <v>43787</v>
      </c>
      <c r="I465" s="15" t="s">
        <v>13</v>
      </c>
    </row>
    <row r="466" spans="1:9" ht="30" x14ac:dyDescent="0.25">
      <c r="A466" s="15" t="s">
        <v>103</v>
      </c>
      <c r="B466" s="15">
        <v>40199825</v>
      </c>
      <c r="C466" s="15">
        <v>41710000000</v>
      </c>
      <c r="D466" s="15">
        <v>4171001100</v>
      </c>
      <c r="E466" s="15" t="s">
        <v>68</v>
      </c>
      <c r="F466" s="15" t="s">
        <v>86</v>
      </c>
      <c r="G466" s="17">
        <v>3172.22</v>
      </c>
      <c r="H466" s="18">
        <v>43787</v>
      </c>
      <c r="I466" s="15" t="s">
        <v>13</v>
      </c>
    </row>
    <row r="467" spans="1:9" ht="30" x14ac:dyDescent="0.25">
      <c r="A467" s="15" t="s">
        <v>103</v>
      </c>
      <c r="B467" s="15">
        <v>40195254</v>
      </c>
      <c r="C467" s="15">
        <v>41340000000</v>
      </c>
      <c r="D467" s="15">
        <v>4134001000</v>
      </c>
      <c r="E467" s="15" t="s">
        <v>66</v>
      </c>
      <c r="F467" s="15" t="s">
        <v>86</v>
      </c>
      <c r="G467" s="17">
        <v>91.04</v>
      </c>
      <c r="H467" s="18">
        <v>43788</v>
      </c>
      <c r="I467" s="15" t="s">
        <v>13</v>
      </c>
    </row>
    <row r="468" spans="1:9" ht="30" x14ac:dyDescent="0.25">
      <c r="A468" s="15" t="s">
        <v>103</v>
      </c>
      <c r="B468" s="15">
        <v>40195249</v>
      </c>
      <c r="C468" s="15">
        <v>41430000000</v>
      </c>
      <c r="D468" s="15">
        <v>4143003000</v>
      </c>
      <c r="E468" s="15" t="s">
        <v>23</v>
      </c>
      <c r="F468" s="15" t="s">
        <v>28</v>
      </c>
      <c r="G468" s="17">
        <v>3</v>
      </c>
      <c r="H468" s="18">
        <v>43788</v>
      </c>
      <c r="I468" s="15" t="s">
        <v>13</v>
      </c>
    </row>
    <row r="469" spans="1:9" ht="30" x14ac:dyDescent="0.25">
      <c r="A469" s="15" t="s">
        <v>103</v>
      </c>
      <c r="B469" s="15">
        <v>40195245</v>
      </c>
      <c r="C469" s="15">
        <v>41730000000</v>
      </c>
      <c r="D469" s="15">
        <v>4173001000</v>
      </c>
      <c r="E469" s="15" t="s">
        <v>87</v>
      </c>
      <c r="F469" s="15" t="s">
        <v>88</v>
      </c>
      <c r="G469" s="17">
        <v>20</v>
      </c>
      <c r="H469" s="18">
        <v>43788</v>
      </c>
      <c r="I469" s="15" t="s">
        <v>13</v>
      </c>
    </row>
    <row r="470" spans="1:9" ht="30" x14ac:dyDescent="0.25">
      <c r="A470" s="15" t="s">
        <v>103</v>
      </c>
      <c r="B470" s="15">
        <v>40200832</v>
      </c>
      <c r="C470" s="15">
        <v>41810000000</v>
      </c>
      <c r="D470" s="15">
        <v>4181001200</v>
      </c>
      <c r="E470" s="15" t="s">
        <v>84</v>
      </c>
      <c r="F470" s="15" t="s">
        <v>85</v>
      </c>
      <c r="G470" s="17">
        <v>578676.31000000006</v>
      </c>
      <c r="H470" s="18">
        <v>43788</v>
      </c>
      <c r="I470" s="15" t="s">
        <v>13</v>
      </c>
    </row>
    <row r="471" spans="1:9" x14ac:dyDescent="0.25">
      <c r="A471" s="15" t="s">
        <v>103</v>
      </c>
      <c r="B471" s="15">
        <v>40200740</v>
      </c>
      <c r="C471" s="15">
        <v>41310000000</v>
      </c>
      <c r="D471" s="15">
        <v>4131003000</v>
      </c>
      <c r="E471" s="15" t="s">
        <v>63</v>
      </c>
      <c r="F471" s="15" t="s">
        <v>99</v>
      </c>
      <c r="G471" s="17">
        <v>30.02</v>
      </c>
      <c r="H471" s="18">
        <v>43788</v>
      </c>
      <c r="I471" s="15" t="s">
        <v>13</v>
      </c>
    </row>
    <row r="472" spans="1:9" x14ac:dyDescent="0.25">
      <c r="A472" s="15" t="s">
        <v>103</v>
      </c>
      <c r="B472" s="15">
        <v>40200740</v>
      </c>
      <c r="C472" s="15">
        <v>41310000000</v>
      </c>
      <c r="D472" s="15">
        <v>4131003000</v>
      </c>
      <c r="E472" s="15" t="s">
        <v>63</v>
      </c>
      <c r="F472" s="15" t="s">
        <v>99</v>
      </c>
      <c r="G472" s="17">
        <v>46.67</v>
      </c>
      <c r="H472" s="18">
        <v>43788</v>
      </c>
      <c r="I472" s="15" t="s">
        <v>13</v>
      </c>
    </row>
    <row r="473" spans="1:9" x14ac:dyDescent="0.25">
      <c r="A473" s="15" t="s">
        <v>103</v>
      </c>
      <c r="B473" s="15">
        <v>40200740</v>
      </c>
      <c r="C473" s="15">
        <v>41310000000</v>
      </c>
      <c r="D473" s="15">
        <v>4131003000</v>
      </c>
      <c r="E473" s="15" t="s">
        <v>63</v>
      </c>
      <c r="F473" s="15" t="s">
        <v>99</v>
      </c>
      <c r="G473" s="17">
        <v>8.07</v>
      </c>
      <c r="H473" s="18">
        <v>43788</v>
      </c>
      <c r="I473" s="15" t="s">
        <v>13</v>
      </c>
    </row>
    <row r="474" spans="1:9" x14ac:dyDescent="0.25">
      <c r="A474" s="15" t="s">
        <v>103</v>
      </c>
      <c r="B474" s="15">
        <v>40200740</v>
      </c>
      <c r="C474" s="15">
        <v>41310000000</v>
      </c>
      <c r="D474" s="15">
        <v>4131003000</v>
      </c>
      <c r="E474" s="15" t="s">
        <v>63</v>
      </c>
      <c r="F474" s="15" t="s">
        <v>99</v>
      </c>
      <c r="G474" s="17">
        <v>46.67</v>
      </c>
      <c r="H474" s="18">
        <v>43788</v>
      </c>
      <c r="I474" s="15" t="s">
        <v>13</v>
      </c>
    </row>
    <row r="475" spans="1:9" x14ac:dyDescent="0.25">
      <c r="A475" s="15" t="s">
        <v>103</v>
      </c>
      <c r="B475" s="15">
        <v>40200740</v>
      </c>
      <c r="C475" s="15">
        <v>41310000000</v>
      </c>
      <c r="D475" s="15">
        <v>4131003000</v>
      </c>
      <c r="E475" s="15" t="s">
        <v>63</v>
      </c>
      <c r="F475" s="15" t="s">
        <v>99</v>
      </c>
      <c r="G475" s="17">
        <v>46.67</v>
      </c>
      <c r="H475" s="18">
        <v>43788</v>
      </c>
      <c r="I475" s="15" t="s">
        <v>13</v>
      </c>
    </row>
    <row r="476" spans="1:9" x14ac:dyDescent="0.25">
      <c r="A476" s="15" t="s">
        <v>103</v>
      </c>
      <c r="B476" s="15">
        <v>40200740</v>
      </c>
      <c r="C476" s="15">
        <v>41310000000</v>
      </c>
      <c r="D476" s="15">
        <v>4131003000</v>
      </c>
      <c r="E476" s="15" t="s">
        <v>63</v>
      </c>
      <c r="F476" s="15" t="s">
        <v>99</v>
      </c>
      <c r="G476" s="17">
        <v>46.67</v>
      </c>
      <c r="H476" s="18">
        <v>43788</v>
      </c>
      <c r="I476" s="15" t="s">
        <v>13</v>
      </c>
    </row>
    <row r="477" spans="1:9" x14ac:dyDescent="0.25">
      <c r="A477" s="15" t="s">
        <v>103</v>
      </c>
      <c r="B477" s="15">
        <v>40200740</v>
      </c>
      <c r="C477" s="15">
        <v>41310000000</v>
      </c>
      <c r="D477" s="15">
        <v>4131003000</v>
      </c>
      <c r="E477" s="15" t="s">
        <v>63</v>
      </c>
      <c r="F477" s="15" t="s">
        <v>99</v>
      </c>
      <c r="G477" s="17">
        <v>46.67</v>
      </c>
      <c r="H477" s="18">
        <v>43788</v>
      </c>
      <c r="I477" s="15" t="s">
        <v>13</v>
      </c>
    </row>
    <row r="478" spans="1:9" x14ac:dyDescent="0.25">
      <c r="A478" s="15" t="s">
        <v>103</v>
      </c>
      <c r="B478" s="15">
        <v>40200740</v>
      </c>
      <c r="C478" s="15">
        <v>41310000000</v>
      </c>
      <c r="D478" s="15">
        <v>4131003000</v>
      </c>
      <c r="E478" s="15" t="s">
        <v>63</v>
      </c>
      <c r="F478" s="15" t="s">
        <v>99</v>
      </c>
      <c r="G478" s="17">
        <v>46.67</v>
      </c>
      <c r="H478" s="18">
        <v>43788</v>
      </c>
      <c r="I478" s="15" t="s">
        <v>13</v>
      </c>
    </row>
    <row r="479" spans="1:9" x14ac:dyDescent="0.25">
      <c r="A479" s="15" t="s">
        <v>103</v>
      </c>
      <c r="B479" s="15">
        <v>40200740</v>
      </c>
      <c r="C479" s="15">
        <v>41310000000</v>
      </c>
      <c r="D479" s="15">
        <v>4131003000</v>
      </c>
      <c r="E479" s="15" t="s">
        <v>63</v>
      </c>
      <c r="F479" s="15" t="s">
        <v>99</v>
      </c>
      <c r="G479" s="17">
        <v>46.67</v>
      </c>
      <c r="H479" s="18">
        <v>43788</v>
      </c>
      <c r="I479" s="15" t="s">
        <v>13</v>
      </c>
    </row>
    <row r="480" spans="1:9" x14ac:dyDescent="0.25">
      <c r="A480" s="15" t="s">
        <v>103</v>
      </c>
      <c r="B480" s="15">
        <v>40200740</v>
      </c>
      <c r="C480" s="15">
        <v>41310000000</v>
      </c>
      <c r="D480" s="15">
        <v>4131003000</v>
      </c>
      <c r="E480" s="15" t="s">
        <v>63</v>
      </c>
      <c r="F480" s="15" t="s">
        <v>99</v>
      </c>
      <c r="G480" s="17">
        <v>46.67</v>
      </c>
      <c r="H480" s="18">
        <v>43788</v>
      </c>
      <c r="I480" s="15" t="s">
        <v>13</v>
      </c>
    </row>
    <row r="481" spans="1:9" x14ac:dyDescent="0.25">
      <c r="A481" s="15" t="s">
        <v>103</v>
      </c>
      <c r="B481" s="15">
        <v>40200740</v>
      </c>
      <c r="C481" s="15">
        <v>41310000000</v>
      </c>
      <c r="D481" s="15">
        <v>4131003000</v>
      </c>
      <c r="E481" s="15" t="s">
        <v>63</v>
      </c>
      <c r="F481" s="15" t="s">
        <v>99</v>
      </c>
      <c r="G481" s="17">
        <v>46.67</v>
      </c>
      <c r="H481" s="18">
        <v>43788</v>
      </c>
      <c r="I481" s="15" t="s">
        <v>13</v>
      </c>
    </row>
    <row r="482" spans="1:9" x14ac:dyDescent="0.25">
      <c r="A482" s="15" t="s">
        <v>103</v>
      </c>
      <c r="B482" s="15">
        <v>40200740</v>
      </c>
      <c r="C482" s="15">
        <v>41310000000</v>
      </c>
      <c r="D482" s="15">
        <v>4131003000</v>
      </c>
      <c r="E482" s="15" t="s">
        <v>63</v>
      </c>
      <c r="F482" s="15" t="s">
        <v>99</v>
      </c>
      <c r="G482" s="17">
        <v>1</v>
      </c>
      <c r="H482" s="18">
        <v>43788</v>
      </c>
      <c r="I482" s="15" t="s">
        <v>13</v>
      </c>
    </row>
    <row r="483" spans="1:9" ht="45" x14ac:dyDescent="0.25">
      <c r="A483" s="15" t="s">
        <v>103</v>
      </c>
      <c r="B483" s="15">
        <v>40203264</v>
      </c>
      <c r="C483" s="15">
        <v>41530000000</v>
      </c>
      <c r="D483" s="15">
        <v>4153003000</v>
      </c>
      <c r="E483" s="15" t="s">
        <v>58</v>
      </c>
      <c r="F483" s="15" t="s">
        <v>90</v>
      </c>
      <c r="G483" s="17">
        <v>110.4</v>
      </c>
      <c r="H483" s="18">
        <v>43795</v>
      </c>
      <c r="I483" s="15" t="s">
        <v>13</v>
      </c>
    </row>
    <row r="484" spans="1:9" ht="30" x14ac:dyDescent="0.25">
      <c r="A484" s="15" t="s">
        <v>103</v>
      </c>
      <c r="B484" s="15">
        <v>40209088</v>
      </c>
      <c r="C484" s="15">
        <v>41110000000</v>
      </c>
      <c r="D484" s="15">
        <v>4111001000</v>
      </c>
      <c r="E484" s="15" t="s">
        <v>30</v>
      </c>
      <c r="F484" s="15" t="s">
        <v>31</v>
      </c>
      <c r="G484" s="17">
        <v>292.66000000000003</v>
      </c>
      <c r="H484" s="18">
        <v>43798</v>
      </c>
      <c r="I484" s="15" t="s">
        <v>13</v>
      </c>
    </row>
    <row r="485" spans="1:9" ht="30" x14ac:dyDescent="0.25">
      <c r="A485" s="15" t="s">
        <v>103</v>
      </c>
      <c r="B485" s="15">
        <v>40209073</v>
      </c>
      <c r="C485" s="15">
        <v>41110000000</v>
      </c>
      <c r="D485" s="15">
        <v>4111001000</v>
      </c>
      <c r="E485" s="15" t="s">
        <v>30</v>
      </c>
      <c r="F485" s="15" t="s">
        <v>65</v>
      </c>
      <c r="G485" s="17">
        <v>1935.24</v>
      </c>
      <c r="H485" s="18">
        <v>43798</v>
      </c>
      <c r="I485" s="15" t="s">
        <v>13</v>
      </c>
    </row>
    <row r="486" spans="1:9" ht="30" x14ac:dyDescent="0.25">
      <c r="A486" s="15" t="s">
        <v>103</v>
      </c>
      <c r="B486" s="15">
        <v>40209096</v>
      </c>
      <c r="C486" s="15">
        <v>41110000000</v>
      </c>
      <c r="D486" s="15">
        <v>4111001000</v>
      </c>
      <c r="E486" s="15" t="s">
        <v>30</v>
      </c>
      <c r="F486" s="15" t="s">
        <v>64</v>
      </c>
      <c r="G486" s="17">
        <v>1401.31</v>
      </c>
      <c r="H486" s="18">
        <v>43798</v>
      </c>
      <c r="I486" s="15" t="s">
        <v>13</v>
      </c>
    </row>
    <row r="487" spans="1:9" ht="30" x14ac:dyDescent="0.25">
      <c r="A487" s="15" t="s">
        <v>103</v>
      </c>
      <c r="B487" s="15">
        <v>40209106</v>
      </c>
      <c r="C487" s="15">
        <v>41110000000</v>
      </c>
      <c r="D487" s="15">
        <v>4111001000</v>
      </c>
      <c r="E487" s="15" t="s">
        <v>30</v>
      </c>
      <c r="F487" s="15" t="s">
        <v>17</v>
      </c>
      <c r="G487" s="17">
        <v>1339.81</v>
      </c>
      <c r="H487" s="18">
        <v>43798</v>
      </c>
      <c r="I487" s="15" t="s">
        <v>13</v>
      </c>
    </row>
    <row r="488" spans="1:9" ht="45" x14ac:dyDescent="0.25">
      <c r="A488" s="15" t="s">
        <v>103</v>
      </c>
      <c r="B488" s="15">
        <v>40209115</v>
      </c>
      <c r="C488" s="15">
        <v>41110000000</v>
      </c>
      <c r="D488" s="15">
        <v>4111001000</v>
      </c>
      <c r="E488" s="15" t="s">
        <v>30</v>
      </c>
      <c r="F488" s="15" t="s">
        <v>32</v>
      </c>
      <c r="G488" s="17">
        <v>193.76</v>
      </c>
      <c r="H488" s="18">
        <v>43798</v>
      </c>
      <c r="I488" s="15" t="s">
        <v>13</v>
      </c>
    </row>
    <row r="489" spans="1:9" ht="30" x14ac:dyDescent="0.25">
      <c r="A489" s="15" t="s">
        <v>103</v>
      </c>
      <c r="B489" s="15">
        <v>40209129</v>
      </c>
      <c r="C489" s="15">
        <v>41110000000</v>
      </c>
      <c r="D489" s="15">
        <v>4111001000</v>
      </c>
      <c r="E489" s="15" t="s">
        <v>30</v>
      </c>
      <c r="F489" s="15" t="s">
        <v>34</v>
      </c>
      <c r="G489" s="17">
        <v>965.77</v>
      </c>
      <c r="H489" s="18">
        <v>43798</v>
      </c>
      <c r="I489" s="15" t="s">
        <v>13</v>
      </c>
    </row>
    <row r="490" spans="1:9" ht="45" x14ac:dyDescent="0.25">
      <c r="A490" s="15" t="s">
        <v>103</v>
      </c>
      <c r="B490" s="15">
        <v>40209159</v>
      </c>
      <c r="C490" s="15">
        <v>41110000000</v>
      </c>
      <c r="D490" s="15">
        <v>4111001000</v>
      </c>
      <c r="E490" s="15" t="s">
        <v>30</v>
      </c>
      <c r="F490" s="15" t="s">
        <v>32</v>
      </c>
      <c r="G490" s="17">
        <v>259.97000000000003</v>
      </c>
      <c r="H490" s="18">
        <v>43798</v>
      </c>
      <c r="I490" s="15" t="s">
        <v>13</v>
      </c>
    </row>
    <row r="491" spans="1:9" ht="45" x14ac:dyDescent="0.25">
      <c r="A491" s="15" t="s">
        <v>103</v>
      </c>
      <c r="B491" s="15">
        <v>40209168</v>
      </c>
      <c r="C491" s="15">
        <v>41110000000</v>
      </c>
      <c r="D491" s="15">
        <v>4111001000</v>
      </c>
      <c r="E491" s="15" t="s">
        <v>30</v>
      </c>
      <c r="F491" s="15" t="s">
        <v>32</v>
      </c>
      <c r="G491" s="17">
        <v>64.92</v>
      </c>
      <c r="H491" s="18">
        <v>43798</v>
      </c>
      <c r="I491" s="15" t="s">
        <v>13</v>
      </c>
    </row>
    <row r="492" spans="1:9" ht="30" x14ac:dyDescent="0.25">
      <c r="A492" s="15" t="s">
        <v>103</v>
      </c>
      <c r="B492" s="15">
        <v>40209194</v>
      </c>
      <c r="C492" s="15">
        <v>41110000000</v>
      </c>
      <c r="D492" s="15">
        <v>4111001000</v>
      </c>
      <c r="E492" s="15" t="s">
        <v>30</v>
      </c>
      <c r="F492" s="15" t="s">
        <v>80</v>
      </c>
      <c r="G492" s="17">
        <v>8.26</v>
      </c>
      <c r="H492" s="18">
        <v>43798</v>
      </c>
      <c r="I492" s="15" t="s">
        <v>13</v>
      </c>
    </row>
    <row r="493" spans="1:9" ht="30" x14ac:dyDescent="0.25">
      <c r="A493" s="15" t="s">
        <v>103</v>
      </c>
      <c r="B493" s="15">
        <v>40209214</v>
      </c>
      <c r="C493" s="15">
        <v>41110000000</v>
      </c>
      <c r="D493" s="15">
        <v>4111001000</v>
      </c>
      <c r="E493" s="15" t="s">
        <v>30</v>
      </c>
      <c r="F493" s="15" t="s">
        <v>81</v>
      </c>
      <c r="G493" s="17">
        <v>15.91</v>
      </c>
      <c r="H493" s="18">
        <v>43798</v>
      </c>
      <c r="I493" s="15" t="s">
        <v>13</v>
      </c>
    </row>
    <row r="494" spans="1:9" ht="30" x14ac:dyDescent="0.25">
      <c r="A494" s="15" t="s">
        <v>103</v>
      </c>
      <c r="B494" s="15">
        <v>40209280</v>
      </c>
      <c r="C494" s="15">
        <v>41120000000</v>
      </c>
      <c r="D494" s="15">
        <v>4112001000</v>
      </c>
      <c r="E494" s="15" t="s">
        <v>37</v>
      </c>
      <c r="F494" s="15" t="s">
        <v>19</v>
      </c>
      <c r="G494" s="17">
        <v>927.13</v>
      </c>
      <c r="H494" s="18">
        <v>43801</v>
      </c>
      <c r="I494" s="15" t="s">
        <v>13</v>
      </c>
    </row>
    <row r="495" spans="1:9" ht="30" x14ac:dyDescent="0.25">
      <c r="A495" s="15" t="s">
        <v>103</v>
      </c>
      <c r="B495" s="15">
        <v>40209280</v>
      </c>
      <c r="C495" s="15">
        <v>41140000000</v>
      </c>
      <c r="D495" s="15">
        <v>4114001000</v>
      </c>
      <c r="E495" s="15" t="s">
        <v>38</v>
      </c>
      <c r="F495" s="15" t="s">
        <v>19</v>
      </c>
      <c r="G495" s="17">
        <v>535.87</v>
      </c>
      <c r="H495" s="18">
        <v>43801</v>
      </c>
      <c r="I495" s="15" t="s">
        <v>13</v>
      </c>
    </row>
    <row r="496" spans="1:9" ht="30" x14ac:dyDescent="0.25">
      <c r="A496" s="15" t="s">
        <v>103</v>
      </c>
      <c r="B496" s="15">
        <v>40209280</v>
      </c>
      <c r="C496" s="15">
        <v>41130000000</v>
      </c>
      <c r="D496" s="15">
        <v>4113001000</v>
      </c>
      <c r="E496" s="15" t="s">
        <v>38</v>
      </c>
      <c r="F496" s="15" t="s">
        <v>19</v>
      </c>
      <c r="G496" s="17">
        <v>1461.46</v>
      </c>
      <c r="H496" s="18">
        <v>43801</v>
      </c>
      <c r="I496" s="15" t="s">
        <v>13</v>
      </c>
    </row>
    <row r="497" spans="1:9" ht="45" x14ac:dyDescent="0.25">
      <c r="A497" s="15" t="s">
        <v>103</v>
      </c>
      <c r="B497" s="15">
        <v>40209280</v>
      </c>
      <c r="C497" s="15">
        <v>41130000000</v>
      </c>
      <c r="D497" s="15">
        <v>4113002000</v>
      </c>
      <c r="E497" s="15" t="s">
        <v>39</v>
      </c>
      <c r="F497" s="15" t="s">
        <v>19</v>
      </c>
      <c r="G497" s="17">
        <v>65.819999999999993</v>
      </c>
      <c r="H497" s="18">
        <v>43801</v>
      </c>
      <c r="I497" s="15" t="s">
        <v>13</v>
      </c>
    </row>
    <row r="498" spans="1:9" ht="45" x14ac:dyDescent="0.25">
      <c r="A498" s="15" t="s">
        <v>103</v>
      </c>
      <c r="B498" s="15">
        <v>40209280</v>
      </c>
      <c r="C498" s="15">
        <v>41140000000</v>
      </c>
      <c r="D498" s="15">
        <v>4114002000</v>
      </c>
      <c r="E498" s="15" t="s">
        <v>39</v>
      </c>
      <c r="F498" s="15" t="s">
        <v>19</v>
      </c>
      <c r="G498" s="17">
        <v>224.1</v>
      </c>
      <c r="H498" s="18">
        <v>43801</v>
      </c>
      <c r="I498" s="15" t="s">
        <v>13</v>
      </c>
    </row>
    <row r="499" spans="1:9" ht="45" x14ac:dyDescent="0.25">
      <c r="A499" s="15" t="s">
        <v>103</v>
      </c>
      <c r="B499" s="15">
        <v>40209280</v>
      </c>
      <c r="C499" s="15">
        <v>41130000000</v>
      </c>
      <c r="D499" s="15">
        <v>4113003000</v>
      </c>
      <c r="E499" s="15" t="s">
        <v>40</v>
      </c>
      <c r="F499" s="15" t="s">
        <v>19</v>
      </c>
      <c r="G499" s="17">
        <v>48.72</v>
      </c>
      <c r="H499" s="18">
        <v>43801</v>
      </c>
      <c r="I499" s="15" t="s">
        <v>13</v>
      </c>
    </row>
    <row r="500" spans="1:9" ht="45" x14ac:dyDescent="0.25">
      <c r="A500" s="15" t="s">
        <v>103</v>
      </c>
      <c r="B500" s="15">
        <v>40209280</v>
      </c>
      <c r="C500" s="15">
        <v>41140000000</v>
      </c>
      <c r="D500" s="15">
        <v>4114003000</v>
      </c>
      <c r="E500" s="15" t="s">
        <v>40</v>
      </c>
      <c r="F500" s="15" t="s">
        <v>19</v>
      </c>
      <c r="G500" s="17">
        <v>48.72</v>
      </c>
      <c r="H500" s="18">
        <v>43801</v>
      </c>
      <c r="I500" s="15" t="s">
        <v>13</v>
      </c>
    </row>
    <row r="501" spans="1:9" ht="30" x14ac:dyDescent="0.25">
      <c r="A501" s="15" t="s">
        <v>103</v>
      </c>
      <c r="B501" s="15">
        <v>40209280</v>
      </c>
      <c r="C501" s="15">
        <v>41140000000</v>
      </c>
      <c r="D501" s="15">
        <v>4114005000</v>
      </c>
      <c r="E501" s="15" t="s">
        <v>41</v>
      </c>
      <c r="F501" s="15" t="s">
        <v>19</v>
      </c>
      <c r="G501" s="17">
        <v>19.47</v>
      </c>
      <c r="H501" s="18">
        <v>43801</v>
      </c>
      <c r="I501" s="15" t="s">
        <v>13</v>
      </c>
    </row>
    <row r="502" spans="1:9" ht="45" x14ac:dyDescent="0.25">
      <c r="A502" s="15" t="s">
        <v>103</v>
      </c>
      <c r="B502" s="15">
        <v>40209333</v>
      </c>
      <c r="C502" s="15">
        <v>41130000000</v>
      </c>
      <c r="D502" s="15">
        <v>4113002000</v>
      </c>
      <c r="E502" s="15" t="s">
        <v>39</v>
      </c>
      <c r="F502" s="15" t="s">
        <v>19</v>
      </c>
      <c r="G502" s="17">
        <v>762.34</v>
      </c>
      <c r="H502" s="18">
        <v>43801</v>
      </c>
      <c r="I502" s="15" t="s">
        <v>13</v>
      </c>
    </row>
    <row r="503" spans="1:9" ht="30" x14ac:dyDescent="0.25">
      <c r="A503" s="15" t="s">
        <v>103</v>
      </c>
      <c r="B503" s="15">
        <v>40212723</v>
      </c>
      <c r="C503" s="15">
        <v>41420000000</v>
      </c>
      <c r="D503" s="15">
        <v>4142001000</v>
      </c>
      <c r="E503" s="15" t="s">
        <v>25</v>
      </c>
      <c r="F503" s="15" t="s">
        <v>17</v>
      </c>
      <c r="G503" s="17">
        <v>100</v>
      </c>
      <c r="H503" s="18">
        <v>43802</v>
      </c>
      <c r="I503" s="15" t="s">
        <v>13</v>
      </c>
    </row>
    <row r="504" spans="1:9" ht="30" x14ac:dyDescent="0.25">
      <c r="A504" s="15" t="s">
        <v>103</v>
      </c>
      <c r="B504" s="15">
        <v>40212723</v>
      </c>
      <c r="C504" s="15">
        <v>41420000000</v>
      </c>
      <c r="D504" s="15">
        <v>4142001000</v>
      </c>
      <c r="E504" s="15" t="s">
        <v>25</v>
      </c>
      <c r="F504" s="15" t="s">
        <v>17</v>
      </c>
      <c r="G504" s="17">
        <v>80</v>
      </c>
      <c r="H504" s="18">
        <v>43802</v>
      </c>
      <c r="I504" s="15" t="s">
        <v>13</v>
      </c>
    </row>
    <row r="505" spans="1:9" ht="30" x14ac:dyDescent="0.25">
      <c r="A505" s="15" t="s">
        <v>103</v>
      </c>
      <c r="B505" s="15">
        <v>40212594</v>
      </c>
      <c r="C505" s="15">
        <v>41490000000</v>
      </c>
      <c r="D505" s="15">
        <v>4149009000</v>
      </c>
      <c r="E505" s="15" t="s">
        <v>22</v>
      </c>
      <c r="F505" s="15" t="s">
        <v>17</v>
      </c>
      <c r="G505" s="17">
        <v>425.47</v>
      </c>
      <c r="H505" s="18">
        <v>43802</v>
      </c>
      <c r="I505" s="15" t="s">
        <v>13</v>
      </c>
    </row>
    <row r="506" spans="1:9" ht="30" x14ac:dyDescent="0.25">
      <c r="A506" s="15" t="s">
        <v>103</v>
      </c>
      <c r="B506" s="15">
        <v>40212594</v>
      </c>
      <c r="C506" s="15">
        <v>41490000000</v>
      </c>
      <c r="D506" s="15">
        <v>4149009000</v>
      </c>
      <c r="E506" s="15" t="s">
        <v>22</v>
      </c>
      <c r="F506" s="15" t="s">
        <v>17</v>
      </c>
      <c r="G506" s="17">
        <v>1177.08</v>
      </c>
      <c r="H506" s="18">
        <v>43802</v>
      </c>
      <c r="I506" s="15" t="s">
        <v>13</v>
      </c>
    </row>
    <row r="507" spans="1:9" ht="30" x14ac:dyDescent="0.25">
      <c r="A507" s="15" t="s">
        <v>103</v>
      </c>
      <c r="B507" s="15">
        <v>40212594</v>
      </c>
      <c r="C507" s="15">
        <v>41490000000</v>
      </c>
      <c r="D507" s="15">
        <v>4149009000</v>
      </c>
      <c r="E507" s="15" t="s">
        <v>22</v>
      </c>
      <c r="F507" s="15" t="s">
        <v>17</v>
      </c>
      <c r="G507" s="17">
        <v>1177.08</v>
      </c>
      <c r="H507" s="18">
        <v>43802</v>
      </c>
      <c r="I507" s="15" t="s">
        <v>13</v>
      </c>
    </row>
    <row r="508" spans="1:9" ht="30" x14ac:dyDescent="0.25">
      <c r="A508" s="15" t="s">
        <v>103</v>
      </c>
      <c r="B508" s="15">
        <v>40212594</v>
      </c>
      <c r="C508" s="15">
        <v>41490000000</v>
      </c>
      <c r="D508" s="15">
        <v>4149009000</v>
      </c>
      <c r="E508" s="15" t="s">
        <v>22</v>
      </c>
      <c r="F508" s="15" t="s">
        <v>17</v>
      </c>
      <c r="G508" s="17">
        <v>257.08</v>
      </c>
      <c r="H508" s="18">
        <v>43802</v>
      </c>
      <c r="I508" s="15" t="s">
        <v>13</v>
      </c>
    </row>
    <row r="509" spans="1:9" ht="30" x14ac:dyDescent="0.25">
      <c r="A509" s="15" t="s">
        <v>103</v>
      </c>
      <c r="B509" s="15">
        <v>40212594</v>
      </c>
      <c r="C509" s="15">
        <v>41490000000</v>
      </c>
      <c r="D509" s="15">
        <v>4149009000</v>
      </c>
      <c r="E509" s="15" t="s">
        <v>22</v>
      </c>
      <c r="F509" s="15" t="s">
        <v>17</v>
      </c>
      <c r="G509" s="17">
        <v>1177.08</v>
      </c>
      <c r="H509" s="18">
        <v>43802</v>
      </c>
      <c r="I509" s="15" t="s">
        <v>13</v>
      </c>
    </row>
    <row r="510" spans="1:9" ht="30" x14ac:dyDescent="0.25">
      <c r="A510" s="15" t="s">
        <v>103</v>
      </c>
      <c r="B510" s="15">
        <v>40212594</v>
      </c>
      <c r="C510" s="15">
        <v>41490000000</v>
      </c>
      <c r="D510" s="15">
        <v>4149009000</v>
      </c>
      <c r="E510" s="15" t="s">
        <v>22</v>
      </c>
      <c r="F510" s="15" t="s">
        <v>17</v>
      </c>
      <c r="G510" s="17">
        <v>231.21</v>
      </c>
      <c r="H510" s="18">
        <v>43802</v>
      </c>
      <c r="I510" s="15" t="s">
        <v>13</v>
      </c>
    </row>
    <row r="511" spans="1:9" ht="30" x14ac:dyDescent="0.25">
      <c r="A511" s="15" t="s">
        <v>103</v>
      </c>
      <c r="B511" s="15">
        <v>40212606</v>
      </c>
      <c r="C511" s="15">
        <v>41490000000</v>
      </c>
      <c r="D511" s="15">
        <v>4149009000</v>
      </c>
      <c r="E511" s="15" t="s">
        <v>22</v>
      </c>
      <c r="F511" s="15" t="s">
        <v>19</v>
      </c>
      <c r="G511" s="17">
        <v>298.85000000000002</v>
      </c>
      <c r="H511" s="18">
        <v>43802</v>
      </c>
      <c r="I511" s="15" t="s">
        <v>13</v>
      </c>
    </row>
    <row r="512" spans="1:9" ht="30" x14ac:dyDescent="0.25">
      <c r="A512" s="15" t="s">
        <v>103</v>
      </c>
      <c r="B512" s="15">
        <v>40212626</v>
      </c>
      <c r="C512" s="15">
        <v>41490000000</v>
      </c>
      <c r="D512" s="15">
        <v>4149009000</v>
      </c>
      <c r="E512" s="15" t="s">
        <v>22</v>
      </c>
      <c r="F512" s="15" t="s">
        <v>21</v>
      </c>
      <c r="G512" s="17">
        <v>44.83</v>
      </c>
      <c r="H512" s="18">
        <v>43802</v>
      </c>
      <c r="I512" s="15" t="s">
        <v>13</v>
      </c>
    </row>
    <row r="513" spans="1:9" ht="30" x14ac:dyDescent="0.25">
      <c r="A513" s="15" t="s">
        <v>103</v>
      </c>
      <c r="B513" s="15">
        <v>40212640</v>
      </c>
      <c r="C513" s="15">
        <v>41470000000</v>
      </c>
      <c r="D513" s="15">
        <v>4147001000</v>
      </c>
      <c r="E513" s="15" t="s">
        <v>51</v>
      </c>
      <c r="F513" s="15" t="s">
        <v>34</v>
      </c>
      <c r="G513" s="17">
        <v>57.1</v>
      </c>
      <c r="H513" s="18">
        <v>43802</v>
      </c>
      <c r="I513" s="15" t="s">
        <v>13</v>
      </c>
    </row>
    <row r="514" spans="1:9" ht="30" x14ac:dyDescent="0.25">
      <c r="A514" s="15" t="s">
        <v>103</v>
      </c>
      <c r="B514" s="15">
        <v>40212640</v>
      </c>
      <c r="C514" s="15">
        <v>41470000000</v>
      </c>
      <c r="D514" s="15">
        <v>4147001000</v>
      </c>
      <c r="E514" s="15" t="s">
        <v>51</v>
      </c>
      <c r="F514" s="15" t="s">
        <v>34</v>
      </c>
      <c r="G514" s="17">
        <v>69.87</v>
      </c>
      <c r="H514" s="18">
        <v>43802</v>
      </c>
      <c r="I514" s="15" t="s">
        <v>13</v>
      </c>
    </row>
    <row r="515" spans="1:9" ht="30" x14ac:dyDescent="0.25">
      <c r="A515" s="15" t="s">
        <v>103</v>
      </c>
      <c r="B515" s="15">
        <v>40212640</v>
      </c>
      <c r="C515" s="15">
        <v>41470000000</v>
      </c>
      <c r="D515" s="15">
        <v>4147001000</v>
      </c>
      <c r="E515" s="15" t="s">
        <v>51</v>
      </c>
      <c r="F515" s="15" t="s">
        <v>34</v>
      </c>
      <c r="G515" s="17">
        <v>506.01</v>
      </c>
      <c r="H515" s="18">
        <v>43802</v>
      </c>
      <c r="I515" s="15" t="s">
        <v>13</v>
      </c>
    </row>
    <row r="516" spans="1:9" ht="30" x14ac:dyDescent="0.25">
      <c r="A516" s="15" t="s">
        <v>103</v>
      </c>
      <c r="B516" s="15">
        <v>40212640</v>
      </c>
      <c r="C516" s="15">
        <v>41470000000</v>
      </c>
      <c r="D516" s="15">
        <v>4147001000</v>
      </c>
      <c r="E516" s="15" t="s">
        <v>51</v>
      </c>
      <c r="F516" s="15" t="s">
        <v>34</v>
      </c>
      <c r="G516" s="17">
        <v>866.22</v>
      </c>
      <c r="H516" s="18">
        <v>43802</v>
      </c>
      <c r="I516" s="15" t="s">
        <v>13</v>
      </c>
    </row>
    <row r="517" spans="1:9" ht="30" x14ac:dyDescent="0.25">
      <c r="A517" s="15" t="s">
        <v>103</v>
      </c>
      <c r="B517" s="15">
        <v>40212644</v>
      </c>
      <c r="C517" s="15">
        <v>41470000000</v>
      </c>
      <c r="D517" s="15">
        <v>4147001000</v>
      </c>
      <c r="E517" s="15" t="s">
        <v>51</v>
      </c>
      <c r="F517" s="15" t="s">
        <v>19</v>
      </c>
      <c r="G517" s="17">
        <v>100.8</v>
      </c>
      <c r="H517" s="18">
        <v>43802</v>
      </c>
      <c r="I517" s="15" t="s">
        <v>13</v>
      </c>
    </row>
    <row r="518" spans="1:9" ht="30" x14ac:dyDescent="0.25">
      <c r="A518" s="15" t="s">
        <v>103</v>
      </c>
      <c r="B518" s="15">
        <v>40212645</v>
      </c>
      <c r="C518" s="15">
        <v>41470000000</v>
      </c>
      <c r="D518" s="15">
        <v>4147001000</v>
      </c>
      <c r="E518" s="15" t="s">
        <v>51</v>
      </c>
      <c r="F518" s="15" t="s">
        <v>21</v>
      </c>
      <c r="G518" s="17">
        <v>15.12</v>
      </c>
      <c r="H518" s="18">
        <v>43802</v>
      </c>
      <c r="I518" s="15" t="s">
        <v>13</v>
      </c>
    </row>
    <row r="519" spans="1:9" ht="30" x14ac:dyDescent="0.25">
      <c r="A519" s="15" t="s">
        <v>103</v>
      </c>
      <c r="B519" s="15">
        <v>40212660</v>
      </c>
      <c r="C519" s="15">
        <v>41470000000</v>
      </c>
      <c r="D519" s="15">
        <v>4147001000</v>
      </c>
      <c r="E519" s="15" t="s">
        <v>51</v>
      </c>
      <c r="F519" s="15" t="s">
        <v>17</v>
      </c>
      <c r="G519" s="17">
        <v>1499.2</v>
      </c>
      <c r="H519" s="18">
        <v>43802</v>
      </c>
      <c r="I519" s="15" t="s">
        <v>13</v>
      </c>
    </row>
    <row r="520" spans="1:9" ht="30" x14ac:dyDescent="0.25">
      <c r="A520" s="15" t="s">
        <v>103</v>
      </c>
      <c r="B520" s="15">
        <v>40212666</v>
      </c>
      <c r="C520" s="15">
        <v>41470000000</v>
      </c>
      <c r="D520" s="15">
        <v>4147001000</v>
      </c>
      <c r="E520" s="15" t="s">
        <v>51</v>
      </c>
      <c r="F520" s="15" t="s">
        <v>17</v>
      </c>
      <c r="G520" s="17">
        <v>15</v>
      </c>
      <c r="H520" s="18">
        <v>43802</v>
      </c>
      <c r="I520" s="15" t="s">
        <v>13</v>
      </c>
    </row>
    <row r="521" spans="1:9" ht="30" x14ac:dyDescent="0.25">
      <c r="A521" s="15" t="s">
        <v>103</v>
      </c>
      <c r="B521" s="15">
        <v>40212671</v>
      </c>
      <c r="C521" s="15">
        <v>41470000000</v>
      </c>
      <c r="D521" s="15">
        <v>4147001000</v>
      </c>
      <c r="E521" s="15" t="s">
        <v>51</v>
      </c>
      <c r="F521" s="15" t="s">
        <v>19</v>
      </c>
      <c r="G521" s="17">
        <v>100.8</v>
      </c>
      <c r="H521" s="18">
        <v>43802</v>
      </c>
      <c r="I521" s="15" t="s">
        <v>13</v>
      </c>
    </row>
    <row r="522" spans="1:9" ht="30" x14ac:dyDescent="0.25">
      <c r="A522" s="15" t="s">
        <v>103</v>
      </c>
      <c r="B522" s="15">
        <v>40212677</v>
      </c>
      <c r="C522" s="15">
        <v>41470000000</v>
      </c>
      <c r="D522" s="15">
        <v>4147001000</v>
      </c>
      <c r="E522" s="15" t="s">
        <v>51</v>
      </c>
      <c r="F522" s="15" t="s">
        <v>21</v>
      </c>
      <c r="G522" s="17">
        <v>15.12</v>
      </c>
      <c r="H522" s="18">
        <v>43802</v>
      </c>
      <c r="I522" s="15" t="s">
        <v>13</v>
      </c>
    </row>
    <row r="523" spans="1:9" ht="30" x14ac:dyDescent="0.25">
      <c r="A523" s="15" t="s">
        <v>103</v>
      </c>
      <c r="B523" s="15">
        <v>40214309</v>
      </c>
      <c r="C523" s="15">
        <v>41910000000</v>
      </c>
      <c r="D523" s="15">
        <v>4191001200</v>
      </c>
      <c r="E523" s="15" t="s">
        <v>61</v>
      </c>
      <c r="F523" s="15" t="s">
        <v>21</v>
      </c>
      <c r="G523" s="17">
        <v>2.52</v>
      </c>
      <c r="H523" s="18">
        <v>43803</v>
      </c>
      <c r="I523" s="15" t="s">
        <v>13</v>
      </c>
    </row>
    <row r="524" spans="1:9" ht="30" x14ac:dyDescent="0.25">
      <c r="A524" s="15" t="s">
        <v>103</v>
      </c>
      <c r="B524" s="15">
        <v>40214305</v>
      </c>
      <c r="C524" s="15">
        <v>41910000000</v>
      </c>
      <c r="D524" s="15">
        <v>4191001200</v>
      </c>
      <c r="E524" s="15" t="s">
        <v>61</v>
      </c>
      <c r="F524" s="15" t="s">
        <v>19</v>
      </c>
      <c r="G524" s="17">
        <v>16.809999999999999</v>
      </c>
      <c r="H524" s="18">
        <v>43803</v>
      </c>
      <c r="I524" s="15" t="s">
        <v>13</v>
      </c>
    </row>
    <row r="525" spans="1:9" ht="45" x14ac:dyDescent="0.25">
      <c r="A525" s="15" t="s">
        <v>103</v>
      </c>
      <c r="B525" s="15">
        <v>40214301</v>
      </c>
      <c r="C525" s="15">
        <v>41910000000</v>
      </c>
      <c r="D525" s="15">
        <v>4191001000</v>
      </c>
      <c r="E525" s="15" t="s">
        <v>18</v>
      </c>
      <c r="F525" s="15" t="s">
        <v>17</v>
      </c>
      <c r="G525" s="17">
        <v>250</v>
      </c>
      <c r="H525" s="18">
        <v>43803</v>
      </c>
      <c r="I525" s="15" t="s">
        <v>13</v>
      </c>
    </row>
    <row r="526" spans="1:9" ht="30" x14ac:dyDescent="0.25">
      <c r="A526" s="15" t="s">
        <v>103</v>
      </c>
      <c r="B526" s="15">
        <v>40214281</v>
      </c>
      <c r="C526" s="15">
        <v>41910000000</v>
      </c>
      <c r="D526" s="15">
        <v>4191001200</v>
      </c>
      <c r="E526" s="15" t="s">
        <v>61</v>
      </c>
      <c r="F526" s="15" t="s">
        <v>21</v>
      </c>
      <c r="G526" s="17">
        <v>6.22</v>
      </c>
      <c r="H526" s="18">
        <v>43803</v>
      </c>
      <c r="I526" s="15" t="s">
        <v>13</v>
      </c>
    </row>
    <row r="527" spans="1:9" ht="45" x14ac:dyDescent="0.25">
      <c r="A527" s="15" t="s">
        <v>103</v>
      </c>
      <c r="B527" s="15">
        <v>40214276</v>
      </c>
      <c r="C527" s="15">
        <v>41910000000</v>
      </c>
      <c r="D527" s="15">
        <v>4191001000</v>
      </c>
      <c r="E527" s="15" t="s">
        <v>18</v>
      </c>
      <c r="F527" s="15" t="s">
        <v>19</v>
      </c>
      <c r="G527" s="17">
        <v>132.63</v>
      </c>
      <c r="H527" s="18">
        <v>43803</v>
      </c>
      <c r="I527" s="15" t="s">
        <v>13</v>
      </c>
    </row>
    <row r="528" spans="1:9" ht="45" x14ac:dyDescent="0.25">
      <c r="A528" s="15" t="s">
        <v>103</v>
      </c>
      <c r="B528" s="15">
        <v>40214276</v>
      </c>
      <c r="C528" s="15">
        <v>41910000000</v>
      </c>
      <c r="D528" s="15">
        <v>4191001000</v>
      </c>
      <c r="E528" s="15" t="s">
        <v>18</v>
      </c>
      <c r="F528" s="15" t="s">
        <v>19</v>
      </c>
      <c r="G528" s="17">
        <v>4.2300000000000004</v>
      </c>
      <c r="H528" s="18">
        <v>43803</v>
      </c>
      <c r="I528" s="15" t="s">
        <v>13</v>
      </c>
    </row>
    <row r="529" spans="1:9" ht="45" x14ac:dyDescent="0.25">
      <c r="A529" s="15" t="s">
        <v>103</v>
      </c>
      <c r="B529" s="15">
        <v>40214239</v>
      </c>
      <c r="C529" s="15">
        <v>41910000000</v>
      </c>
      <c r="D529" s="15">
        <v>4191001000</v>
      </c>
      <c r="E529" s="15" t="s">
        <v>18</v>
      </c>
      <c r="F529" s="15" t="s">
        <v>17</v>
      </c>
      <c r="G529" s="17">
        <v>21.04</v>
      </c>
      <c r="H529" s="18">
        <v>43803</v>
      </c>
      <c r="I529" s="15" t="s">
        <v>13</v>
      </c>
    </row>
    <row r="530" spans="1:9" ht="45" x14ac:dyDescent="0.25">
      <c r="A530" s="15" t="s">
        <v>103</v>
      </c>
      <c r="B530" s="15">
        <v>40214239</v>
      </c>
      <c r="C530" s="15">
        <v>41910000000</v>
      </c>
      <c r="D530" s="15">
        <v>4191001000</v>
      </c>
      <c r="E530" s="15" t="s">
        <v>18</v>
      </c>
      <c r="F530" s="15" t="s">
        <v>17</v>
      </c>
      <c r="G530" s="17">
        <v>91.25</v>
      </c>
      <c r="H530" s="18">
        <v>43803</v>
      </c>
      <c r="I530" s="15" t="s">
        <v>13</v>
      </c>
    </row>
    <row r="531" spans="1:9" ht="45" x14ac:dyDescent="0.25">
      <c r="A531" s="15" t="s">
        <v>103</v>
      </c>
      <c r="B531" s="15">
        <v>40214239</v>
      </c>
      <c r="C531" s="15">
        <v>41910000000</v>
      </c>
      <c r="D531" s="15">
        <v>4191001000</v>
      </c>
      <c r="E531" s="15" t="s">
        <v>18</v>
      </c>
      <c r="F531" s="15" t="s">
        <v>17</v>
      </c>
      <c r="G531" s="17">
        <v>1.66</v>
      </c>
      <c r="H531" s="18">
        <v>43803</v>
      </c>
      <c r="I531" s="15" t="s">
        <v>13</v>
      </c>
    </row>
    <row r="532" spans="1:9" ht="45" x14ac:dyDescent="0.25">
      <c r="A532" s="15" t="s">
        <v>103</v>
      </c>
      <c r="B532" s="15">
        <v>40214239</v>
      </c>
      <c r="C532" s="15">
        <v>41910000000</v>
      </c>
      <c r="D532" s="15">
        <v>4191001000</v>
      </c>
      <c r="E532" s="15" t="s">
        <v>18</v>
      </c>
      <c r="F532" s="15" t="s">
        <v>17</v>
      </c>
      <c r="G532" s="17">
        <v>219.76</v>
      </c>
      <c r="H532" s="18">
        <v>43803</v>
      </c>
      <c r="I532" s="15" t="s">
        <v>13</v>
      </c>
    </row>
    <row r="533" spans="1:9" ht="45" x14ac:dyDescent="0.25">
      <c r="A533" s="15" t="s">
        <v>103</v>
      </c>
      <c r="B533" s="15">
        <v>40214239</v>
      </c>
      <c r="C533" s="15">
        <v>41910000000</v>
      </c>
      <c r="D533" s="15">
        <v>4191001000</v>
      </c>
      <c r="E533" s="15" t="s">
        <v>18</v>
      </c>
      <c r="F533" s="15" t="s">
        <v>17</v>
      </c>
      <c r="G533" s="17">
        <v>16.29</v>
      </c>
      <c r="H533" s="18">
        <v>43803</v>
      </c>
      <c r="I533" s="15" t="s">
        <v>13</v>
      </c>
    </row>
    <row r="534" spans="1:9" ht="45" x14ac:dyDescent="0.25">
      <c r="A534" s="15" t="s">
        <v>103</v>
      </c>
      <c r="B534" s="15">
        <v>40214229</v>
      </c>
      <c r="C534" s="15">
        <v>41910000000</v>
      </c>
      <c r="D534" s="15">
        <v>4191001000</v>
      </c>
      <c r="E534" s="15" t="s">
        <v>18</v>
      </c>
      <c r="F534" s="15" t="s">
        <v>27</v>
      </c>
      <c r="G534" s="17">
        <v>200</v>
      </c>
      <c r="H534" s="18">
        <v>43803</v>
      </c>
      <c r="I534" s="15" t="s">
        <v>13</v>
      </c>
    </row>
    <row r="535" spans="1:9" ht="30" x14ac:dyDescent="0.25">
      <c r="A535" s="15" t="s">
        <v>103</v>
      </c>
      <c r="B535" s="15">
        <v>40214201</v>
      </c>
      <c r="C535" s="15">
        <v>41470000000</v>
      </c>
      <c r="D535" s="15">
        <v>4147001000</v>
      </c>
      <c r="E535" s="15" t="s">
        <v>51</v>
      </c>
      <c r="F535" s="15" t="s">
        <v>21</v>
      </c>
      <c r="G535" s="17">
        <v>5.04</v>
      </c>
      <c r="H535" s="18">
        <v>43803</v>
      </c>
      <c r="I535" s="15" t="s">
        <v>13</v>
      </c>
    </row>
    <row r="536" spans="1:9" ht="30" x14ac:dyDescent="0.25">
      <c r="A536" s="15" t="s">
        <v>103</v>
      </c>
      <c r="B536" s="15">
        <v>40214194</v>
      </c>
      <c r="C536" s="15">
        <v>41470000000</v>
      </c>
      <c r="D536" s="15">
        <v>4147001000</v>
      </c>
      <c r="E536" s="15" t="s">
        <v>51</v>
      </c>
      <c r="F536" s="15" t="s">
        <v>19</v>
      </c>
      <c r="G536" s="17">
        <v>33.619999999999997</v>
      </c>
      <c r="H536" s="18">
        <v>43803</v>
      </c>
      <c r="I536" s="15" t="s">
        <v>13</v>
      </c>
    </row>
    <row r="537" spans="1:9" ht="30" x14ac:dyDescent="0.25">
      <c r="A537" s="15" t="s">
        <v>103</v>
      </c>
      <c r="B537" s="15">
        <v>40214184</v>
      </c>
      <c r="C537" s="15">
        <v>41470000000</v>
      </c>
      <c r="D537" s="15">
        <v>4147001000</v>
      </c>
      <c r="E537" s="15" t="s">
        <v>51</v>
      </c>
      <c r="F537" s="15" t="s">
        <v>34</v>
      </c>
      <c r="G537" s="17">
        <v>500</v>
      </c>
      <c r="H537" s="18">
        <v>43803</v>
      </c>
      <c r="I537" s="15" t="s">
        <v>13</v>
      </c>
    </row>
    <row r="538" spans="1:9" ht="30" x14ac:dyDescent="0.25">
      <c r="A538" s="15" t="s">
        <v>103</v>
      </c>
      <c r="B538" s="15">
        <v>40214748</v>
      </c>
      <c r="C538" s="15">
        <v>41510000000</v>
      </c>
      <c r="D538" s="15">
        <v>4151001000</v>
      </c>
      <c r="E538" s="15" t="s">
        <v>71</v>
      </c>
      <c r="F538" s="15" t="s">
        <v>83</v>
      </c>
      <c r="G538" s="17">
        <v>575000</v>
      </c>
      <c r="H538" s="18">
        <v>43804</v>
      </c>
      <c r="I538" s="15" t="s">
        <v>13</v>
      </c>
    </row>
    <row r="539" spans="1:9" ht="45" x14ac:dyDescent="0.25">
      <c r="A539" s="15" t="s">
        <v>103</v>
      </c>
      <c r="B539" s="15">
        <v>40217021</v>
      </c>
      <c r="C539" s="15">
        <v>41410000000</v>
      </c>
      <c r="D539" s="15">
        <v>4141002200</v>
      </c>
      <c r="E539" s="15" t="s">
        <v>94</v>
      </c>
      <c r="F539" s="15" t="s">
        <v>102</v>
      </c>
      <c r="G539" s="17">
        <v>152.9</v>
      </c>
      <c r="H539" s="18">
        <v>43809</v>
      </c>
      <c r="I539" s="15" t="s">
        <v>13</v>
      </c>
    </row>
    <row r="540" spans="1:9" ht="30" x14ac:dyDescent="0.25">
      <c r="A540" s="15" t="s">
        <v>103</v>
      </c>
      <c r="B540" s="15">
        <v>40216264</v>
      </c>
      <c r="C540" s="15">
        <v>41440000000</v>
      </c>
      <c r="D540" s="15">
        <v>4144001000</v>
      </c>
      <c r="E540" s="15" t="s">
        <v>20</v>
      </c>
      <c r="F540" s="15" t="s">
        <v>64</v>
      </c>
      <c r="G540" s="17">
        <v>25</v>
      </c>
      <c r="H540" s="18">
        <v>43809</v>
      </c>
      <c r="I540" s="15" t="s">
        <v>13</v>
      </c>
    </row>
    <row r="541" spans="1:9" ht="30" x14ac:dyDescent="0.25">
      <c r="A541" s="15" t="s">
        <v>103</v>
      </c>
      <c r="B541" s="15">
        <v>40216264</v>
      </c>
      <c r="C541" s="15">
        <v>41440000000</v>
      </c>
      <c r="D541" s="15">
        <v>4144001000</v>
      </c>
      <c r="E541" s="15" t="s">
        <v>20</v>
      </c>
      <c r="F541" s="15" t="s">
        <v>64</v>
      </c>
      <c r="G541" s="17">
        <v>25</v>
      </c>
      <c r="H541" s="18">
        <v>43809</v>
      </c>
      <c r="I541" s="15" t="s">
        <v>13</v>
      </c>
    </row>
    <row r="542" spans="1:9" ht="30" x14ac:dyDescent="0.25">
      <c r="A542" s="15" t="s">
        <v>103</v>
      </c>
      <c r="B542" s="15">
        <v>40216264</v>
      </c>
      <c r="C542" s="15">
        <v>41440000000</v>
      </c>
      <c r="D542" s="15">
        <v>4144001000</v>
      </c>
      <c r="E542" s="15" t="s">
        <v>20</v>
      </c>
      <c r="F542" s="15" t="s">
        <v>64</v>
      </c>
      <c r="G542" s="17">
        <v>11.31</v>
      </c>
      <c r="H542" s="18">
        <v>43809</v>
      </c>
      <c r="I542" s="15" t="s">
        <v>13</v>
      </c>
    </row>
    <row r="543" spans="1:9" ht="30" x14ac:dyDescent="0.25">
      <c r="A543" s="15" t="s">
        <v>103</v>
      </c>
      <c r="B543" s="15">
        <v>40216265</v>
      </c>
      <c r="C543" s="15">
        <v>41440000000</v>
      </c>
      <c r="D543" s="15">
        <v>4144001000</v>
      </c>
      <c r="E543" s="15" t="s">
        <v>20</v>
      </c>
      <c r="F543" s="15" t="s">
        <v>31</v>
      </c>
      <c r="G543" s="17">
        <v>13.69</v>
      </c>
      <c r="H543" s="18">
        <v>43809</v>
      </c>
      <c r="I543" s="15" t="s">
        <v>13</v>
      </c>
    </row>
    <row r="544" spans="1:9" ht="45" x14ac:dyDescent="0.25">
      <c r="A544" s="15" t="s">
        <v>103</v>
      </c>
      <c r="B544" s="15">
        <v>40216267</v>
      </c>
      <c r="C544" s="15">
        <v>41440000000</v>
      </c>
      <c r="D544" s="15">
        <v>4144001000</v>
      </c>
      <c r="E544" s="15" t="s">
        <v>20</v>
      </c>
      <c r="F544" s="15" t="s">
        <v>32</v>
      </c>
      <c r="G544" s="17">
        <v>4.97</v>
      </c>
      <c r="H544" s="18">
        <v>43809</v>
      </c>
      <c r="I544" s="15" t="s">
        <v>13</v>
      </c>
    </row>
    <row r="545" spans="1:9" ht="45" x14ac:dyDescent="0.25">
      <c r="A545" s="15" t="s">
        <v>103</v>
      </c>
      <c r="B545" s="15">
        <v>40216267</v>
      </c>
      <c r="C545" s="15">
        <v>41440000000</v>
      </c>
      <c r="D545" s="15">
        <v>4144001000</v>
      </c>
      <c r="E545" s="15" t="s">
        <v>20</v>
      </c>
      <c r="F545" s="15" t="s">
        <v>32</v>
      </c>
      <c r="G545" s="17">
        <v>25</v>
      </c>
      <c r="H545" s="18">
        <v>43809</v>
      </c>
      <c r="I545" s="15" t="s">
        <v>13</v>
      </c>
    </row>
    <row r="546" spans="1:9" ht="45" x14ac:dyDescent="0.25">
      <c r="A546" s="15" t="s">
        <v>103</v>
      </c>
      <c r="B546" s="15">
        <v>40216267</v>
      </c>
      <c r="C546" s="15">
        <v>41440000000</v>
      </c>
      <c r="D546" s="15">
        <v>4144001000</v>
      </c>
      <c r="E546" s="15" t="s">
        <v>20</v>
      </c>
      <c r="F546" s="15" t="s">
        <v>32</v>
      </c>
      <c r="G546" s="17">
        <v>7.53</v>
      </c>
      <c r="H546" s="18">
        <v>43809</v>
      </c>
      <c r="I546" s="15" t="s">
        <v>13</v>
      </c>
    </row>
    <row r="547" spans="1:9" ht="30" x14ac:dyDescent="0.25">
      <c r="A547" s="15" t="s">
        <v>103</v>
      </c>
      <c r="B547" s="15">
        <v>40216268</v>
      </c>
      <c r="C547" s="15">
        <v>41440000000</v>
      </c>
      <c r="D547" s="15">
        <v>4144001000</v>
      </c>
      <c r="E547" s="15" t="s">
        <v>20</v>
      </c>
      <c r="F547" s="15" t="s">
        <v>34</v>
      </c>
      <c r="G547" s="17">
        <v>25</v>
      </c>
      <c r="H547" s="18">
        <v>43809</v>
      </c>
      <c r="I547" s="15" t="s">
        <v>13</v>
      </c>
    </row>
    <row r="548" spans="1:9" ht="30" x14ac:dyDescent="0.25">
      <c r="A548" s="15" t="s">
        <v>103</v>
      </c>
      <c r="B548" s="15">
        <v>40216268</v>
      </c>
      <c r="C548" s="15">
        <v>41440000000</v>
      </c>
      <c r="D548" s="15">
        <v>4144001000</v>
      </c>
      <c r="E548" s="15" t="s">
        <v>20</v>
      </c>
      <c r="F548" s="15" t="s">
        <v>34</v>
      </c>
      <c r="G548" s="17">
        <v>25</v>
      </c>
      <c r="H548" s="18">
        <v>43809</v>
      </c>
      <c r="I548" s="15" t="s">
        <v>13</v>
      </c>
    </row>
    <row r="549" spans="1:9" ht="30" x14ac:dyDescent="0.25">
      <c r="A549" s="15" t="s">
        <v>103</v>
      </c>
      <c r="B549" s="15">
        <v>40216268</v>
      </c>
      <c r="C549" s="15">
        <v>41440000000</v>
      </c>
      <c r="D549" s="15">
        <v>4144001000</v>
      </c>
      <c r="E549" s="15" t="s">
        <v>20</v>
      </c>
      <c r="F549" s="15" t="s">
        <v>34</v>
      </c>
      <c r="G549" s="17">
        <v>13.56</v>
      </c>
      <c r="H549" s="18">
        <v>43809</v>
      </c>
      <c r="I549" s="15" t="s">
        <v>13</v>
      </c>
    </row>
    <row r="550" spans="1:9" ht="30" x14ac:dyDescent="0.25">
      <c r="A550" s="15" t="s">
        <v>103</v>
      </c>
      <c r="B550" s="15">
        <v>40216271</v>
      </c>
      <c r="C550" s="15">
        <v>41440000000</v>
      </c>
      <c r="D550" s="15">
        <v>4144001000</v>
      </c>
      <c r="E550" s="15" t="s">
        <v>20</v>
      </c>
      <c r="F550" s="15" t="s">
        <v>17</v>
      </c>
      <c r="G550" s="17">
        <v>12.5</v>
      </c>
      <c r="H550" s="18">
        <v>43809</v>
      </c>
      <c r="I550" s="15" t="s">
        <v>13</v>
      </c>
    </row>
    <row r="551" spans="1:9" ht="30" x14ac:dyDescent="0.25">
      <c r="A551" s="15" t="s">
        <v>103</v>
      </c>
      <c r="B551" s="15">
        <v>40216271</v>
      </c>
      <c r="C551" s="15">
        <v>41440000000</v>
      </c>
      <c r="D551" s="15">
        <v>4144001000</v>
      </c>
      <c r="E551" s="15" t="s">
        <v>20</v>
      </c>
      <c r="F551" s="15" t="s">
        <v>17</v>
      </c>
      <c r="G551" s="17">
        <v>11.44</v>
      </c>
      <c r="H551" s="18">
        <v>43809</v>
      </c>
      <c r="I551" s="15" t="s">
        <v>13</v>
      </c>
    </row>
    <row r="552" spans="1:9" ht="30" x14ac:dyDescent="0.25">
      <c r="A552" s="15" t="s">
        <v>103</v>
      </c>
      <c r="B552" s="15">
        <v>40216271</v>
      </c>
      <c r="C552" s="15">
        <v>41440000000</v>
      </c>
      <c r="D552" s="15">
        <v>4144001000</v>
      </c>
      <c r="E552" s="15" t="s">
        <v>20</v>
      </c>
      <c r="F552" s="15" t="s">
        <v>17</v>
      </c>
      <c r="G552" s="17">
        <v>10</v>
      </c>
      <c r="H552" s="18">
        <v>43809</v>
      </c>
      <c r="I552" s="15" t="s">
        <v>13</v>
      </c>
    </row>
    <row r="553" spans="1:9" ht="30" x14ac:dyDescent="0.25">
      <c r="A553" s="15" t="s">
        <v>103</v>
      </c>
      <c r="B553" s="15">
        <v>40216271</v>
      </c>
      <c r="C553" s="15">
        <v>41440000000</v>
      </c>
      <c r="D553" s="15">
        <v>4144001000</v>
      </c>
      <c r="E553" s="15" t="s">
        <v>20</v>
      </c>
      <c r="F553" s="15" t="s">
        <v>17</v>
      </c>
      <c r="G553" s="17">
        <v>25</v>
      </c>
      <c r="H553" s="18">
        <v>43809</v>
      </c>
      <c r="I553" s="15" t="s">
        <v>13</v>
      </c>
    </row>
    <row r="554" spans="1:9" ht="30" x14ac:dyDescent="0.25">
      <c r="A554" s="15" t="s">
        <v>103</v>
      </c>
      <c r="B554" s="15">
        <v>40216271</v>
      </c>
      <c r="C554" s="15">
        <v>41440000000</v>
      </c>
      <c r="D554" s="15">
        <v>4144001000</v>
      </c>
      <c r="E554" s="15" t="s">
        <v>20</v>
      </c>
      <c r="F554" s="15" t="s">
        <v>17</v>
      </c>
      <c r="G554" s="17">
        <v>20</v>
      </c>
      <c r="H554" s="18">
        <v>43809</v>
      </c>
      <c r="I554" s="15" t="s">
        <v>13</v>
      </c>
    </row>
    <row r="555" spans="1:9" ht="30" x14ac:dyDescent="0.25">
      <c r="A555" s="15" t="s">
        <v>103</v>
      </c>
      <c r="B555" s="15">
        <v>40209294</v>
      </c>
      <c r="C555" s="15">
        <v>41150000000</v>
      </c>
      <c r="D555" s="15">
        <v>4115001000</v>
      </c>
      <c r="E555" s="15" t="s">
        <v>44</v>
      </c>
      <c r="F555" s="15" t="s">
        <v>21</v>
      </c>
      <c r="G555" s="17">
        <v>139.07</v>
      </c>
      <c r="H555" s="18">
        <v>43810</v>
      </c>
      <c r="I555" s="15" t="s">
        <v>13</v>
      </c>
    </row>
    <row r="556" spans="1:9" ht="45" x14ac:dyDescent="0.25">
      <c r="A556" s="15" t="s">
        <v>103</v>
      </c>
      <c r="B556" s="15">
        <v>40218626</v>
      </c>
      <c r="C556" s="15">
        <v>41530000000</v>
      </c>
      <c r="D556" s="15">
        <v>4153003000</v>
      </c>
      <c r="E556" s="15" t="s">
        <v>58</v>
      </c>
      <c r="F556" s="15" t="s">
        <v>90</v>
      </c>
      <c r="G556" s="17">
        <v>116.87</v>
      </c>
      <c r="H556" s="18">
        <v>43810</v>
      </c>
      <c r="I556" s="15" t="s">
        <v>13</v>
      </c>
    </row>
    <row r="557" spans="1:9" ht="45" x14ac:dyDescent="0.25">
      <c r="A557" s="15" t="s">
        <v>103</v>
      </c>
      <c r="B557" s="15">
        <v>40218626</v>
      </c>
      <c r="C557" s="15">
        <v>41530000000</v>
      </c>
      <c r="D557" s="15">
        <v>4153003000</v>
      </c>
      <c r="E557" s="15" t="s">
        <v>58</v>
      </c>
      <c r="F557" s="15" t="s">
        <v>90</v>
      </c>
      <c r="G557" s="17">
        <v>202.07</v>
      </c>
      <c r="H557" s="18">
        <v>43810</v>
      </c>
      <c r="I557" s="15" t="s">
        <v>13</v>
      </c>
    </row>
    <row r="558" spans="1:9" ht="45" x14ac:dyDescent="0.25">
      <c r="A558" s="15" t="s">
        <v>103</v>
      </c>
      <c r="B558" s="15">
        <v>40218636</v>
      </c>
      <c r="C558" s="15">
        <v>41430000000</v>
      </c>
      <c r="D558" s="15">
        <v>4143001200</v>
      </c>
      <c r="E558" s="15" t="s">
        <v>14</v>
      </c>
      <c r="F558" s="15" t="s">
        <v>82</v>
      </c>
      <c r="G558" s="17">
        <v>156.29</v>
      </c>
      <c r="H558" s="18">
        <v>43810</v>
      </c>
      <c r="I558" s="15" t="s">
        <v>13</v>
      </c>
    </row>
    <row r="559" spans="1:9" ht="30" x14ac:dyDescent="0.25">
      <c r="A559" s="15" t="s">
        <v>103</v>
      </c>
      <c r="B559" s="15">
        <v>40220512</v>
      </c>
      <c r="C559" s="15">
        <v>41710000000</v>
      </c>
      <c r="D559" s="15">
        <v>4171001100</v>
      </c>
      <c r="E559" s="15" t="s">
        <v>68</v>
      </c>
      <c r="F559" s="15" t="s">
        <v>86</v>
      </c>
      <c r="G559" s="17">
        <v>3172.22</v>
      </c>
      <c r="H559" s="18">
        <v>43815</v>
      </c>
      <c r="I559" s="15" t="s">
        <v>13</v>
      </c>
    </row>
    <row r="560" spans="1:9" ht="30" x14ac:dyDescent="0.25">
      <c r="A560" s="15" t="s">
        <v>103</v>
      </c>
      <c r="B560" s="15">
        <v>40222800</v>
      </c>
      <c r="C560" s="15">
        <v>41340000000</v>
      </c>
      <c r="D560" s="15">
        <v>4134001000</v>
      </c>
      <c r="E560" s="15" t="s">
        <v>66</v>
      </c>
      <c r="F560" s="15" t="s">
        <v>86</v>
      </c>
      <c r="G560" s="17">
        <v>16.66</v>
      </c>
      <c r="H560" s="18">
        <v>43815</v>
      </c>
      <c r="I560" s="15" t="s">
        <v>13</v>
      </c>
    </row>
    <row r="561" spans="1:9" ht="30" x14ac:dyDescent="0.25">
      <c r="A561" s="15" t="s">
        <v>103</v>
      </c>
      <c r="B561" s="15">
        <v>40222800</v>
      </c>
      <c r="C561" s="15">
        <v>41340000000</v>
      </c>
      <c r="D561" s="15">
        <v>4134001000</v>
      </c>
      <c r="E561" s="15" t="s">
        <v>66</v>
      </c>
      <c r="F561" s="15" t="s">
        <v>86</v>
      </c>
      <c r="G561" s="17">
        <v>75.63</v>
      </c>
      <c r="H561" s="18">
        <v>43815</v>
      </c>
      <c r="I561" s="15" t="s">
        <v>13</v>
      </c>
    </row>
    <row r="562" spans="1:9" ht="30" x14ac:dyDescent="0.25">
      <c r="A562" s="15" t="s">
        <v>103</v>
      </c>
      <c r="B562" s="15">
        <v>40222800</v>
      </c>
      <c r="C562" s="15">
        <v>41340000000</v>
      </c>
      <c r="D562" s="15">
        <v>4134001000</v>
      </c>
      <c r="E562" s="15" t="s">
        <v>66</v>
      </c>
      <c r="F562" s="15" t="s">
        <v>86</v>
      </c>
      <c r="G562" s="17">
        <v>11.6</v>
      </c>
      <c r="H562" s="18">
        <v>43815</v>
      </c>
      <c r="I562" s="15" t="s">
        <v>13</v>
      </c>
    </row>
    <row r="563" spans="1:9" ht="30" x14ac:dyDescent="0.25">
      <c r="A563" s="15" t="s">
        <v>103</v>
      </c>
      <c r="B563" s="15">
        <v>40220515</v>
      </c>
      <c r="C563" s="15">
        <v>41340000000</v>
      </c>
      <c r="D563" s="15">
        <v>4134001000</v>
      </c>
      <c r="E563" s="15" t="s">
        <v>66</v>
      </c>
      <c r="F563" s="15" t="s">
        <v>86</v>
      </c>
      <c r="G563" s="17">
        <v>147.33000000000001</v>
      </c>
      <c r="H563" s="18">
        <v>43815</v>
      </c>
      <c r="I563" s="15" t="s">
        <v>13</v>
      </c>
    </row>
    <row r="564" spans="1:9" ht="30" x14ac:dyDescent="0.25">
      <c r="A564" s="15" t="s">
        <v>103</v>
      </c>
      <c r="B564" s="15">
        <v>40224031</v>
      </c>
      <c r="C564" s="15">
        <v>41420000000</v>
      </c>
      <c r="D564" s="15">
        <v>4142001000</v>
      </c>
      <c r="E564" s="15" t="s">
        <v>25</v>
      </c>
      <c r="F564" s="15" t="s">
        <v>17</v>
      </c>
      <c r="G564" s="17">
        <v>100</v>
      </c>
      <c r="H564" s="18">
        <v>43818</v>
      </c>
      <c r="I564" s="15" t="s">
        <v>13</v>
      </c>
    </row>
    <row r="565" spans="1:9" ht="45" x14ac:dyDescent="0.25">
      <c r="A565" s="15" t="s">
        <v>103</v>
      </c>
      <c r="B565" s="15">
        <v>40222804</v>
      </c>
      <c r="C565" s="15">
        <v>41430000000</v>
      </c>
      <c r="D565" s="15">
        <v>4143001200</v>
      </c>
      <c r="E565" s="15" t="s">
        <v>14</v>
      </c>
      <c r="F565" s="15" t="s">
        <v>82</v>
      </c>
      <c r="G565" s="17">
        <v>60.5</v>
      </c>
      <c r="H565" s="18">
        <v>43818</v>
      </c>
      <c r="I565" s="15" t="s">
        <v>13</v>
      </c>
    </row>
    <row r="566" spans="1:9" ht="30" x14ac:dyDescent="0.25">
      <c r="A566" s="15" t="s">
        <v>103</v>
      </c>
      <c r="B566" s="15">
        <v>40222803</v>
      </c>
      <c r="C566" s="15">
        <v>41730000000</v>
      </c>
      <c r="D566" s="15">
        <v>4173001000</v>
      </c>
      <c r="E566" s="15" t="s">
        <v>87</v>
      </c>
      <c r="F566" s="15" t="s">
        <v>88</v>
      </c>
      <c r="G566" s="17">
        <v>20</v>
      </c>
      <c r="H566" s="18">
        <v>43818</v>
      </c>
      <c r="I566" s="15" t="s">
        <v>13</v>
      </c>
    </row>
    <row r="567" spans="1:9" ht="30" x14ac:dyDescent="0.25">
      <c r="A567" s="15" t="s">
        <v>103</v>
      </c>
      <c r="B567" s="15">
        <v>40222802</v>
      </c>
      <c r="C567" s="15">
        <v>41430000000</v>
      </c>
      <c r="D567" s="15">
        <v>4143003000</v>
      </c>
      <c r="E567" s="15" t="s">
        <v>23</v>
      </c>
      <c r="F567" s="15" t="s">
        <v>28</v>
      </c>
      <c r="G567" s="17">
        <v>3</v>
      </c>
      <c r="H567" s="18">
        <v>43818</v>
      </c>
      <c r="I567" s="15" t="s">
        <v>13</v>
      </c>
    </row>
    <row r="568" spans="1:9" ht="30" x14ac:dyDescent="0.25">
      <c r="A568" s="15" t="s">
        <v>103</v>
      </c>
      <c r="B568" s="15">
        <v>40229355</v>
      </c>
      <c r="C568" s="15">
        <v>41510000000</v>
      </c>
      <c r="D568" s="15">
        <v>4151001000</v>
      </c>
      <c r="E568" s="15" t="s">
        <v>71</v>
      </c>
      <c r="F568" s="15" t="s">
        <v>83</v>
      </c>
      <c r="G568" s="17">
        <v>575000</v>
      </c>
      <c r="H568" s="18">
        <v>43822</v>
      </c>
      <c r="I568" s="15" t="s">
        <v>13</v>
      </c>
    </row>
    <row r="569" spans="1:9" ht="45" x14ac:dyDescent="0.25">
      <c r="A569" s="15" t="s">
        <v>103</v>
      </c>
      <c r="B569" s="15">
        <v>40218298</v>
      </c>
      <c r="C569" s="15">
        <v>41910000000</v>
      </c>
      <c r="D569" s="15">
        <v>4191001000</v>
      </c>
      <c r="E569" s="15" t="s">
        <v>18</v>
      </c>
      <c r="F569" s="15" t="s">
        <v>17</v>
      </c>
      <c r="G569" s="17">
        <v>350</v>
      </c>
      <c r="H569" s="18">
        <v>43822</v>
      </c>
      <c r="I569" s="15" t="s">
        <v>13</v>
      </c>
    </row>
    <row r="570" spans="1:9" ht="30" x14ac:dyDescent="0.25">
      <c r="A570" s="15" t="s">
        <v>103</v>
      </c>
      <c r="B570" s="15">
        <v>40218300</v>
      </c>
      <c r="C570" s="15">
        <v>41910000000</v>
      </c>
      <c r="D570" s="15">
        <v>4191001200</v>
      </c>
      <c r="E570" s="15" t="s">
        <v>61</v>
      </c>
      <c r="F570" s="15" t="s">
        <v>19</v>
      </c>
      <c r="G570" s="17">
        <v>135.86000000000001</v>
      </c>
      <c r="H570" s="18">
        <v>43822</v>
      </c>
      <c r="I570" s="15" t="s">
        <v>13</v>
      </c>
    </row>
    <row r="571" spans="1:9" ht="30" x14ac:dyDescent="0.25">
      <c r="A571" s="15" t="s">
        <v>103</v>
      </c>
      <c r="B571" s="15">
        <v>40218303</v>
      </c>
      <c r="C571" s="15">
        <v>41910000000</v>
      </c>
      <c r="D571" s="15">
        <v>4191001200</v>
      </c>
      <c r="E571" s="15" t="s">
        <v>61</v>
      </c>
      <c r="F571" s="15" t="s">
        <v>21</v>
      </c>
      <c r="G571" s="17">
        <v>6.22</v>
      </c>
      <c r="H571" s="18">
        <v>43822</v>
      </c>
      <c r="I571" s="15" t="s">
        <v>13</v>
      </c>
    </row>
    <row r="572" spans="1:9" ht="45" x14ac:dyDescent="0.25">
      <c r="A572" s="15" t="s">
        <v>103</v>
      </c>
      <c r="B572" s="15">
        <v>40218306</v>
      </c>
      <c r="C572" s="15">
        <v>41910000000</v>
      </c>
      <c r="D572" s="15">
        <v>4191001000</v>
      </c>
      <c r="E572" s="15" t="s">
        <v>18</v>
      </c>
      <c r="F572" s="15" t="s">
        <v>27</v>
      </c>
      <c r="G572" s="17">
        <v>200</v>
      </c>
      <c r="H572" s="18">
        <v>43822</v>
      </c>
      <c r="I572" s="15" t="s">
        <v>13</v>
      </c>
    </row>
    <row r="573" spans="1:9" ht="30" x14ac:dyDescent="0.25">
      <c r="A573" s="15" t="s">
        <v>103</v>
      </c>
      <c r="B573" s="15">
        <v>40218310</v>
      </c>
      <c r="C573" s="15">
        <v>41910000000</v>
      </c>
      <c r="D573" s="15">
        <v>4191001200</v>
      </c>
      <c r="E573" s="15" t="s">
        <v>61</v>
      </c>
      <c r="F573" s="15" t="s">
        <v>19</v>
      </c>
      <c r="G573" s="17">
        <v>77.62</v>
      </c>
      <c r="H573" s="18">
        <v>43822</v>
      </c>
      <c r="I573" s="15" t="s">
        <v>13</v>
      </c>
    </row>
    <row r="574" spans="1:9" ht="30" x14ac:dyDescent="0.25">
      <c r="A574" s="15" t="s">
        <v>103</v>
      </c>
      <c r="B574" s="15">
        <v>40218312</v>
      </c>
      <c r="C574" s="15">
        <v>41910000000</v>
      </c>
      <c r="D574" s="15">
        <v>4191001200</v>
      </c>
      <c r="E574" s="15" t="s">
        <v>61</v>
      </c>
      <c r="F574" s="15" t="s">
        <v>21</v>
      </c>
      <c r="G574" s="17">
        <v>3.55</v>
      </c>
      <c r="H574" s="18">
        <v>43822</v>
      </c>
      <c r="I574" s="15" t="s">
        <v>13</v>
      </c>
    </row>
    <row r="575" spans="1:9" ht="30" x14ac:dyDescent="0.25">
      <c r="A575" s="15" t="s">
        <v>103</v>
      </c>
      <c r="B575" s="15">
        <v>40218318</v>
      </c>
      <c r="C575" s="15">
        <v>41470000000</v>
      </c>
      <c r="D575" s="15">
        <v>4147001000</v>
      </c>
      <c r="E575" s="15" t="s">
        <v>51</v>
      </c>
      <c r="F575" s="15" t="s">
        <v>34</v>
      </c>
      <c r="G575" s="17">
        <v>500</v>
      </c>
      <c r="H575" s="18">
        <v>43822</v>
      </c>
      <c r="I575" s="15" t="s">
        <v>13</v>
      </c>
    </row>
    <row r="576" spans="1:9" ht="30" x14ac:dyDescent="0.25">
      <c r="A576" s="15" t="s">
        <v>103</v>
      </c>
      <c r="B576" s="15">
        <v>40218319</v>
      </c>
      <c r="C576" s="15">
        <v>41470000000</v>
      </c>
      <c r="D576" s="15">
        <v>4147001000</v>
      </c>
      <c r="E576" s="15" t="s">
        <v>51</v>
      </c>
      <c r="F576" s="15" t="s">
        <v>19</v>
      </c>
      <c r="G576" s="17">
        <v>33.619999999999997</v>
      </c>
      <c r="H576" s="18">
        <v>43822</v>
      </c>
      <c r="I576" s="15" t="s">
        <v>13</v>
      </c>
    </row>
    <row r="577" spans="1:9" ht="30" x14ac:dyDescent="0.25">
      <c r="A577" s="15" t="s">
        <v>103</v>
      </c>
      <c r="B577" s="15">
        <v>40218321</v>
      </c>
      <c r="C577" s="15">
        <v>41470000000</v>
      </c>
      <c r="D577" s="15">
        <v>4147001000</v>
      </c>
      <c r="E577" s="15" t="s">
        <v>51</v>
      </c>
      <c r="F577" s="15" t="s">
        <v>21</v>
      </c>
      <c r="G577" s="17">
        <v>5.04</v>
      </c>
      <c r="H577" s="18">
        <v>43822</v>
      </c>
      <c r="I577" s="15" t="s">
        <v>13</v>
      </c>
    </row>
    <row r="578" spans="1:9" ht="30" x14ac:dyDescent="0.25">
      <c r="A578" s="15" t="s">
        <v>103</v>
      </c>
      <c r="B578" s="15">
        <v>40234773</v>
      </c>
      <c r="C578" s="15">
        <v>41310000000</v>
      </c>
      <c r="D578" s="15">
        <v>4131009000</v>
      </c>
      <c r="E578" s="15" t="s">
        <v>42</v>
      </c>
      <c r="F578" s="15" t="s">
        <v>110</v>
      </c>
      <c r="G578" s="17">
        <v>360</v>
      </c>
      <c r="H578" s="18">
        <v>43823</v>
      </c>
      <c r="I578" s="15" t="s">
        <v>13</v>
      </c>
    </row>
    <row r="579" spans="1:9" ht="30" x14ac:dyDescent="0.25">
      <c r="A579" s="15" t="s">
        <v>103</v>
      </c>
      <c r="B579" s="15">
        <v>40235685</v>
      </c>
      <c r="C579" s="15">
        <v>41480000000</v>
      </c>
      <c r="D579" s="15">
        <v>4148001000</v>
      </c>
      <c r="E579" s="15" t="s">
        <v>26</v>
      </c>
      <c r="F579" s="15" t="s">
        <v>35</v>
      </c>
      <c r="G579" s="17">
        <v>75.400000000000006</v>
      </c>
      <c r="H579" s="18">
        <v>43823</v>
      </c>
      <c r="I579" s="15" t="s">
        <v>13</v>
      </c>
    </row>
    <row r="580" spans="1:9" x14ac:dyDescent="0.25">
      <c r="A580" s="15" t="s">
        <v>103</v>
      </c>
      <c r="B580" s="15">
        <v>40231662</v>
      </c>
      <c r="C580" s="15">
        <v>41490000000</v>
      </c>
      <c r="D580" s="15">
        <v>4149009000</v>
      </c>
      <c r="E580" s="15" t="s">
        <v>22</v>
      </c>
      <c r="F580" s="15" t="s">
        <v>98</v>
      </c>
      <c r="G580" s="17">
        <v>672</v>
      </c>
      <c r="H580" s="18">
        <v>43823</v>
      </c>
      <c r="I580" s="15" t="s">
        <v>13</v>
      </c>
    </row>
    <row r="581" spans="1:9" ht="30" x14ac:dyDescent="0.25">
      <c r="A581" s="15" t="s">
        <v>103</v>
      </c>
      <c r="B581" s="15">
        <v>40235661</v>
      </c>
      <c r="C581" s="15">
        <v>41810000000</v>
      </c>
      <c r="D581" s="15">
        <v>4181001200</v>
      </c>
      <c r="E581" s="15" t="s">
        <v>84</v>
      </c>
      <c r="F581" s="15" t="s">
        <v>85</v>
      </c>
      <c r="G581" s="17">
        <v>52355.4</v>
      </c>
      <c r="H581" s="18">
        <v>43824</v>
      </c>
      <c r="I581" s="15" t="s">
        <v>13</v>
      </c>
    </row>
    <row r="582" spans="1:9" ht="30" x14ac:dyDescent="0.25">
      <c r="A582" s="15" t="s">
        <v>103</v>
      </c>
      <c r="B582" s="15">
        <v>40235661</v>
      </c>
      <c r="C582" s="15">
        <v>41810000000</v>
      </c>
      <c r="D582" s="15">
        <v>4181001200</v>
      </c>
      <c r="E582" s="15" t="s">
        <v>84</v>
      </c>
      <c r="F582" s="15" t="s">
        <v>85</v>
      </c>
      <c r="G582" s="17">
        <v>283477.93</v>
      </c>
      <c r="H582" s="18">
        <v>43824</v>
      </c>
      <c r="I582" s="15" t="s">
        <v>13</v>
      </c>
    </row>
    <row r="583" spans="1:9" ht="30" x14ac:dyDescent="0.25">
      <c r="A583" s="15" t="s">
        <v>103</v>
      </c>
      <c r="B583" s="15">
        <v>40235669</v>
      </c>
      <c r="C583" s="15">
        <v>41810000000</v>
      </c>
      <c r="D583" s="15">
        <v>4181001200</v>
      </c>
      <c r="E583" s="15" t="s">
        <v>84</v>
      </c>
      <c r="F583" s="15" t="s">
        <v>85</v>
      </c>
      <c r="G583" s="17">
        <v>335833.33</v>
      </c>
      <c r="H583" s="18">
        <v>43824</v>
      </c>
      <c r="I583" s="15" t="s">
        <v>13</v>
      </c>
    </row>
    <row r="584" spans="1:9" ht="45" x14ac:dyDescent="0.25">
      <c r="A584" s="15" t="s">
        <v>103</v>
      </c>
      <c r="B584" s="15">
        <v>40231659</v>
      </c>
      <c r="C584" s="15">
        <v>41410000000</v>
      </c>
      <c r="D584" s="15">
        <v>4141002100</v>
      </c>
      <c r="E584" s="15" t="s">
        <v>93</v>
      </c>
      <c r="F584" s="15" t="s">
        <v>12</v>
      </c>
      <c r="G584" s="17">
        <v>269</v>
      </c>
      <c r="H584" s="18">
        <v>43824</v>
      </c>
      <c r="I584" s="15" t="s">
        <v>13</v>
      </c>
    </row>
    <row r="585" spans="1:9" ht="30" x14ac:dyDescent="0.25">
      <c r="A585" s="15" t="s">
        <v>103</v>
      </c>
      <c r="B585" s="15">
        <v>40241050</v>
      </c>
      <c r="C585" s="15">
        <v>41120000000</v>
      </c>
      <c r="D585" s="15">
        <v>4112001000</v>
      </c>
      <c r="E585" s="15" t="s">
        <v>37</v>
      </c>
      <c r="F585" s="15" t="s">
        <v>19</v>
      </c>
      <c r="G585" s="17">
        <v>927.13</v>
      </c>
      <c r="H585" s="18">
        <v>43825</v>
      </c>
      <c r="I585" s="15" t="s">
        <v>13</v>
      </c>
    </row>
    <row r="586" spans="1:9" ht="30" x14ac:dyDescent="0.25">
      <c r="A586" s="15" t="s">
        <v>103</v>
      </c>
      <c r="B586" s="15">
        <v>40241050</v>
      </c>
      <c r="C586" s="15">
        <v>41140000000</v>
      </c>
      <c r="D586" s="15">
        <v>4114001000</v>
      </c>
      <c r="E586" s="15" t="s">
        <v>38</v>
      </c>
      <c r="F586" s="15" t="s">
        <v>19</v>
      </c>
      <c r="G586" s="17">
        <v>535.87</v>
      </c>
      <c r="H586" s="18">
        <v>43825</v>
      </c>
      <c r="I586" s="15" t="s">
        <v>13</v>
      </c>
    </row>
    <row r="587" spans="1:9" ht="30" x14ac:dyDescent="0.25">
      <c r="A587" s="15" t="s">
        <v>103</v>
      </c>
      <c r="B587" s="15">
        <v>40241050</v>
      </c>
      <c r="C587" s="15">
        <v>41130000000</v>
      </c>
      <c r="D587" s="15">
        <v>4113001000</v>
      </c>
      <c r="E587" s="15" t="s">
        <v>38</v>
      </c>
      <c r="F587" s="15" t="s">
        <v>19</v>
      </c>
      <c r="G587" s="17">
        <v>1461.46</v>
      </c>
      <c r="H587" s="18">
        <v>43825</v>
      </c>
      <c r="I587" s="15" t="s">
        <v>13</v>
      </c>
    </row>
    <row r="588" spans="1:9" ht="30" x14ac:dyDescent="0.25">
      <c r="A588" s="15" t="s">
        <v>103</v>
      </c>
      <c r="B588" s="15">
        <v>40241050</v>
      </c>
      <c r="C588" s="15">
        <v>41130000000</v>
      </c>
      <c r="D588" s="15">
        <v>4113001000</v>
      </c>
      <c r="E588" s="15" t="s">
        <v>38</v>
      </c>
      <c r="F588" s="15" t="s">
        <v>19</v>
      </c>
      <c r="G588" s="17">
        <v>828.16</v>
      </c>
      <c r="H588" s="18">
        <v>43825</v>
      </c>
      <c r="I588" s="15" t="s">
        <v>13</v>
      </c>
    </row>
    <row r="589" spans="1:9" ht="45" x14ac:dyDescent="0.25">
      <c r="A589" s="15" t="s">
        <v>103</v>
      </c>
      <c r="B589" s="15">
        <v>40241050</v>
      </c>
      <c r="C589" s="15">
        <v>41140000000</v>
      </c>
      <c r="D589" s="15">
        <v>4114002000</v>
      </c>
      <c r="E589" s="15" t="s">
        <v>39</v>
      </c>
      <c r="F589" s="15" t="s">
        <v>19</v>
      </c>
      <c r="G589" s="17">
        <v>224.1</v>
      </c>
      <c r="H589" s="18">
        <v>43825</v>
      </c>
      <c r="I589" s="15" t="s">
        <v>13</v>
      </c>
    </row>
    <row r="590" spans="1:9" ht="45" x14ac:dyDescent="0.25">
      <c r="A590" s="15" t="s">
        <v>103</v>
      </c>
      <c r="B590" s="15">
        <v>40241050</v>
      </c>
      <c r="C590" s="15">
        <v>41130000000</v>
      </c>
      <c r="D590" s="15">
        <v>4113003000</v>
      </c>
      <c r="E590" s="15" t="s">
        <v>40</v>
      </c>
      <c r="F590" s="15" t="s">
        <v>19</v>
      </c>
      <c r="G590" s="17">
        <v>48.72</v>
      </c>
      <c r="H590" s="18">
        <v>43825</v>
      </c>
      <c r="I590" s="15" t="s">
        <v>13</v>
      </c>
    </row>
    <row r="591" spans="1:9" ht="45" x14ac:dyDescent="0.25">
      <c r="A591" s="15" t="s">
        <v>103</v>
      </c>
      <c r="B591" s="15">
        <v>40241050</v>
      </c>
      <c r="C591" s="15">
        <v>41140000000</v>
      </c>
      <c r="D591" s="15">
        <v>4114003000</v>
      </c>
      <c r="E591" s="15" t="s">
        <v>40</v>
      </c>
      <c r="F591" s="15" t="s">
        <v>19</v>
      </c>
      <c r="G591" s="17">
        <v>48.72</v>
      </c>
      <c r="H591" s="18">
        <v>43825</v>
      </c>
      <c r="I591" s="15" t="s">
        <v>13</v>
      </c>
    </row>
    <row r="592" spans="1:9" ht="30" x14ac:dyDescent="0.25">
      <c r="A592" s="15" t="s">
        <v>103</v>
      </c>
      <c r="B592" s="15">
        <v>40241050</v>
      </c>
      <c r="C592" s="15">
        <v>41140000000</v>
      </c>
      <c r="D592" s="15">
        <v>4114005000</v>
      </c>
      <c r="E592" s="15" t="s">
        <v>41</v>
      </c>
      <c r="F592" s="15" t="s">
        <v>19</v>
      </c>
      <c r="G592" s="17">
        <v>19.47</v>
      </c>
      <c r="H592" s="18">
        <v>43825</v>
      </c>
      <c r="I592" s="15" t="s">
        <v>13</v>
      </c>
    </row>
    <row r="593" spans="1:9" ht="30" x14ac:dyDescent="0.25">
      <c r="A593" s="15" t="s">
        <v>103</v>
      </c>
      <c r="B593" s="15">
        <v>40242108</v>
      </c>
      <c r="C593" s="15">
        <v>44160000000</v>
      </c>
      <c r="D593" s="15">
        <v>4416001000</v>
      </c>
      <c r="E593" s="15" t="s">
        <v>100</v>
      </c>
      <c r="F593" s="15" t="s">
        <v>115</v>
      </c>
      <c r="G593" s="17">
        <v>10000</v>
      </c>
      <c r="H593" s="18">
        <v>43826</v>
      </c>
      <c r="I593" s="15" t="s">
        <v>13</v>
      </c>
    </row>
    <row r="594" spans="1:9" ht="30" x14ac:dyDescent="0.25">
      <c r="A594" s="15" t="s">
        <v>103</v>
      </c>
      <c r="B594" s="15">
        <v>40242108</v>
      </c>
      <c r="C594" s="15">
        <v>44160000000</v>
      </c>
      <c r="D594" s="15">
        <v>4416001000</v>
      </c>
      <c r="E594" s="15" t="s">
        <v>100</v>
      </c>
      <c r="F594" s="15" t="s">
        <v>115</v>
      </c>
      <c r="G594" s="17">
        <v>10000</v>
      </c>
      <c r="H594" s="18">
        <v>43826</v>
      </c>
      <c r="I594" s="15" t="s">
        <v>13</v>
      </c>
    </row>
    <row r="595" spans="1:9" ht="30" x14ac:dyDescent="0.25">
      <c r="A595" s="15" t="s">
        <v>103</v>
      </c>
      <c r="B595" s="15">
        <v>40242108</v>
      </c>
      <c r="C595" s="15">
        <v>44160000000</v>
      </c>
      <c r="D595" s="15">
        <v>4416001000</v>
      </c>
      <c r="E595" s="15" t="s">
        <v>100</v>
      </c>
      <c r="F595" s="15" t="s">
        <v>115</v>
      </c>
      <c r="G595" s="17">
        <v>10000</v>
      </c>
      <c r="H595" s="18">
        <v>43826</v>
      </c>
      <c r="I595" s="15" t="s">
        <v>13</v>
      </c>
    </row>
    <row r="596" spans="1:9" ht="30" x14ac:dyDescent="0.25">
      <c r="A596" s="15" t="s">
        <v>103</v>
      </c>
      <c r="B596" s="15">
        <v>40242108</v>
      </c>
      <c r="C596" s="15">
        <v>44160000000</v>
      </c>
      <c r="D596" s="15">
        <v>4416001000</v>
      </c>
      <c r="E596" s="15" t="s">
        <v>100</v>
      </c>
      <c r="F596" s="15" t="s">
        <v>115</v>
      </c>
      <c r="G596" s="17">
        <v>10000</v>
      </c>
      <c r="H596" s="18">
        <v>43826</v>
      </c>
      <c r="I596" s="15" t="s">
        <v>13</v>
      </c>
    </row>
    <row r="597" spans="1:9" ht="30" x14ac:dyDescent="0.25">
      <c r="A597" s="15" t="s">
        <v>103</v>
      </c>
      <c r="B597" s="15">
        <v>40242108</v>
      </c>
      <c r="C597" s="15">
        <v>44160000000</v>
      </c>
      <c r="D597" s="15">
        <v>4416001000</v>
      </c>
      <c r="E597" s="15" t="s">
        <v>100</v>
      </c>
      <c r="F597" s="15" t="s">
        <v>115</v>
      </c>
      <c r="G597" s="17">
        <v>10000</v>
      </c>
      <c r="H597" s="18">
        <v>43826</v>
      </c>
      <c r="I597" s="15" t="s">
        <v>13</v>
      </c>
    </row>
    <row r="598" spans="1:9" ht="30" x14ac:dyDescent="0.25">
      <c r="A598" s="15" t="s">
        <v>103</v>
      </c>
      <c r="B598" s="15">
        <v>40242108</v>
      </c>
      <c r="C598" s="15">
        <v>44160000000</v>
      </c>
      <c r="D598" s="15">
        <v>4416001000</v>
      </c>
      <c r="E598" s="15" t="s">
        <v>100</v>
      </c>
      <c r="F598" s="15" t="s">
        <v>115</v>
      </c>
      <c r="G598" s="17">
        <v>10000</v>
      </c>
      <c r="H598" s="18">
        <v>43826</v>
      </c>
      <c r="I598" s="15" t="s">
        <v>13</v>
      </c>
    </row>
    <row r="599" spans="1:9" ht="30" x14ac:dyDescent="0.25">
      <c r="A599" s="15" t="s">
        <v>103</v>
      </c>
      <c r="B599" s="15">
        <v>40242108</v>
      </c>
      <c r="C599" s="15">
        <v>44160000000</v>
      </c>
      <c r="D599" s="15">
        <v>4416001000</v>
      </c>
      <c r="E599" s="15" t="s">
        <v>100</v>
      </c>
      <c r="F599" s="15" t="s">
        <v>115</v>
      </c>
      <c r="G599" s="17">
        <v>10000</v>
      </c>
      <c r="H599" s="18">
        <v>43826</v>
      </c>
      <c r="I599" s="15" t="s">
        <v>13</v>
      </c>
    </row>
    <row r="600" spans="1:9" ht="30" x14ac:dyDescent="0.25">
      <c r="A600" s="15" t="s">
        <v>103</v>
      </c>
      <c r="B600" s="15">
        <v>40242108</v>
      </c>
      <c r="C600" s="15">
        <v>44160000000</v>
      </c>
      <c r="D600" s="15">
        <v>4416001000</v>
      </c>
      <c r="E600" s="15" t="s">
        <v>100</v>
      </c>
      <c r="F600" s="15" t="s">
        <v>115</v>
      </c>
      <c r="G600" s="17">
        <v>10000</v>
      </c>
      <c r="H600" s="18">
        <v>43826</v>
      </c>
      <c r="I600" s="15" t="s">
        <v>13</v>
      </c>
    </row>
    <row r="601" spans="1:9" ht="30" x14ac:dyDescent="0.25">
      <c r="A601" s="15" t="s">
        <v>103</v>
      </c>
      <c r="B601" s="15">
        <v>40242108</v>
      </c>
      <c r="C601" s="15">
        <v>44160000000</v>
      </c>
      <c r="D601" s="15">
        <v>4416001000</v>
      </c>
      <c r="E601" s="15" t="s">
        <v>100</v>
      </c>
      <c r="F601" s="15" t="s">
        <v>115</v>
      </c>
      <c r="G601" s="17">
        <v>10000</v>
      </c>
      <c r="H601" s="18">
        <v>43826</v>
      </c>
      <c r="I601" s="15" t="s">
        <v>13</v>
      </c>
    </row>
    <row r="602" spans="1:9" ht="30" x14ac:dyDescent="0.25">
      <c r="A602" s="15" t="s">
        <v>103</v>
      </c>
      <c r="B602" s="15">
        <v>40242108</v>
      </c>
      <c r="C602" s="15">
        <v>44160000000</v>
      </c>
      <c r="D602" s="15">
        <v>4416001000</v>
      </c>
      <c r="E602" s="15" t="s">
        <v>100</v>
      </c>
      <c r="F602" s="15" t="s">
        <v>115</v>
      </c>
      <c r="G602" s="17">
        <v>10000</v>
      </c>
      <c r="H602" s="18">
        <v>43826</v>
      </c>
      <c r="I602" s="15" t="s">
        <v>13</v>
      </c>
    </row>
    <row r="603" spans="1:9" ht="30" x14ac:dyDescent="0.25">
      <c r="A603" s="15" t="s">
        <v>103</v>
      </c>
      <c r="B603" s="15">
        <v>40242108</v>
      </c>
      <c r="C603" s="15">
        <v>44160000000</v>
      </c>
      <c r="D603" s="15">
        <v>4416001000</v>
      </c>
      <c r="E603" s="15" t="s">
        <v>100</v>
      </c>
      <c r="F603" s="15" t="s">
        <v>115</v>
      </c>
      <c r="G603" s="17">
        <v>1591.6</v>
      </c>
      <c r="H603" s="18">
        <v>43826</v>
      </c>
      <c r="I603" s="15" t="s">
        <v>13</v>
      </c>
    </row>
    <row r="604" spans="1:9" ht="30" x14ac:dyDescent="0.25">
      <c r="A604" s="15" t="s">
        <v>103</v>
      </c>
      <c r="B604" s="15">
        <v>40241063</v>
      </c>
      <c r="C604" s="15">
        <v>41150000000</v>
      </c>
      <c r="D604" s="15">
        <v>4115001000</v>
      </c>
      <c r="E604" s="15" t="s">
        <v>44</v>
      </c>
      <c r="F604" s="15" t="s">
        <v>21</v>
      </c>
      <c r="G604" s="17">
        <v>139.07</v>
      </c>
      <c r="H604" s="18">
        <v>43826</v>
      </c>
      <c r="I604" s="15" t="s">
        <v>13</v>
      </c>
    </row>
    <row r="605" spans="1:9" ht="30" x14ac:dyDescent="0.25">
      <c r="A605" s="15" t="s">
        <v>103</v>
      </c>
      <c r="B605" s="15">
        <v>40245631</v>
      </c>
      <c r="C605" s="15">
        <v>41420000000</v>
      </c>
      <c r="D605" s="15">
        <v>4142001000</v>
      </c>
      <c r="E605" s="15" t="s">
        <v>25</v>
      </c>
      <c r="F605" s="15" t="s">
        <v>17</v>
      </c>
      <c r="G605" s="17">
        <v>64.5</v>
      </c>
      <c r="H605" s="18">
        <v>43829</v>
      </c>
      <c r="I605" s="15" t="s">
        <v>13</v>
      </c>
    </row>
    <row r="606" spans="1:9" ht="30" x14ac:dyDescent="0.25">
      <c r="A606" s="15" t="s">
        <v>103</v>
      </c>
      <c r="B606" s="15">
        <v>40241075</v>
      </c>
      <c r="C606" s="15">
        <v>41110000000</v>
      </c>
      <c r="D606" s="15">
        <v>4111001000</v>
      </c>
      <c r="E606" s="15" t="s">
        <v>30</v>
      </c>
      <c r="F606" s="15" t="s">
        <v>80</v>
      </c>
      <c r="G606" s="17">
        <v>8.26</v>
      </c>
      <c r="H606" s="18">
        <v>43829</v>
      </c>
      <c r="I606" s="15" t="s">
        <v>13</v>
      </c>
    </row>
    <row r="607" spans="1:9" ht="30" x14ac:dyDescent="0.25">
      <c r="A607" s="15" t="s">
        <v>103</v>
      </c>
      <c r="B607" s="15">
        <v>40241089</v>
      </c>
      <c r="C607" s="15">
        <v>41110000000</v>
      </c>
      <c r="D607" s="15">
        <v>4111001000</v>
      </c>
      <c r="E607" s="15" t="s">
        <v>30</v>
      </c>
      <c r="F607" s="15" t="s">
        <v>81</v>
      </c>
      <c r="G607" s="17">
        <v>15.91</v>
      </c>
      <c r="H607" s="18">
        <v>43829</v>
      </c>
      <c r="I607" s="15" t="s">
        <v>13</v>
      </c>
    </row>
    <row r="608" spans="1:9" ht="45" x14ac:dyDescent="0.25">
      <c r="A608" s="15" t="s">
        <v>103</v>
      </c>
      <c r="B608" s="15">
        <v>40241148</v>
      </c>
      <c r="C608" s="15">
        <v>41110000000</v>
      </c>
      <c r="D608" s="15">
        <v>4111001000</v>
      </c>
      <c r="E608" s="15" t="s">
        <v>30</v>
      </c>
      <c r="F608" s="15" t="s">
        <v>32</v>
      </c>
      <c r="G608" s="17">
        <v>64.92</v>
      </c>
      <c r="H608" s="18">
        <v>43829</v>
      </c>
      <c r="I608" s="15" t="s">
        <v>13</v>
      </c>
    </row>
    <row r="609" spans="1:9" ht="45" x14ac:dyDescent="0.25">
      <c r="A609" s="15" t="s">
        <v>103</v>
      </c>
      <c r="B609" s="15">
        <v>40241157</v>
      </c>
      <c r="C609" s="15">
        <v>41110000000</v>
      </c>
      <c r="D609" s="15">
        <v>4111001000</v>
      </c>
      <c r="E609" s="15" t="s">
        <v>30</v>
      </c>
      <c r="F609" s="15" t="s">
        <v>32</v>
      </c>
      <c r="G609" s="17">
        <v>259.97000000000003</v>
      </c>
      <c r="H609" s="18">
        <v>43829</v>
      </c>
      <c r="I609" s="15" t="s">
        <v>13</v>
      </c>
    </row>
    <row r="610" spans="1:9" ht="30" x14ac:dyDescent="0.25">
      <c r="A610" s="15" t="s">
        <v>103</v>
      </c>
      <c r="B610" s="15">
        <v>40240888</v>
      </c>
      <c r="C610" s="15">
        <v>41110000000</v>
      </c>
      <c r="D610" s="15">
        <v>4111001000</v>
      </c>
      <c r="E610" s="15" t="s">
        <v>30</v>
      </c>
      <c r="F610" s="15" t="s">
        <v>65</v>
      </c>
      <c r="G610" s="17">
        <v>1935.24</v>
      </c>
      <c r="H610" s="18">
        <v>43829</v>
      </c>
      <c r="I610" s="15" t="s">
        <v>13</v>
      </c>
    </row>
    <row r="611" spans="1:9" ht="30" x14ac:dyDescent="0.25">
      <c r="A611" s="15" t="s">
        <v>103</v>
      </c>
      <c r="B611" s="15">
        <v>40240961</v>
      </c>
      <c r="C611" s="15">
        <v>41110000000</v>
      </c>
      <c r="D611" s="15">
        <v>4111001000</v>
      </c>
      <c r="E611" s="15" t="s">
        <v>30</v>
      </c>
      <c r="F611" s="15" t="s">
        <v>64</v>
      </c>
      <c r="G611" s="17">
        <v>1401.31</v>
      </c>
      <c r="H611" s="18">
        <v>43829</v>
      </c>
      <c r="I611" s="15" t="s">
        <v>13</v>
      </c>
    </row>
    <row r="612" spans="1:9" ht="30" x14ac:dyDescent="0.25">
      <c r="A612" s="15" t="s">
        <v>103</v>
      </c>
      <c r="B612" s="15">
        <v>40240969</v>
      </c>
      <c r="C612" s="15">
        <v>41110000000</v>
      </c>
      <c r="D612" s="15">
        <v>4111001000</v>
      </c>
      <c r="E612" s="15" t="s">
        <v>30</v>
      </c>
      <c r="F612" s="15" t="s">
        <v>17</v>
      </c>
      <c r="G612" s="17">
        <v>1339.81</v>
      </c>
      <c r="H612" s="18">
        <v>43829</v>
      </c>
      <c r="I612" s="15" t="s">
        <v>13</v>
      </c>
    </row>
    <row r="613" spans="1:9" ht="45" x14ac:dyDescent="0.25">
      <c r="A613" s="15" t="s">
        <v>103</v>
      </c>
      <c r="B613" s="15">
        <v>40240983</v>
      </c>
      <c r="C613" s="15">
        <v>41110000000</v>
      </c>
      <c r="D613" s="15">
        <v>4111001000</v>
      </c>
      <c r="E613" s="15" t="s">
        <v>30</v>
      </c>
      <c r="F613" s="15" t="s">
        <v>32</v>
      </c>
      <c r="G613" s="17">
        <v>193.76</v>
      </c>
      <c r="H613" s="18">
        <v>43829</v>
      </c>
      <c r="I613" s="15" t="s">
        <v>13</v>
      </c>
    </row>
    <row r="614" spans="1:9" ht="30" x14ac:dyDescent="0.25">
      <c r="A614" s="15" t="s">
        <v>103</v>
      </c>
      <c r="B614" s="15">
        <v>40240995</v>
      </c>
      <c r="C614" s="15">
        <v>41110000000</v>
      </c>
      <c r="D614" s="15">
        <v>4111001000</v>
      </c>
      <c r="E614" s="15" t="s">
        <v>30</v>
      </c>
      <c r="F614" s="15" t="s">
        <v>34</v>
      </c>
      <c r="G614" s="17">
        <v>965.77</v>
      </c>
      <c r="H614" s="18">
        <v>43829</v>
      </c>
      <c r="I614" s="15" t="s">
        <v>13</v>
      </c>
    </row>
    <row r="615" spans="1:9" ht="30" x14ac:dyDescent="0.25">
      <c r="A615" s="15" t="s">
        <v>103</v>
      </c>
      <c r="B615" s="15">
        <v>40241014</v>
      </c>
      <c r="C615" s="15">
        <v>41110000000</v>
      </c>
      <c r="D615" s="15">
        <v>4111001000</v>
      </c>
      <c r="E615" s="15" t="s">
        <v>30</v>
      </c>
      <c r="F615" s="15" t="s">
        <v>31</v>
      </c>
      <c r="G615" s="17">
        <v>292.66000000000003</v>
      </c>
      <c r="H615" s="18">
        <v>43829</v>
      </c>
      <c r="I615" s="15" t="s">
        <v>13</v>
      </c>
    </row>
    <row r="616" spans="1:9" ht="30" x14ac:dyDescent="0.25">
      <c r="A616" s="15" t="s">
        <v>103</v>
      </c>
      <c r="B616" s="15">
        <v>40242132</v>
      </c>
      <c r="C616" s="15">
        <v>41440000000</v>
      </c>
      <c r="D616" s="15">
        <v>4144001000</v>
      </c>
      <c r="E616" s="15" t="s">
        <v>20</v>
      </c>
      <c r="F616" s="15" t="s">
        <v>65</v>
      </c>
      <c r="G616" s="17">
        <v>137.68</v>
      </c>
      <c r="H616" s="18">
        <v>43829</v>
      </c>
      <c r="I616" s="15" t="s">
        <v>13</v>
      </c>
    </row>
    <row r="617" spans="1:9" ht="45" x14ac:dyDescent="0.25">
      <c r="A617" s="15" t="s">
        <v>103</v>
      </c>
      <c r="B617" s="15">
        <v>40242123</v>
      </c>
      <c r="C617" s="15">
        <v>41530000000</v>
      </c>
      <c r="D617" s="15">
        <v>4153003000</v>
      </c>
      <c r="E617" s="15" t="s">
        <v>58</v>
      </c>
      <c r="F617" s="15" t="s">
        <v>90</v>
      </c>
      <c r="G617" s="17">
        <v>11.8</v>
      </c>
      <c r="H617" s="18">
        <v>43829</v>
      </c>
      <c r="I617" s="15" t="s">
        <v>13</v>
      </c>
    </row>
    <row r="618" spans="1:9" ht="45" x14ac:dyDescent="0.25">
      <c r="A618" s="15" t="s">
        <v>103</v>
      </c>
      <c r="B618" s="15">
        <v>40242123</v>
      </c>
      <c r="C618" s="15">
        <v>41530000000</v>
      </c>
      <c r="D618" s="15">
        <v>4153003000</v>
      </c>
      <c r="E618" s="15" t="s">
        <v>58</v>
      </c>
      <c r="F618" s="15" t="s">
        <v>90</v>
      </c>
      <c r="G618" s="17">
        <v>25.2</v>
      </c>
      <c r="H618" s="18">
        <v>43829</v>
      </c>
      <c r="I618" s="15" t="s">
        <v>13</v>
      </c>
    </row>
    <row r="619" spans="1:9" ht="45" x14ac:dyDescent="0.25">
      <c r="A619" s="15" t="s">
        <v>103</v>
      </c>
      <c r="B619" s="15">
        <v>40242123</v>
      </c>
      <c r="C619" s="15">
        <v>41530000000</v>
      </c>
      <c r="D619" s="15">
        <v>4153003000</v>
      </c>
      <c r="E619" s="15" t="s">
        <v>58</v>
      </c>
      <c r="F619" s="15" t="s">
        <v>90</v>
      </c>
      <c r="G619" s="17">
        <v>2.99</v>
      </c>
      <c r="H619" s="18">
        <v>43829</v>
      </c>
      <c r="I619" s="15" t="s">
        <v>13</v>
      </c>
    </row>
    <row r="620" spans="1:9" ht="30" x14ac:dyDescent="0.25">
      <c r="A620" s="15" t="s">
        <v>103</v>
      </c>
      <c r="B620" s="15">
        <v>40242100</v>
      </c>
      <c r="C620" s="15">
        <v>44160000000</v>
      </c>
      <c r="D620" s="15">
        <v>4416002000</v>
      </c>
      <c r="E620" s="15" t="s">
        <v>116</v>
      </c>
      <c r="F620" s="15" t="s">
        <v>83</v>
      </c>
      <c r="G620" s="17">
        <v>2964.5</v>
      </c>
      <c r="H620" s="18">
        <v>43829</v>
      </c>
      <c r="I620" s="15" t="s">
        <v>13</v>
      </c>
    </row>
    <row r="621" spans="1:9" ht="30" x14ac:dyDescent="0.25">
      <c r="A621" s="15" t="s">
        <v>103</v>
      </c>
      <c r="B621" s="15">
        <v>40242117</v>
      </c>
      <c r="C621" s="15">
        <v>41490000000</v>
      </c>
      <c r="D621" s="15">
        <v>4149002000</v>
      </c>
      <c r="E621" s="15" t="s">
        <v>46</v>
      </c>
      <c r="F621" s="15" t="s">
        <v>47</v>
      </c>
      <c r="G621" s="17">
        <v>48.4</v>
      </c>
      <c r="H621" s="18">
        <v>43829</v>
      </c>
      <c r="I621" s="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2"/>
  <sheetViews>
    <sheetView workbookViewId="0">
      <selection sqref="A1:I464"/>
    </sheetView>
  </sheetViews>
  <sheetFormatPr defaultRowHeight="15" x14ac:dyDescent="0.25"/>
  <cols>
    <col min="1" max="9" width="18" customWidth="1"/>
  </cols>
  <sheetData>
    <row r="1" spans="1:9" ht="15.75" x14ac:dyDescent="0.3">
      <c r="A1" s="19" t="s">
        <v>3</v>
      </c>
      <c r="B1" s="19" t="s">
        <v>4</v>
      </c>
      <c r="C1" s="19" t="s">
        <v>5</v>
      </c>
      <c r="D1" s="19" t="s">
        <v>6</v>
      </c>
      <c r="E1" s="19" t="s">
        <v>7</v>
      </c>
      <c r="F1" s="19" t="s">
        <v>8</v>
      </c>
      <c r="G1" s="20" t="s">
        <v>9</v>
      </c>
      <c r="H1" s="21" t="s">
        <v>10</v>
      </c>
      <c r="I1" s="19" t="s">
        <v>11</v>
      </c>
    </row>
    <row r="2" spans="1:9" x14ac:dyDescent="0.25">
      <c r="A2" s="22" t="s">
        <v>103</v>
      </c>
      <c r="B2" s="22">
        <v>40009077</v>
      </c>
      <c r="C2" s="22">
        <v>41120000000</v>
      </c>
      <c r="D2" s="22">
        <v>4112001000</v>
      </c>
      <c r="E2" s="22" t="s">
        <v>37</v>
      </c>
      <c r="F2" s="22" t="s">
        <v>19</v>
      </c>
      <c r="G2" s="23">
        <v>876.87</v>
      </c>
      <c r="H2" s="24">
        <v>43865</v>
      </c>
      <c r="I2" s="22" t="s">
        <v>13</v>
      </c>
    </row>
    <row r="3" spans="1:9" x14ac:dyDescent="0.25">
      <c r="A3" s="22" t="s">
        <v>103</v>
      </c>
      <c r="B3" s="22">
        <v>40009077</v>
      </c>
      <c r="C3" s="22">
        <v>41140000000</v>
      </c>
      <c r="D3" s="22">
        <v>4114001000</v>
      </c>
      <c r="E3" s="22" t="s">
        <v>38</v>
      </c>
      <c r="F3" s="22" t="s">
        <v>19</v>
      </c>
      <c r="G3" s="23">
        <v>535.87</v>
      </c>
      <c r="H3" s="24">
        <v>43865</v>
      </c>
      <c r="I3" s="22" t="s">
        <v>13</v>
      </c>
    </row>
    <row r="4" spans="1:9" x14ac:dyDescent="0.25">
      <c r="A4" s="22" t="s">
        <v>103</v>
      </c>
      <c r="B4" s="22">
        <v>40009077</v>
      </c>
      <c r="C4" s="22">
        <v>41130000000</v>
      </c>
      <c r="D4" s="22">
        <v>4113001000</v>
      </c>
      <c r="E4" s="22" t="s">
        <v>38</v>
      </c>
      <c r="F4" s="22" t="s">
        <v>19</v>
      </c>
      <c r="G4" s="23">
        <v>1461.46</v>
      </c>
      <c r="H4" s="24">
        <v>43865</v>
      </c>
      <c r="I4" s="22" t="s">
        <v>13</v>
      </c>
    </row>
    <row r="5" spans="1:9" x14ac:dyDescent="0.25">
      <c r="A5" s="22" t="s">
        <v>103</v>
      </c>
      <c r="B5" s="22">
        <v>40009077</v>
      </c>
      <c r="C5" s="22">
        <v>41130000000</v>
      </c>
      <c r="D5" s="22">
        <v>4113002000</v>
      </c>
      <c r="E5" s="22" t="s">
        <v>39</v>
      </c>
      <c r="F5" s="22" t="s">
        <v>19</v>
      </c>
      <c r="G5" s="23">
        <v>828.16</v>
      </c>
      <c r="H5" s="24">
        <v>43865</v>
      </c>
      <c r="I5" s="22" t="s">
        <v>13</v>
      </c>
    </row>
    <row r="6" spans="1:9" x14ac:dyDescent="0.25">
      <c r="A6" s="22" t="s">
        <v>103</v>
      </c>
      <c r="B6" s="22">
        <v>40009077</v>
      </c>
      <c r="C6" s="22">
        <v>41140000000</v>
      </c>
      <c r="D6" s="22">
        <v>4114002000</v>
      </c>
      <c r="E6" s="22" t="s">
        <v>39</v>
      </c>
      <c r="F6" s="22" t="s">
        <v>19</v>
      </c>
      <c r="G6" s="23">
        <v>224.1</v>
      </c>
      <c r="H6" s="24">
        <v>43865</v>
      </c>
      <c r="I6" s="22" t="s">
        <v>13</v>
      </c>
    </row>
    <row r="7" spans="1:9" x14ac:dyDescent="0.25">
      <c r="A7" s="22" t="s">
        <v>103</v>
      </c>
      <c r="B7" s="22">
        <v>40009077</v>
      </c>
      <c r="C7" s="22">
        <v>41130000000</v>
      </c>
      <c r="D7" s="22">
        <v>4113003000</v>
      </c>
      <c r="E7" s="22" t="s">
        <v>40</v>
      </c>
      <c r="F7" s="22" t="s">
        <v>19</v>
      </c>
      <c r="G7" s="23">
        <v>48.72</v>
      </c>
      <c r="H7" s="24">
        <v>43865</v>
      </c>
      <c r="I7" s="22" t="s">
        <v>13</v>
      </c>
    </row>
    <row r="8" spans="1:9" x14ac:dyDescent="0.25">
      <c r="A8" s="22" t="s">
        <v>103</v>
      </c>
      <c r="B8" s="22">
        <v>40009077</v>
      </c>
      <c r="C8" s="22">
        <v>41140000000</v>
      </c>
      <c r="D8" s="22">
        <v>4114003000</v>
      </c>
      <c r="E8" s="22" t="s">
        <v>40</v>
      </c>
      <c r="F8" s="22" t="s">
        <v>19</v>
      </c>
      <c r="G8" s="23">
        <v>48.72</v>
      </c>
      <c r="H8" s="24">
        <v>43865</v>
      </c>
      <c r="I8" s="22" t="s">
        <v>13</v>
      </c>
    </row>
    <row r="9" spans="1:9" x14ac:dyDescent="0.25">
      <c r="A9" s="22" t="s">
        <v>103</v>
      </c>
      <c r="B9" s="22">
        <v>40009077</v>
      </c>
      <c r="C9" s="22">
        <v>41140000000</v>
      </c>
      <c r="D9" s="22">
        <v>4114005000</v>
      </c>
      <c r="E9" s="22" t="s">
        <v>41</v>
      </c>
      <c r="F9" s="22" t="s">
        <v>19</v>
      </c>
      <c r="G9" s="23">
        <v>19.47</v>
      </c>
      <c r="H9" s="24">
        <v>43865</v>
      </c>
      <c r="I9" s="22" t="s">
        <v>13</v>
      </c>
    </row>
    <row r="10" spans="1:9" x14ac:dyDescent="0.25">
      <c r="A10" s="22" t="s">
        <v>103</v>
      </c>
      <c r="B10" s="22">
        <v>40016562</v>
      </c>
      <c r="C10" s="22">
        <v>41430000000</v>
      </c>
      <c r="D10" s="22">
        <v>4143003000</v>
      </c>
      <c r="E10" s="22" t="s">
        <v>23</v>
      </c>
      <c r="F10" s="22" t="s">
        <v>28</v>
      </c>
      <c r="G10" s="23">
        <v>5</v>
      </c>
      <c r="H10" s="24">
        <v>43867</v>
      </c>
      <c r="I10" s="22" t="s">
        <v>13</v>
      </c>
    </row>
    <row r="11" spans="1:9" x14ac:dyDescent="0.25">
      <c r="A11" s="22" t="s">
        <v>103</v>
      </c>
      <c r="B11" s="22">
        <v>40016564</v>
      </c>
      <c r="C11" s="22">
        <v>41710000000</v>
      </c>
      <c r="D11" s="22">
        <v>4171001100</v>
      </c>
      <c r="E11" s="22" t="s">
        <v>68</v>
      </c>
      <c r="F11" s="22" t="s">
        <v>86</v>
      </c>
      <c r="G11" s="23">
        <v>3172.22</v>
      </c>
      <c r="H11" s="24">
        <v>43867</v>
      </c>
      <c r="I11" s="22" t="s">
        <v>13</v>
      </c>
    </row>
    <row r="12" spans="1:9" x14ac:dyDescent="0.25">
      <c r="A12" s="22" t="s">
        <v>103</v>
      </c>
      <c r="B12" s="22">
        <v>40016568</v>
      </c>
      <c r="C12" s="22">
        <v>41730000000</v>
      </c>
      <c r="D12" s="22">
        <v>4173001000</v>
      </c>
      <c r="E12" s="22" t="s">
        <v>87</v>
      </c>
      <c r="F12" s="22" t="s">
        <v>88</v>
      </c>
      <c r="G12" s="23">
        <v>20</v>
      </c>
      <c r="H12" s="24">
        <v>43867</v>
      </c>
      <c r="I12" s="22" t="s">
        <v>13</v>
      </c>
    </row>
    <row r="13" spans="1:9" x14ac:dyDescent="0.25">
      <c r="A13" s="22" t="s">
        <v>103</v>
      </c>
      <c r="B13" s="22">
        <v>40016571</v>
      </c>
      <c r="C13" s="22">
        <v>41470000000</v>
      </c>
      <c r="D13" s="22">
        <v>4147001000</v>
      </c>
      <c r="E13" s="22" t="s">
        <v>51</v>
      </c>
      <c r="F13" s="22" t="s">
        <v>34</v>
      </c>
      <c r="G13" s="23">
        <v>500</v>
      </c>
      <c r="H13" s="24">
        <v>43867</v>
      </c>
      <c r="I13" s="22" t="s">
        <v>13</v>
      </c>
    </row>
    <row r="14" spans="1:9" x14ac:dyDescent="0.25">
      <c r="A14" s="22" t="s">
        <v>103</v>
      </c>
      <c r="B14" s="22">
        <v>40016576</v>
      </c>
      <c r="C14" s="22">
        <v>41470000000</v>
      </c>
      <c r="D14" s="22">
        <v>4147001000</v>
      </c>
      <c r="E14" s="22" t="s">
        <v>51</v>
      </c>
      <c r="F14" s="22" t="s">
        <v>21</v>
      </c>
      <c r="G14" s="23">
        <v>5.04</v>
      </c>
      <c r="H14" s="24">
        <v>43867</v>
      </c>
      <c r="I14" s="22" t="s">
        <v>13</v>
      </c>
    </row>
    <row r="15" spans="1:9" x14ac:dyDescent="0.25">
      <c r="A15" s="22" t="s">
        <v>103</v>
      </c>
      <c r="B15" s="22">
        <v>40016573</v>
      </c>
      <c r="C15" s="22">
        <v>41470000000</v>
      </c>
      <c r="D15" s="22">
        <v>4147001000</v>
      </c>
      <c r="E15" s="22" t="s">
        <v>51</v>
      </c>
      <c r="F15" s="22" t="s">
        <v>19</v>
      </c>
      <c r="G15" s="23">
        <v>33.619999999999997</v>
      </c>
      <c r="H15" s="24">
        <v>43867</v>
      </c>
      <c r="I15" s="22" t="s">
        <v>13</v>
      </c>
    </row>
    <row r="16" spans="1:9" x14ac:dyDescent="0.25">
      <c r="A16" s="22" t="s">
        <v>103</v>
      </c>
      <c r="B16" s="22">
        <v>40019541</v>
      </c>
      <c r="C16" s="22">
        <v>41910000000</v>
      </c>
      <c r="D16" s="22">
        <v>4191001100</v>
      </c>
      <c r="E16" s="22" t="s">
        <v>60</v>
      </c>
      <c r="F16" s="22" t="s">
        <v>17</v>
      </c>
      <c r="G16" s="23">
        <v>216.67</v>
      </c>
      <c r="H16" s="24">
        <v>43871</v>
      </c>
      <c r="I16" s="22" t="s">
        <v>13</v>
      </c>
    </row>
    <row r="17" spans="1:9" x14ac:dyDescent="0.25">
      <c r="A17" s="22" t="s">
        <v>103</v>
      </c>
      <c r="B17" s="22">
        <v>40019541</v>
      </c>
      <c r="C17" s="22">
        <v>41910000000</v>
      </c>
      <c r="D17" s="22">
        <v>4191001100</v>
      </c>
      <c r="E17" s="22" t="s">
        <v>60</v>
      </c>
      <c r="F17" s="22" t="s">
        <v>17</v>
      </c>
      <c r="G17" s="23">
        <v>133.33000000000001</v>
      </c>
      <c r="H17" s="24">
        <v>43871</v>
      </c>
      <c r="I17" s="22" t="s">
        <v>13</v>
      </c>
    </row>
    <row r="18" spans="1:9" x14ac:dyDescent="0.25">
      <c r="A18" s="22" t="s">
        <v>103</v>
      </c>
      <c r="B18" s="22">
        <v>40019550</v>
      </c>
      <c r="C18" s="22">
        <v>41910000000</v>
      </c>
      <c r="D18" s="22">
        <v>4191001100</v>
      </c>
      <c r="E18" s="22" t="s">
        <v>60</v>
      </c>
      <c r="F18" s="22" t="s">
        <v>17</v>
      </c>
      <c r="G18" s="23">
        <v>250</v>
      </c>
      <c r="H18" s="24">
        <v>43871</v>
      </c>
      <c r="I18" s="22" t="s">
        <v>13</v>
      </c>
    </row>
    <row r="19" spans="1:9" x14ac:dyDescent="0.25">
      <c r="A19" s="22" t="s">
        <v>103</v>
      </c>
      <c r="B19" s="22">
        <v>40019698</v>
      </c>
      <c r="C19" s="22">
        <v>41510000000</v>
      </c>
      <c r="D19" s="22">
        <v>4151001000</v>
      </c>
      <c r="E19" s="22" t="s">
        <v>71</v>
      </c>
      <c r="F19" s="22" t="s">
        <v>83</v>
      </c>
      <c r="G19" s="23">
        <v>575000</v>
      </c>
      <c r="H19" s="24">
        <v>43871</v>
      </c>
      <c r="I19" s="22" t="s">
        <v>13</v>
      </c>
    </row>
    <row r="20" spans="1:9" x14ac:dyDescent="0.25">
      <c r="A20" s="22" t="s">
        <v>103</v>
      </c>
      <c r="B20" s="22">
        <v>40019703</v>
      </c>
      <c r="C20" s="22">
        <v>41810000000</v>
      </c>
      <c r="D20" s="22">
        <v>4181001200</v>
      </c>
      <c r="E20" s="22" t="s">
        <v>84</v>
      </c>
      <c r="F20" s="22" t="s">
        <v>85</v>
      </c>
      <c r="G20" s="23">
        <v>525000</v>
      </c>
      <c r="H20" s="24">
        <v>43871</v>
      </c>
      <c r="I20" s="22" t="s">
        <v>13</v>
      </c>
    </row>
    <row r="21" spans="1:9" x14ac:dyDescent="0.25">
      <c r="A21" s="22" t="s">
        <v>103</v>
      </c>
      <c r="B21" s="22">
        <v>40013474</v>
      </c>
      <c r="C21" s="22">
        <v>41910000000</v>
      </c>
      <c r="D21" s="22">
        <v>4191001100</v>
      </c>
      <c r="E21" s="22" t="s">
        <v>60</v>
      </c>
      <c r="F21" s="22" t="s">
        <v>27</v>
      </c>
      <c r="G21" s="23">
        <v>200</v>
      </c>
      <c r="H21" s="24">
        <v>43872</v>
      </c>
      <c r="I21" s="22" t="s">
        <v>13</v>
      </c>
    </row>
    <row r="22" spans="1:9" x14ac:dyDescent="0.25">
      <c r="A22" s="22" t="s">
        <v>103</v>
      </c>
      <c r="B22" s="22">
        <v>40019855</v>
      </c>
      <c r="C22" s="22">
        <v>41430000000</v>
      </c>
      <c r="D22" s="22">
        <v>4143002000</v>
      </c>
      <c r="E22" s="22" t="s">
        <v>74</v>
      </c>
      <c r="F22" s="22" t="s">
        <v>82</v>
      </c>
      <c r="G22" s="23">
        <v>60.5</v>
      </c>
      <c r="H22" s="24">
        <v>43872</v>
      </c>
      <c r="I22" s="22" t="s">
        <v>13</v>
      </c>
    </row>
    <row r="23" spans="1:9" x14ac:dyDescent="0.25">
      <c r="A23" s="22" t="s">
        <v>103</v>
      </c>
      <c r="B23" s="22">
        <v>40021457</v>
      </c>
      <c r="C23" s="22">
        <v>41270000000</v>
      </c>
      <c r="D23" s="22">
        <v>4127001000</v>
      </c>
      <c r="E23" s="22" t="s">
        <v>15</v>
      </c>
      <c r="F23" s="22" t="s">
        <v>34</v>
      </c>
      <c r="G23" s="23">
        <v>350</v>
      </c>
      <c r="H23" s="24">
        <v>43874</v>
      </c>
      <c r="I23" s="22" t="s">
        <v>13</v>
      </c>
    </row>
    <row r="24" spans="1:9" x14ac:dyDescent="0.25">
      <c r="A24" s="22" t="s">
        <v>103</v>
      </c>
      <c r="B24" s="22">
        <v>40022311</v>
      </c>
      <c r="C24" s="22">
        <v>41410000000</v>
      </c>
      <c r="D24" s="22">
        <v>4141002200</v>
      </c>
      <c r="E24" s="22" t="s">
        <v>94</v>
      </c>
      <c r="F24" s="22" t="s">
        <v>17</v>
      </c>
      <c r="G24" s="23">
        <v>41.62</v>
      </c>
      <c r="H24" s="24">
        <v>43874</v>
      </c>
      <c r="I24" s="22" t="s">
        <v>13</v>
      </c>
    </row>
    <row r="25" spans="1:9" x14ac:dyDescent="0.25">
      <c r="A25" s="22" t="s">
        <v>103</v>
      </c>
      <c r="B25" s="22">
        <v>40022311</v>
      </c>
      <c r="C25" s="22">
        <v>41410000000</v>
      </c>
      <c r="D25" s="22">
        <v>4141002200</v>
      </c>
      <c r="E25" s="22" t="s">
        <v>94</v>
      </c>
      <c r="F25" s="22" t="s">
        <v>17</v>
      </c>
      <c r="G25" s="23">
        <v>491.62</v>
      </c>
      <c r="H25" s="24">
        <v>43874</v>
      </c>
      <c r="I25" s="22" t="s">
        <v>13</v>
      </c>
    </row>
    <row r="26" spans="1:9" x14ac:dyDescent="0.25">
      <c r="A26" s="22" t="s">
        <v>103</v>
      </c>
      <c r="B26" s="22">
        <v>40022307</v>
      </c>
      <c r="C26" s="22">
        <v>43190000000</v>
      </c>
      <c r="D26" s="22">
        <v>4319001000</v>
      </c>
      <c r="E26" s="22" t="s">
        <v>118</v>
      </c>
      <c r="F26" s="22" t="s">
        <v>83</v>
      </c>
      <c r="G26" s="23">
        <v>354752.78</v>
      </c>
      <c r="H26" s="24">
        <v>43875</v>
      </c>
      <c r="I26" s="22" t="s">
        <v>13</v>
      </c>
    </row>
    <row r="27" spans="1:9" x14ac:dyDescent="0.25">
      <c r="A27" s="22" t="s">
        <v>103</v>
      </c>
      <c r="B27" s="22">
        <v>40009089</v>
      </c>
      <c r="C27" s="22">
        <v>41150000000</v>
      </c>
      <c r="D27" s="22">
        <v>4115001000</v>
      </c>
      <c r="E27" s="22" t="s">
        <v>44</v>
      </c>
      <c r="F27" s="22" t="s">
        <v>21</v>
      </c>
      <c r="G27" s="23">
        <v>131.53</v>
      </c>
      <c r="H27" s="24">
        <v>43875</v>
      </c>
      <c r="I27" s="22" t="s">
        <v>13</v>
      </c>
    </row>
    <row r="28" spans="1:9" x14ac:dyDescent="0.25">
      <c r="A28" s="22" t="s">
        <v>103</v>
      </c>
      <c r="B28" s="22">
        <v>40031104</v>
      </c>
      <c r="C28" s="22">
        <v>41110000000</v>
      </c>
      <c r="D28" s="22">
        <v>4111001000</v>
      </c>
      <c r="E28" s="22" t="s">
        <v>30</v>
      </c>
      <c r="F28" s="22" t="s">
        <v>65</v>
      </c>
      <c r="G28" s="23">
        <v>1963.2</v>
      </c>
      <c r="H28" s="24">
        <v>43889</v>
      </c>
      <c r="I28" s="22" t="s">
        <v>13</v>
      </c>
    </row>
    <row r="29" spans="1:9" x14ac:dyDescent="0.25">
      <c r="A29" s="22" t="s">
        <v>103</v>
      </c>
      <c r="B29" s="22">
        <v>40031490</v>
      </c>
      <c r="C29" s="22">
        <v>41110000000</v>
      </c>
      <c r="D29" s="22">
        <v>4111001000</v>
      </c>
      <c r="E29" s="22" t="s">
        <v>30</v>
      </c>
      <c r="F29" s="22" t="s">
        <v>32</v>
      </c>
      <c r="G29" s="23">
        <v>259.97000000000003</v>
      </c>
      <c r="H29" s="24">
        <v>43889</v>
      </c>
      <c r="I29" s="22" t="s">
        <v>13</v>
      </c>
    </row>
    <row r="30" spans="1:9" x14ac:dyDescent="0.25">
      <c r="A30" s="22" t="s">
        <v>103</v>
      </c>
      <c r="B30" s="22">
        <v>40031457</v>
      </c>
      <c r="C30" s="22">
        <v>41110000000</v>
      </c>
      <c r="D30" s="22">
        <v>4111001000</v>
      </c>
      <c r="E30" s="22" t="s">
        <v>30</v>
      </c>
      <c r="F30" s="22" t="s">
        <v>32</v>
      </c>
      <c r="G30" s="23">
        <v>64.92</v>
      </c>
      <c r="H30" s="24">
        <v>43889</v>
      </c>
      <c r="I30" s="22" t="s">
        <v>13</v>
      </c>
    </row>
    <row r="31" spans="1:9" x14ac:dyDescent="0.25">
      <c r="A31" s="22" t="s">
        <v>103</v>
      </c>
      <c r="B31" s="22">
        <v>40031431</v>
      </c>
      <c r="C31" s="22">
        <v>41110000000</v>
      </c>
      <c r="D31" s="22">
        <v>4111001000</v>
      </c>
      <c r="E31" s="22" t="s">
        <v>30</v>
      </c>
      <c r="F31" s="22" t="s">
        <v>80</v>
      </c>
      <c r="G31" s="23">
        <v>5.31</v>
      </c>
      <c r="H31" s="24">
        <v>43889</v>
      </c>
      <c r="I31" s="22" t="s">
        <v>13</v>
      </c>
    </row>
    <row r="32" spans="1:9" x14ac:dyDescent="0.25">
      <c r="A32" s="22" t="s">
        <v>103</v>
      </c>
      <c r="B32" s="22">
        <v>40031416</v>
      </c>
      <c r="C32" s="22">
        <v>41110000000</v>
      </c>
      <c r="D32" s="22">
        <v>4111001000</v>
      </c>
      <c r="E32" s="22" t="s">
        <v>30</v>
      </c>
      <c r="F32" s="22" t="s">
        <v>81</v>
      </c>
      <c r="G32" s="23">
        <v>15.92</v>
      </c>
      <c r="H32" s="24">
        <v>43889</v>
      </c>
      <c r="I32" s="22" t="s">
        <v>13</v>
      </c>
    </row>
    <row r="33" spans="1:9" x14ac:dyDescent="0.25">
      <c r="A33" s="22" t="s">
        <v>103</v>
      </c>
      <c r="B33" s="22">
        <v>40031374</v>
      </c>
      <c r="C33" s="22">
        <v>41110000000</v>
      </c>
      <c r="D33" s="22">
        <v>4111001000</v>
      </c>
      <c r="E33" s="22" t="s">
        <v>30</v>
      </c>
      <c r="F33" s="22" t="s">
        <v>34</v>
      </c>
      <c r="G33" s="23">
        <v>966.28</v>
      </c>
      <c r="H33" s="24">
        <v>43889</v>
      </c>
      <c r="I33" s="22" t="s">
        <v>13</v>
      </c>
    </row>
    <row r="34" spans="1:9" x14ac:dyDescent="0.25">
      <c r="A34" s="22" t="s">
        <v>103</v>
      </c>
      <c r="B34" s="22">
        <v>40031322</v>
      </c>
      <c r="C34" s="22">
        <v>41110000000</v>
      </c>
      <c r="D34" s="22">
        <v>4111001000</v>
      </c>
      <c r="E34" s="22" t="s">
        <v>30</v>
      </c>
      <c r="F34" s="22" t="s">
        <v>32</v>
      </c>
      <c r="G34" s="23">
        <v>193.93</v>
      </c>
      <c r="H34" s="24">
        <v>43889</v>
      </c>
      <c r="I34" s="22" t="s">
        <v>13</v>
      </c>
    </row>
    <row r="35" spans="1:9" x14ac:dyDescent="0.25">
      <c r="A35" s="22" t="s">
        <v>103</v>
      </c>
      <c r="B35" s="22">
        <v>40031273</v>
      </c>
      <c r="C35" s="22">
        <v>41110000000</v>
      </c>
      <c r="D35" s="22">
        <v>4111001000</v>
      </c>
      <c r="E35" s="22" t="s">
        <v>30</v>
      </c>
      <c r="F35" s="22" t="s">
        <v>17</v>
      </c>
      <c r="G35" s="23">
        <v>1457.16</v>
      </c>
      <c r="H35" s="24">
        <v>43889</v>
      </c>
      <c r="I35" s="22" t="s">
        <v>13</v>
      </c>
    </row>
    <row r="36" spans="1:9" x14ac:dyDescent="0.25">
      <c r="A36" s="22" t="s">
        <v>103</v>
      </c>
      <c r="B36" s="22">
        <v>40031262</v>
      </c>
      <c r="C36" s="22">
        <v>41110000000</v>
      </c>
      <c r="D36" s="22">
        <v>4111001000</v>
      </c>
      <c r="E36" s="22" t="s">
        <v>30</v>
      </c>
      <c r="F36" s="22" t="s">
        <v>64</v>
      </c>
      <c r="G36" s="23">
        <v>1520.62</v>
      </c>
      <c r="H36" s="24">
        <v>43889</v>
      </c>
      <c r="I36" s="22" t="s">
        <v>13</v>
      </c>
    </row>
    <row r="37" spans="1:9" x14ac:dyDescent="0.25">
      <c r="A37" s="22" t="s">
        <v>103</v>
      </c>
      <c r="B37" s="22">
        <v>40031252</v>
      </c>
      <c r="C37" s="22">
        <v>41110000000</v>
      </c>
      <c r="D37" s="22">
        <v>4111001000</v>
      </c>
      <c r="E37" s="22" t="s">
        <v>30</v>
      </c>
      <c r="F37" s="22" t="s">
        <v>31</v>
      </c>
      <c r="G37" s="23">
        <v>355.3</v>
      </c>
      <c r="H37" s="24">
        <v>43889</v>
      </c>
      <c r="I37" s="22" t="s">
        <v>13</v>
      </c>
    </row>
    <row r="38" spans="1:9" x14ac:dyDescent="0.25">
      <c r="A38" s="22" t="s">
        <v>103</v>
      </c>
      <c r="B38" s="22">
        <v>40031563</v>
      </c>
      <c r="C38" s="22">
        <v>41120000000</v>
      </c>
      <c r="D38" s="22">
        <v>4112001000</v>
      </c>
      <c r="E38" s="22" t="s">
        <v>37</v>
      </c>
      <c r="F38" s="22" t="s">
        <v>19</v>
      </c>
      <c r="G38" s="23">
        <v>913.79</v>
      </c>
      <c r="H38" s="24">
        <v>43892</v>
      </c>
      <c r="I38" s="22" t="s">
        <v>13</v>
      </c>
    </row>
    <row r="39" spans="1:9" x14ac:dyDescent="0.25">
      <c r="A39" s="22" t="s">
        <v>103</v>
      </c>
      <c r="B39" s="22">
        <v>40031563</v>
      </c>
      <c r="C39" s="22">
        <v>41140000000</v>
      </c>
      <c r="D39" s="22">
        <v>4114001000</v>
      </c>
      <c r="E39" s="22" t="s">
        <v>38</v>
      </c>
      <c r="F39" s="22" t="s">
        <v>19</v>
      </c>
      <c r="G39" s="23">
        <v>558.42999999999995</v>
      </c>
      <c r="H39" s="24">
        <v>43892</v>
      </c>
      <c r="I39" s="22" t="s">
        <v>13</v>
      </c>
    </row>
    <row r="40" spans="1:9" x14ac:dyDescent="0.25">
      <c r="A40" s="22" t="s">
        <v>103</v>
      </c>
      <c r="B40" s="22">
        <v>40031563</v>
      </c>
      <c r="C40" s="22">
        <v>41130000000</v>
      </c>
      <c r="D40" s="22">
        <v>4113001000</v>
      </c>
      <c r="E40" s="22" t="s">
        <v>38</v>
      </c>
      <c r="F40" s="22" t="s">
        <v>19</v>
      </c>
      <c r="G40" s="23">
        <v>1522.97</v>
      </c>
      <c r="H40" s="24">
        <v>43892</v>
      </c>
      <c r="I40" s="22" t="s">
        <v>13</v>
      </c>
    </row>
    <row r="41" spans="1:9" x14ac:dyDescent="0.25">
      <c r="A41" s="22" t="s">
        <v>103</v>
      </c>
      <c r="B41" s="22">
        <v>40031563</v>
      </c>
      <c r="C41" s="22">
        <v>41130000000</v>
      </c>
      <c r="D41" s="22">
        <v>4113002000</v>
      </c>
      <c r="E41" s="22" t="s">
        <v>39</v>
      </c>
      <c r="F41" s="22" t="s">
        <v>19</v>
      </c>
      <c r="G41" s="23">
        <v>863.02</v>
      </c>
      <c r="H41" s="24">
        <v>43892</v>
      </c>
      <c r="I41" s="22" t="s">
        <v>13</v>
      </c>
    </row>
    <row r="42" spans="1:9" x14ac:dyDescent="0.25">
      <c r="A42" s="22" t="s">
        <v>103</v>
      </c>
      <c r="B42" s="22">
        <v>40031563</v>
      </c>
      <c r="C42" s="22">
        <v>41140000000</v>
      </c>
      <c r="D42" s="22">
        <v>4114002000</v>
      </c>
      <c r="E42" s="22" t="s">
        <v>39</v>
      </c>
      <c r="F42" s="22" t="s">
        <v>19</v>
      </c>
      <c r="G42" s="23">
        <v>233.53</v>
      </c>
      <c r="H42" s="24">
        <v>43892</v>
      </c>
      <c r="I42" s="22" t="s">
        <v>13</v>
      </c>
    </row>
    <row r="43" spans="1:9" x14ac:dyDescent="0.25">
      <c r="A43" s="22" t="s">
        <v>103</v>
      </c>
      <c r="B43" s="22">
        <v>40031563</v>
      </c>
      <c r="C43" s="22">
        <v>41140000000</v>
      </c>
      <c r="D43" s="22">
        <v>4114003000</v>
      </c>
      <c r="E43" s="22" t="s">
        <v>40</v>
      </c>
      <c r="F43" s="22" t="s">
        <v>19</v>
      </c>
      <c r="G43" s="23">
        <v>50.76</v>
      </c>
      <c r="H43" s="24">
        <v>43892</v>
      </c>
      <c r="I43" s="22" t="s">
        <v>13</v>
      </c>
    </row>
    <row r="44" spans="1:9" x14ac:dyDescent="0.25">
      <c r="A44" s="22" t="s">
        <v>103</v>
      </c>
      <c r="B44" s="22">
        <v>40031563</v>
      </c>
      <c r="C44" s="22">
        <v>41130000000</v>
      </c>
      <c r="D44" s="22">
        <v>4113003000</v>
      </c>
      <c r="E44" s="22" t="s">
        <v>40</v>
      </c>
      <c r="F44" s="22" t="s">
        <v>19</v>
      </c>
      <c r="G44" s="23">
        <v>50.76</v>
      </c>
      <c r="H44" s="24">
        <v>43892</v>
      </c>
      <c r="I44" s="22" t="s">
        <v>13</v>
      </c>
    </row>
    <row r="45" spans="1:9" x14ac:dyDescent="0.25">
      <c r="A45" s="22" t="s">
        <v>103</v>
      </c>
      <c r="B45" s="22">
        <v>40031563</v>
      </c>
      <c r="C45" s="22">
        <v>41140000000</v>
      </c>
      <c r="D45" s="22">
        <v>4114005000</v>
      </c>
      <c r="E45" s="22" t="s">
        <v>41</v>
      </c>
      <c r="F45" s="22" t="s">
        <v>19</v>
      </c>
      <c r="G45" s="23">
        <v>20.3</v>
      </c>
      <c r="H45" s="24">
        <v>43892</v>
      </c>
      <c r="I45" s="22" t="s">
        <v>13</v>
      </c>
    </row>
    <row r="46" spans="1:9" x14ac:dyDescent="0.25">
      <c r="A46" s="22" t="s">
        <v>103</v>
      </c>
      <c r="B46" s="22">
        <v>40038541</v>
      </c>
      <c r="C46" s="22">
        <v>41910000000</v>
      </c>
      <c r="D46" s="22">
        <v>4191001100</v>
      </c>
      <c r="E46" s="22" t="s">
        <v>60</v>
      </c>
      <c r="F46" s="22" t="s">
        <v>27</v>
      </c>
      <c r="G46" s="23">
        <v>200</v>
      </c>
      <c r="H46" s="24">
        <v>43895</v>
      </c>
      <c r="I46" s="22" t="s">
        <v>13</v>
      </c>
    </row>
    <row r="47" spans="1:9" x14ac:dyDescent="0.25">
      <c r="A47" s="22" t="s">
        <v>103</v>
      </c>
      <c r="B47" s="22">
        <v>40038212</v>
      </c>
      <c r="C47" s="22">
        <v>41510000000</v>
      </c>
      <c r="D47" s="22">
        <v>4151001000</v>
      </c>
      <c r="E47" s="22" t="s">
        <v>71</v>
      </c>
      <c r="F47" s="22" t="s">
        <v>83</v>
      </c>
      <c r="G47" s="23">
        <v>575000</v>
      </c>
      <c r="H47" s="24">
        <v>43895</v>
      </c>
      <c r="I47" s="22" t="s">
        <v>13</v>
      </c>
    </row>
    <row r="48" spans="1:9" x14ac:dyDescent="0.25">
      <c r="A48" s="22" t="s">
        <v>103</v>
      </c>
      <c r="B48" s="22">
        <v>40039513</v>
      </c>
      <c r="C48" s="22">
        <v>41410000000</v>
      </c>
      <c r="D48" s="22">
        <v>4141002200</v>
      </c>
      <c r="E48" s="22" t="s">
        <v>94</v>
      </c>
      <c r="F48" s="22" t="s">
        <v>102</v>
      </c>
      <c r="G48" s="23">
        <v>455.92</v>
      </c>
      <c r="H48" s="24">
        <v>43896</v>
      </c>
      <c r="I48" s="22" t="s">
        <v>13</v>
      </c>
    </row>
    <row r="49" spans="1:9" x14ac:dyDescent="0.25">
      <c r="A49" s="22" t="s">
        <v>103</v>
      </c>
      <c r="B49" s="22">
        <v>40039216</v>
      </c>
      <c r="C49" s="22">
        <v>41910000000</v>
      </c>
      <c r="D49" s="22">
        <v>4191001100</v>
      </c>
      <c r="E49" s="22" t="s">
        <v>60</v>
      </c>
      <c r="F49" s="22" t="s">
        <v>17</v>
      </c>
      <c r="G49" s="23">
        <v>350</v>
      </c>
      <c r="H49" s="24">
        <v>43896</v>
      </c>
      <c r="I49" s="22" t="s">
        <v>13</v>
      </c>
    </row>
    <row r="50" spans="1:9" x14ac:dyDescent="0.25">
      <c r="A50" s="22" t="s">
        <v>103</v>
      </c>
      <c r="B50" s="22">
        <v>40039774</v>
      </c>
      <c r="C50" s="22">
        <v>41270000000</v>
      </c>
      <c r="D50" s="22">
        <v>4127001000</v>
      </c>
      <c r="E50" s="22" t="s">
        <v>15</v>
      </c>
      <c r="F50" s="22" t="s">
        <v>27</v>
      </c>
      <c r="G50" s="23">
        <v>50</v>
      </c>
      <c r="H50" s="24">
        <v>43896</v>
      </c>
      <c r="I50" s="22" t="s">
        <v>13</v>
      </c>
    </row>
    <row r="51" spans="1:9" x14ac:dyDescent="0.25">
      <c r="A51" s="22" t="s">
        <v>103</v>
      </c>
      <c r="B51" s="22">
        <v>40039770</v>
      </c>
      <c r="C51" s="22">
        <v>41270000000</v>
      </c>
      <c r="D51" s="22">
        <v>4127001000</v>
      </c>
      <c r="E51" s="22" t="s">
        <v>15</v>
      </c>
      <c r="F51" s="22" t="s">
        <v>16</v>
      </c>
      <c r="G51" s="23">
        <v>50</v>
      </c>
      <c r="H51" s="24">
        <v>43896</v>
      </c>
      <c r="I51" s="22" t="s">
        <v>13</v>
      </c>
    </row>
    <row r="52" spans="1:9" x14ac:dyDescent="0.25">
      <c r="A52" s="22" t="s">
        <v>103</v>
      </c>
      <c r="B52" s="22">
        <v>40039756</v>
      </c>
      <c r="C52" s="22">
        <v>41270000000</v>
      </c>
      <c r="D52" s="22">
        <v>4127001000</v>
      </c>
      <c r="E52" s="22" t="s">
        <v>15</v>
      </c>
      <c r="F52" s="22" t="s">
        <v>17</v>
      </c>
      <c r="G52" s="23">
        <v>50</v>
      </c>
      <c r="H52" s="24">
        <v>43896</v>
      </c>
      <c r="I52" s="22" t="s">
        <v>13</v>
      </c>
    </row>
    <row r="53" spans="1:9" x14ac:dyDescent="0.25">
      <c r="A53" s="22" t="s">
        <v>103</v>
      </c>
      <c r="B53" s="22">
        <v>40039754</v>
      </c>
      <c r="C53" s="22">
        <v>41270000000</v>
      </c>
      <c r="D53" s="22">
        <v>4127001000</v>
      </c>
      <c r="E53" s="22" t="s">
        <v>15</v>
      </c>
      <c r="F53" s="22" t="s">
        <v>27</v>
      </c>
      <c r="G53" s="23">
        <v>50</v>
      </c>
      <c r="H53" s="24">
        <v>43896</v>
      </c>
      <c r="I53" s="22" t="s">
        <v>13</v>
      </c>
    </row>
    <row r="54" spans="1:9" x14ac:dyDescent="0.25">
      <c r="A54" s="22" t="s">
        <v>103</v>
      </c>
      <c r="B54" s="22">
        <v>40039766</v>
      </c>
      <c r="C54" s="22">
        <v>41270000000</v>
      </c>
      <c r="D54" s="22">
        <v>4127001000</v>
      </c>
      <c r="E54" s="22" t="s">
        <v>15</v>
      </c>
      <c r="F54" s="22" t="s">
        <v>35</v>
      </c>
      <c r="G54" s="23">
        <v>50</v>
      </c>
      <c r="H54" s="24">
        <v>43896</v>
      </c>
      <c r="I54" s="22" t="s">
        <v>13</v>
      </c>
    </row>
    <row r="55" spans="1:9" x14ac:dyDescent="0.25">
      <c r="A55" s="22" t="s">
        <v>103</v>
      </c>
      <c r="B55" s="22">
        <v>40039579</v>
      </c>
      <c r="C55" s="22">
        <v>43190000000</v>
      </c>
      <c r="D55" s="22">
        <v>4319001000</v>
      </c>
      <c r="E55" s="22" t="s">
        <v>118</v>
      </c>
      <c r="F55" s="22" t="s">
        <v>83</v>
      </c>
      <c r="G55" s="23">
        <v>1613871.32</v>
      </c>
      <c r="H55" s="24">
        <v>43899</v>
      </c>
      <c r="I55" s="22" t="s">
        <v>13</v>
      </c>
    </row>
    <row r="56" spans="1:9" x14ac:dyDescent="0.25">
      <c r="A56" s="22" t="s">
        <v>103</v>
      </c>
      <c r="B56" s="22">
        <v>40040822</v>
      </c>
      <c r="C56" s="22">
        <v>43190000000</v>
      </c>
      <c r="D56" s="22">
        <v>4319001000</v>
      </c>
      <c r="E56" s="22" t="s">
        <v>118</v>
      </c>
      <c r="F56" s="22" t="s">
        <v>85</v>
      </c>
      <c r="G56" s="23">
        <v>598160.77</v>
      </c>
      <c r="H56" s="24">
        <v>43901</v>
      </c>
      <c r="I56" s="22" t="s">
        <v>13</v>
      </c>
    </row>
    <row r="57" spans="1:9" x14ac:dyDescent="0.25">
      <c r="A57" s="22" t="s">
        <v>103</v>
      </c>
      <c r="B57" s="22">
        <v>40039515</v>
      </c>
      <c r="C57" s="22">
        <v>41410000000</v>
      </c>
      <c r="D57" s="22">
        <v>4141002100</v>
      </c>
      <c r="E57" s="22" t="s">
        <v>93</v>
      </c>
      <c r="F57" s="22" t="s">
        <v>12</v>
      </c>
      <c r="G57" s="23">
        <v>291.89999999999998</v>
      </c>
      <c r="H57" s="24">
        <v>43901</v>
      </c>
      <c r="I57" s="22" t="s">
        <v>13</v>
      </c>
    </row>
    <row r="58" spans="1:9" x14ac:dyDescent="0.25">
      <c r="A58" s="22" t="s">
        <v>103</v>
      </c>
      <c r="B58" s="22">
        <v>40039515</v>
      </c>
      <c r="C58" s="22">
        <v>41410000000</v>
      </c>
      <c r="D58" s="22">
        <v>4141002300</v>
      </c>
      <c r="E58" s="22" t="s">
        <v>95</v>
      </c>
      <c r="F58" s="22" t="s">
        <v>12</v>
      </c>
      <c r="G58" s="23">
        <v>245.3</v>
      </c>
      <c r="H58" s="24">
        <v>43901</v>
      </c>
      <c r="I58" s="22" t="s">
        <v>13</v>
      </c>
    </row>
    <row r="59" spans="1:9" x14ac:dyDescent="0.25">
      <c r="A59" s="22" t="s">
        <v>103</v>
      </c>
      <c r="B59" s="22">
        <v>40039515</v>
      </c>
      <c r="C59" s="22">
        <v>41410000000</v>
      </c>
      <c r="D59" s="22">
        <v>4141002900</v>
      </c>
      <c r="E59" s="22" t="s">
        <v>108</v>
      </c>
      <c r="F59" s="22" t="s">
        <v>12</v>
      </c>
      <c r="G59" s="23">
        <v>49.8</v>
      </c>
      <c r="H59" s="24">
        <v>43901</v>
      </c>
      <c r="I59" s="22" t="s">
        <v>13</v>
      </c>
    </row>
    <row r="60" spans="1:9" x14ac:dyDescent="0.25">
      <c r="A60" s="22" t="s">
        <v>103</v>
      </c>
      <c r="B60" s="22">
        <v>40039515</v>
      </c>
      <c r="C60" s="22">
        <v>41410000000</v>
      </c>
      <c r="D60" s="22">
        <v>4141002900</v>
      </c>
      <c r="E60" s="22" t="s">
        <v>108</v>
      </c>
      <c r="F60" s="22" t="s">
        <v>12</v>
      </c>
      <c r="G60" s="23">
        <v>35.51</v>
      </c>
      <c r="H60" s="24">
        <v>43901</v>
      </c>
      <c r="I60" s="22" t="s">
        <v>13</v>
      </c>
    </row>
    <row r="61" spans="1:9" x14ac:dyDescent="0.25">
      <c r="A61" s="22" t="s">
        <v>103</v>
      </c>
      <c r="B61" s="22">
        <v>40041568</v>
      </c>
      <c r="C61" s="22">
        <v>41810000000</v>
      </c>
      <c r="D61" s="22">
        <v>4181001200</v>
      </c>
      <c r="E61" s="22" t="s">
        <v>84</v>
      </c>
      <c r="F61" s="22" t="s">
        <v>85</v>
      </c>
      <c r="G61" s="23">
        <v>525000</v>
      </c>
      <c r="H61" s="24">
        <v>43902</v>
      </c>
      <c r="I61" s="22" t="s">
        <v>13</v>
      </c>
    </row>
    <row r="62" spans="1:9" x14ac:dyDescent="0.25">
      <c r="A62" s="22" t="s">
        <v>103</v>
      </c>
      <c r="B62" s="22">
        <v>40031574</v>
      </c>
      <c r="C62" s="22">
        <v>41150000000</v>
      </c>
      <c r="D62" s="22">
        <v>4115001000</v>
      </c>
      <c r="E62" s="22" t="s">
        <v>44</v>
      </c>
      <c r="F62" s="22" t="s">
        <v>21</v>
      </c>
      <c r="G62" s="23">
        <v>137.06</v>
      </c>
      <c r="H62" s="24">
        <v>43903</v>
      </c>
      <c r="I62" s="22" t="s">
        <v>13</v>
      </c>
    </row>
    <row r="63" spans="1:9" x14ac:dyDescent="0.25">
      <c r="A63" s="22" t="s">
        <v>103</v>
      </c>
      <c r="B63" s="22">
        <v>40044730</v>
      </c>
      <c r="C63" s="22">
        <v>41530000000</v>
      </c>
      <c r="D63" s="22">
        <v>4153003000</v>
      </c>
      <c r="E63" s="22" t="s">
        <v>58</v>
      </c>
      <c r="F63" s="22" t="s">
        <v>90</v>
      </c>
      <c r="G63" s="23">
        <v>238.64</v>
      </c>
      <c r="H63" s="24">
        <v>43906</v>
      </c>
      <c r="I63" s="22" t="s">
        <v>13</v>
      </c>
    </row>
    <row r="64" spans="1:9" x14ac:dyDescent="0.25">
      <c r="A64" s="22" t="s">
        <v>103</v>
      </c>
      <c r="B64" s="22">
        <v>40044731</v>
      </c>
      <c r="C64" s="22">
        <v>41710000000</v>
      </c>
      <c r="D64" s="22">
        <v>4171001100</v>
      </c>
      <c r="E64" s="22" t="s">
        <v>68</v>
      </c>
      <c r="F64" s="22" t="s">
        <v>86</v>
      </c>
      <c r="G64" s="23">
        <v>3172.22</v>
      </c>
      <c r="H64" s="24">
        <v>43906</v>
      </c>
      <c r="I64" s="22" t="s">
        <v>13</v>
      </c>
    </row>
    <row r="65" spans="1:9" x14ac:dyDescent="0.25">
      <c r="A65" s="22" t="s">
        <v>103</v>
      </c>
      <c r="B65" s="22">
        <v>40044732</v>
      </c>
      <c r="C65" s="22">
        <v>41730000000</v>
      </c>
      <c r="D65" s="22">
        <v>4173001000</v>
      </c>
      <c r="E65" s="22" t="s">
        <v>87</v>
      </c>
      <c r="F65" s="22" t="s">
        <v>88</v>
      </c>
      <c r="G65" s="23">
        <v>20</v>
      </c>
      <c r="H65" s="24">
        <v>43906</v>
      </c>
      <c r="I65" s="22" t="s">
        <v>13</v>
      </c>
    </row>
    <row r="66" spans="1:9" x14ac:dyDescent="0.25">
      <c r="A66" s="22" t="s">
        <v>103</v>
      </c>
      <c r="B66" s="22">
        <v>40044733</v>
      </c>
      <c r="C66" s="22">
        <v>41430000000</v>
      </c>
      <c r="D66" s="22">
        <v>4143002000</v>
      </c>
      <c r="E66" s="22" t="s">
        <v>74</v>
      </c>
      <c r="F66" s="22" t="s">
        <v>82</v>
      </c>
      <c r="G66" s="23">
        <v>121</v>
      </c>
      <c r="H66" s="24">
        <v>43906</v>
      </c>
      <c r="I66" s="22" t="s">
        <v>13</v>
      </c>
    </row>
    <row r="67" spans="1:9" x14ac:dyDescent="0.25">
      <c r="A67" s="22" t="s">
        <v>103</v>
      </c>
      <c r="B67" s="22">
        <v>40044734</v>
      </c>
      <c r="C67" s="22">
        <v>41430000000</v>
      </c>
      <c r="D67" s="22">
        <v>4143003000</v>
      </c>
      <c r="E67" s="22" t="s">
        <v>23</v>
      </c>
      <c r="F67" s="22" t="s">
        <v>28</v>
      </c>
      <c r="G67" s="23">
        <v>1</v>
      </c>
      <c r="H67" s="24">
        <v>43906</v>
      </c>
      <c r="I67" s="22" t="s">
        <v>13</v>
      </c>
    </row>
    <row r="68" spans="1:9" x14ac:dyDescent="0.25">
      <c r="A68" s="22" t="s">
        <v>103</v>
      </c>
      <c r="B68" s="22">
        <v>40044735</v>
      </c>
      <c r="C68" s="22">
        <v>41340000000</v>
      </c>
      <c r="D68" s="22">
        <v>4134001000</v>
      </c>
      <c r="E68" s="22" t="s">
        <v>66</v>
      </c>
      <c r="F68" s="22" t="s">
        <v>86</v>
      </c>
      <c r="G68" s="23">
        <v>166.67</v>
      </c>
      <c r="H68" s="24">
        <v>43906</v>
      </c>
      <c r="I68" s="22" t="s">
        <v>13</v>
      </c>
    </row>
    <row r="69" spans="1:9" x14ac:dyDescent="0.25">
      <c r="A69" s="22" t="s">
        <v>103</v>
      </c>
      <c r="B69" s="22">
        <v>40044735</v>
      </c>
      <c r="C69" s="22">
        <v>41340000000</v>
      </c>
      <c r="D69" s="22">
        <v>4134001000</v>
      </c>
      <c r="E69" s="22" t="s">
        <v>66</v>
      </c>
      <c r="F69" s="22" t="s">
        <v>86</v>
      </c>
      <c r="G69" s="23">
        <v>166.67</v>
      </c>
      <c r="H69" s="24">
        <v>43906</v>
      </c>
      <c r="I69" s="22" t="s">
        <v>13</v>
      </c>
    </row>
    <row r="70" spans="1:9" x14ac:dyDescent="0.25">
      <c r="A70" s="22" t="s">
        <v>103</v>
      </c>
      <c r="B70" s="22">
        <v>40044735</v>
      </c>
      <c r="C70" s="22">
        <v>41340000000</v>
      </c>
      <c r="D70" s="22">
        <v>4134001000</v>
      </c>
      <c r="E70" s="22" t="s">
        <v>66</v>
      </c>
      <c r="F70" s="22" t="s">
        <v>86</v>
      </c>
      <c r="G70" s="23">
        <v>134.22</v>
      </c>
      <c r="H70" s="24">
        <v>43906</v>
      </c>
      <c r="I70" s="22" t="s">
        <v>13</v>
      </c>
    </row>
    <row r="71" spans="1:9" x14ac:dyDescent="0.25">
      <c r="A71" s="22" t="s">
        <v>103</v>
      </c>
      <c r="B71" s="22">
        <v>40048463</v>
      </c>
      <c r="C71" s="22">
        <v>43190000000</v>
      </c>
      <c r="D71" s="22">
        <v>4319001000</v>
      </c>
      <c r="E71" s="22" t="s">
        <v>118</v>
      </c>
      <c r="F71" s="22" t="s">
        <v>83</v>
      </c>
      <c r="G71" s="23">
        <v>6372.26</v>
      </c>
      <c r="H71" s="24">
        <v>43914</v>
      </c>
      <c r="I71" s="22" t="s">
        <v>13</v>
      </c>
    </row>
    <row r="72" spans="1:9" x14ac:dyDescent="0.25">
      <c r="A72" s="22" t="s">
        <v>103</v>
      </c>
      <c r="B72" s="22">
        <v>40048448</v>
      </c>
      <c r="C72" s="22">
        <v>41470000000</v>
      </c>
      <c r="D72" s="22">
        <v>4147001000</v>
      </c>
      <c r="E72" s="22" t="s">
        <v>51</v>
      </c>
      <c r="F72" s="22" t="s">
        <v>17</v>
      </c>
      <c r="G72" s="23">
        <v>1350</v>
      </c>
      <c r="H72" s="24">
        <v>43914</v>
      </c>
      <c r="I72" s="22" t="s">
        <v>13</v>
      </c>
    </row>
    <row r="73" spans="1:9" x14ac:dyDescent="0.25">
      <c r="A73" s="22" t="s">
        <v>103</v>
      </c>
      <c r="B73" s="22">
        <v>40048449</v>
      </c>
      <c r="C73" s="22">
        <v>41470000000</v>
      </c>
      <c r="D73" s="22">
        <v>4147001000</v>
      </c>
      <c r="E73" s="22" t="s">
        <v>51</v>
      </c>
      <c r="F73" s="22" t="s">
        <v>19</v>
      </c>
      <c r="G73" s="23">
        <v>90.77</v>
      </c>
      <c r="H73" s="24">
        <v>43914</v>
      </c>
      <c r="I73" s="22" t="s">
        <v>13</v>
      </c>
    </row>
    <row r="74" spans="1:9" x14ac:dyDescent="0.25">
      <c r="A74" s="22" t="s">
        <v>103</v>
      </c>
      <c r="B74" s="22">
        <v>40048451</v>
      </c>
      <c r="C74" s="22">
        <v>41470000000</v>
      </c>
      <c r="D74" s="22">
        <v>4147001000</v>
      </c>
      <c r="E74" s="22" t="s">
        <v>51</v>
      </c>
      <c r="F74" s="22" t="s">
        <v>21</v>
      </c>
      <c r="G74" s="23">
        <v>13.61</v>
      </c>
      <c r="H74" s="24">
        <v>43914</v>
      </c>
      <c r="I74" s="22" t="s">
        <v>13</v>
      </c>
    </row>
    <row r="75" spans="1:9" x14ac:dyDescent="0.25">
      <c r="A75" s="22" t="s">
        <v>103</v>
      </c>
      <c r="B75" s="22">
        <v>40048457</v>
      </c>
      <c r="C75" s="22">
        <v>41430000000</v>
      </c>
      <c r="D75" s="22">
        <v>4143009000</v>
      </c>
      <c r="E75" s="22" t="s">
        <v>70</v>
      </c>
      <c r="F75" s="22" t="s">
        <v>96</v>
      </c>
      <c r="G75" s="23">
        <v>75.17</v>
      </c>
      <c r="H75" s="24">
        <v>43914</v>
      </c>
      <c r="I75" s="22" t="s">
        <v>13</v>
      </c>
    </row>
    <row r="76" spans="1:9" x14ac:dyDescent="0.25">
      <c r="A76" s="22" t="s">
        <v>103</v>
      </c>
      <c r="B76" s="22">
        <v>40048457</v>
      </c>
      <c r="C76" s="22">
        <v>41430000000</v>
      </c>
      <c r="D76" s="22">
        <v>4143009000</v>
      </c>
      <c r="E76" s="22" t="s">
        <v>70</v>
      </c>
      <c r="F76" s="22" t="s">
        <v>96</v>
      </c>
      <c r="G76" s="23">
        <v>103.39</v>
      </c>
      <c r="H76" s="24">
        <v>43914</v>
      </c>
      <c r="I76" s="22" t="s">
        <v>13</v>
      </c>
    </row>
    <row r="77" spans="1:9" x14ac:dyDescent="0.25">
      <c r="A77" s="22" t="s">
        <v>103</v>
      </c>
      <c r="B77" s="22">
        <v>40048461</v>
      </c>
      <c r="C77" s="22">
        <v>41530000000</v>
      </c>
      <c r="D77" s="22">
        <v>4153003000</v>
      </c>
      <c r="E77" s="22" t="s">
        <v>58</v>
      </c>
      <c r="F77" s="22" t="s">
        <v>90</v>
      </c>
      <c r="G77" s="23">
        <v>4</v>
      </c>
      <c r="H77" s="24">
        <v>43914</v>
      </c>
      <c r="I77" s="22" t="s">
        <v>13</v>
      </c>
    </row>
    <row r="78" spans="1:9" x14ac:dyDescent="0.25">
      <c r="A78" s="22" t="s">
        <v>103</v>
      </c>
      <c r="B78" s="22">
        <v>40052723</v>
      </c>
      <c r="C78" s="22">
        <v>41110000000</v>
      </c>
      <c r="D78" s="22">
        <v>4111001000</v>
      </c>
      <c r="E78" s="22" t="s">
        <v>30</v>
      </c>
      <c r="F78" s="22" t="s">
        <v>80</v>
      </c>
      <c r="G78" s="23">
        <v>5.31</v>
      </c>
      <c r="H78" s="24">
        <v>43921</v>
      </c>
      <c r="I78" s="22" t="s">
        <v>13</v>
      </c>
    </row>
    <row r="79" spans="1:9" x14ac:dyDescent="0.25">
      <c r="A79" s="22" t="s">
        <v>103</v>
      </c>
      <c r="B79" s="22">
        <v>40052707</v>
      </c>
      <c r="C79" s="22">
        <v>41110000000</v>
      </c>
      <c r="D79" s="22">
        <v>4111001000</v>
      </c>
      <c r="E79" s="22" t="s">
        <v>30</v>
      </c>
      <c r="F79" s="22" t="s">
        <v>59</v>
      </c>
      <c r="G79" s="23">
        <v>1138.02</v>
      </c>
      <c r="H79" s="24">
        <v>43921</v>
      </c>
      <c r="I79" s="22" t="s">
        <v>13</v>
      </c>
    </row>
    <row r="80" spans="1:9" x14ac:dyDescent="0.25">
      <c r="A80" s="22" t="s">
        <v>103</v>
      </c>
      <c r="B80" s="22">
        <v>40052625</v>
      </c>
      <c r="C80" s="22">
        <v>41110000000</v>
      </c>
      <c r="D80" s="22">
        <v>4111001000</v>
      </c>
      <c r="E80" s="22" t="s">
        <v>30</v>
      </c>
      <c r="F80" s="22" t="s">
        <v>34</v>
      </c>
      <c r="G80" s="23">
        <v>802.2</v>
      </c>
      <c r="H80" s="24">
        <v>43921</v>
      </c>
      <c r="I80" s="22" t="s">
        <v>13</v>
      </c>
    </row>
    <row r="81" spans="1:9" x14ac:dyDescent="0.25">
      <c r="A81" s="22" t="s">
        <v>103</v>
      </c>
      <c r="B81" s="22">
        <v>40052621</v>
      </c>
      <c r="C81" s="22">
        <v>41110000000</v>
      </c>
      <c r="D81" s="22">
        <v>4111001000</v>
      </c>
      <c r="E81" s="22" t="s">
        <v>30</v>
      </c>
      <c r="F81" s="22" t="s">
        <v>32</v>
      </c>
      <c r="G81" s="23">
        <v>521.11</v>
      </c>
      <c r="H81" s="24">
        <v>43921</v>
      </c>
      <c r="I81" s="22" t="s">
        <v>13</v>
      </c>
    </row>
    <row r="82" spans="1:9" x14ac:dyDescent="0.25">
      <c r="A82" s="22" t="s">
        <v>103</v>
      </c>
      <c r="B82" s="22">
        <v>40052610</v>
      </c>
      <c r="C82" s="22">
        <v>41110000000</v>
      </c>
      <c r="D82" s="22">
        <v>4111001000</v>
      </c>
      <c r="E82" s="22" t="s">
        <v>30</v>
      </c>
      <c r="F82" s="22" t="s">
        <v>17</v>
      </c>
      <c r="G82" s="23">
        <v>1259.45</v>
      </c>
      <c r="H82" s="24">
        <v>43921</v>
      </c>
      <c r="I82" s="22" t="s">
        <v>13</v>
      </c>
    </row>
    <row r="83" spans="1:9" x14ac:dyDescent="0.25">
      <c r="A83" s="22" t="s">
        <v>103</v>
      </c>
      <c r="B83" s="22">
        <v>40052601</v>
      </c>
      <c r="C83" s="22">
        <v>41110000000</v>
      </c>
      <c r="D83" s="22">
        <v>4111001000</v>
      </c>
      <c r="E83" s="22" t="s">
        <v>30</v>
      </c>
      <c r="F83" s="22" t="s">
        <v>64</v>
      </c>
      <c r="G83" s="23">
        <v>1193.27</v>
      </c>
      <c r="H83" s="24">
        <v>43921</v>
      </c>
      <c r="I83" s="22" t="s">
        <v>13</v>
      </c>
    </row>
    <row r="84" spans="1:9" x14ac:dyDescent="0.25">
      <c r="A84" s="22" t="s">
        <v>103</v>
      </c>
      <c r="B84" s="22">
        <v>40052596</v>
      </c>
      <c r="C84" s="22">
        <v>41110000000</v>
      </c>
      <c r="D84" s="22">
        <v>4111001000</v>
      </c>
      <c r="E84" s="22" t="s">
        <v>30</v>
      </c>
      <c r="F84" s="22" t="s">
        <v>31</v>
      </c>
      <c r="G84" s="23">
        <v>269.33999999999997</v>
      </c>
      <c r="H84" s="24">
        <v>43921</v>
      </c>
      <c r="I84" s="22" t="s">
        <v>13</v>
      </c>
    </row>
    <row r="85" spans="1:9" x14ac:dyDescent="0.25">
      <c r="A85" s="22" t="s">
        <v>103</v>
      </c>
      <c r="B85" s="22">
        <v>40052569</v>
      </c>
      <c r="C85" s="22">
        <v>41110000000</v>
      </c>
      <c r="D85" s="22">
        <v>4111001000</v>
      </c>
      <c r="E85" s="22" t="s">
        <v>30</v>
      </c>
      <c r="F85" s="22" t="s">
        <v>65</v>
      </c>
      <c r="G85" s="23">
        <v>1245.18</v>
      </c>
      <c r="H85" s="24">
        <v>43921</v>
      </c>
      <c r="I85" s="22" t="s">
        <v>13</v>
      </c>
    </row>
    <row r="86" spans="1:9" x14ac:dyDescent="0.25">
      <c r="A86" s="22" t="s">
        <v>103</v>
      </c>
      <c r="B86" s="22">
        <v>40051091</v>
      </c>
      <c r="C86" s="22">
        <v>41910000000</v>
      </c>
      <c r="D86" s="22">
        <v>4191001100</v>
      </c>
      <c r="E86" s="22" t="s">
        <v>60</v>
      </c>
      <c r="F86" s="22" t="s">
        <v>27</v>
      </c>
      <c r="G86" s="23">
        <v>200</v>
      </c>
      <c r="H86" s="24">
        <v>43921</v>
      </c>
      <c r="I86" s="22" t="s">
        <v>13</v>
      </c>
    </row>
    <row r="87" spans="1:9" x14ac:dyDescent="0.25">
      <c r="A87" s="22" t="s">
        <v>103</v>
      </c>
      <c r="B87" s="22">
        <v>40052681</v>
      </c>
      <c r="C87" s="22">
        <v>41120000000</v>
      </c>
      <c r="D87" s="22">
        <v>4112001000</v>
      </c>
      <c r="E87" s="22" t="s">
        <v>37</v>
      </c>
      <c r="F87" s="22" t="s">
        <v>19</v>
      </c>
      <c r="G87" s="23">
        <v>877.68</v>
      </c>
      <c r="H87" s="24">
        <v>43921</v>
      </c>
      <c r="I87" s="22" t="s">
        <v>13</v>
      </c>
    </row>
    <row r="88" spans="1:9" x14ac:dyDescent="0.25">
      <c r="A88" s="22" t="s">
        <v>103</v>
      </c>
      <c r="B88" s="22">
        <v>40052681</v>
      </c>
      <c r="C88" s="22">
        <v>41140000000</v>
      </c>
      <c r="D88" s="22">
        <v>4114001000</v>
      </c>
      <c r="E88" s="22" t="s">
        <v>38</v>
      </c>
      <c r="F88" s="22" t="s">
        <v>19</v>
      </c>
      <c r="G88" s="23">
        <v>536.36</v>
      </c>
      <c r="H88" s="24">
        <v>43921</v>
      </c>
      <c r="I88" s="22" t="s">
        <v>13</v>
      </c>
    </row>
    <row r="89" spans="1:9" x14ac:dyDescent="0.25">
      <c r="A89" s="22" t="s">
        <v>103</v>
      </c>
      <c r="B89" s="22">
        <v>40052681</v>
      </c>
      <c r="C89" s="22">
        <v>41130000000</v>
      </c>
      <c r="D89" s="22">
        <v>4113001000</v>
      </c>
      <c r="E89" s="22" t="s">
        <v>38</v>
      </c>
      <c r="F89" s="22" t="s">
        <v>19</v>
      </c>
      <c r="G89" s="23">
        <v>1388.93</v>
      </c>
      <c r="H89" s="24">
        <v>43921</v>
      </c>
      <c r="I89" s="22" t="s">
        <v>13</v>
      </c>
    </row>
    <row r="90" spans="1:9" x14ac:dyDescent="0.25">
      <c r="A90" s="22" t="s">
        <v>103</v>
      </c>
      <c r="B90" s="22">
        <v>40052681</v>
      </c>
      <c r="C90" s="22">
        <v>41130000000</v>
      </c>
      <c r="D90" s="22">
        <v>4113002000</v>
      </c>
      <c r="E90" s="22" t="s">
        <v>39</v>
      </c>
      <c r="F90" s="22" t="s">
        <v>19</v>
      </c>
      <c r="G90" s="23">
        <v>879.49</v>
      </c>
      <c r="H90" s="24">
        <v>43921</v>
      </c>
      <c r="I90" s="22" t="s">
        <v>13</v>
      </c>
    </row>
    <row r="91" spans="1:9" x14ac:dyDescent="0.25">
      <c r="A91" s="22" t="s">
        <v>103</v>
      </c>
      <c r="B91" s="22">
        <v>40052681</v>
      </c>
      <c r="C91" s="22">
        <v>41140000000</v>
      </c>
      <c r="D91" s="22">
        <v>4114002000</v>
      </c>
      <c r="E91" s="22" t="s">
        <v>39</v>
      </c>
      <c r="F91" s="22" t="s">
        <v>19</v>
      </c>
      <c r="G91" s="23">
        <v>224.31</v>
      </c>
      <c r="H91" s="24">
        <v>43921</v>
      </c>
      <c r="I91" s="22" t="s">
        <v>13</v>
      </c>
    </row>
    <row r="92" spans="1:9" x14ac:dyDescent="0.25">
      <c r="A92" s="22" t="s">
        <v>103</v>
      </c>
      <c r="B92" s="22">
        <v>40052681</v>
      </c>
      <c r="C92" s="22">
        <v>41130000000</v>
      </c>
      <c r="D92" s="22">
        <v>4113003000</v>
      </c>
      <c r="E92" s="22" t="s">
        <v>40</v>
      </c>
      <c r="F92" s="22" t="s">
        <v>19</v>
      </c>
      <c r="G92" s="23">
        <v>48.76</v>
      </c>
      <c r="H92" s="24">
        <v>43921</v>
      </c>
      <c r="I92" s="22" t="s">
        <v>13</v>
      </c>
    </row>
    <row r="93" spans="1:9" x14ac:dyDescent="0.25">
      <c r="A93" s="22" t="s">
        <v>103</v>
      </c>
      <c r="B93" s="22">
        <v>40052681</v>
      </c>
      <c r="C93" s="22">
        <v>41140000000</v>
      </c>
      <c r="D93" s="22">
        <v>4114003000</v>
      </c>
      <c r="E93" s="22" t="s">
        <v>40</v>
      </c>
      <c r="F93" s="22" t="s">
        <v>19</v>
      </c>
      <c r="G93" s="23">
        <v>48.76</v>
      </c>
      <c r="H93" s="24">
        <v>43921</v>
      </c>
      <c r="I93" s="22" t="s">
        <v>13</v>
      </c>
    </row>
    <row r="94" spans="1:9" x14ac:dyDescent="0.25">
      <c r="A94" s="22" t="s">
        <v>103</v>
      </c>
      <c r="B94" s="22">
        <v>40052681</v>
      </c>
      <c r="C94" s="22">
        <v>41140000000</v>
      </c>
      <c r="D94" s="22">
        <v>4114005000</v>
      </c>
      <c r="E94" s="22" t="s">
        <v>41</v>
      </c>
      <c r="F94" s="22" t="s">
        <v>19</v>
      </c>
      <c r="G94" s="23">
        <v>19.489999999999998</v>
      </c>
      <c r="H94" s="24">
        <v>43921</v>
      </c>
      <c r="I94" s="22" t="s">
        <v>13</v>
      </c>
    </row>
    <row r="95" spans="1:9" x14ac:dyDescent="0.25">
      <c r="A95" s="22" t="s">
        <v>103</v>
      </c>
      <c r="B95" s="22">
        <v>40052690</v>
      </c>
      <c r="C95" s="22">
        <v>41150000000</v>
      </c>
      <c r="D95" s="22">
        <v>4115001000</v>
      </c>
      <c r="E95" s="22" t="s">
        <v>44</v>
      </c>
      <c r="F95" s="22" t="s">
        <v>21</v>
      </c>
      <c r="G95" s="23">
        <v>131.65</v>
      </c>
      <c r="H95" s="24">
        <v>43921</v>
      </c>
      <c r="I95" s="22" t="s">
        <v>13</v>
      </c>
    </row>
    <row r="96" spans="1:9" x14ac:dyDescent="0.25">
      <c r="A96" s="25" t="s">
        <v>103</v>
      </c>
      <c r="B96" s="25">
        <v>40055457</v>
      </c>
      <c r="C96" s="25">
        <v>41110000000</v>
      </c>
      <c r="D96" s="25">
        <v>4111001000</v>
      </c>
      <c r="E96" s="25" t="s">
        <v>30</v>
      </c>
      <c r="F96" s="25" t="s">
        <v>73</v>
      </c>
      <c r="G96" s="25">
        <v>100</v>
      </c>
      <c r="H96" s="26">
        <v>43924</v>
      </c>
      <c r="I96" s="25" t="s">
        <v>13</v>
      </c>
    </row>
    <row r="97" spans="1:9" x14ac:dyDescent="0.25">
      <c r="A97" s="25" t="s">
        <v>103</v>
      </c>
      <c r="B97" s="25">
        <v>40056686</v>
      </c>
      <c r="C97" s="25">
        <v>41470000000</v>
      </c>
      <c r="D97" s="25">
        <v>4147002000</v>
      </c>
      <c r="E97" s="25" t="s">
        <v>52</v>
      </c>
      <c r="F97" s="25" t="s">
        <v>17</v>
      </c>
      <c r="G97" s="25">
        <v>710</v>
      </c>
      <c r="H97" s="26">
        <v>43927</v>
      </c>
      <c r="I97" s="25" t="s">
        <v>13</v>
      </c>
    </row>
    <row r="98" spans="1:9" x14ac:dyDescent="0.25">
      <c r="A98" s="25" t="s">
        <v>103</v>
      </c>
      <c r="B98" s="25">
        <v>40052227</v>
      </c>
      <c r="C98" s="25">
        <v>41510000000</v>
      </c>
      <c r="D98" s="25">
        <v>4151001000</v>
      </c>
      <c r="E98" s="25" t="s">
        <v>71</v>
      </c>
      <c r="F98" s="25" t="s">
        <v>83</v>
      </c>
      <c r="G98" s="25">
        <v>575000</v>
      </c>
      <c r="H98" s="26">
        <v>43927</v>
      </c>
      <c r="I98" s="25" t="s">
        <v>13</v>
      </c>
    </row>
    <row r="99" spans="1:9" x14ac:dyDescent="0.25">
      <c r="A99" s="25" t="s">
        <v>103</v>
      </c>
      <c r="B99" s="25">
        <v>40052219</v>
      </c>
      <c r="C99" s="25">
        <v>41810000000</v>
      </c>
      <c r="D99" s="25">
        <v>4181001200</v>
      </c>
      <c r="E99" s="25" t="s">
        <v>84</v>
      </c>
      <c r="F99" s="25" t="s">
        <v>85</v>
      </c>
      <c r="G99" s="25">
        <v>525000</v>
      </c>
      <c r="H99" s="26">
        <v>43934</v>
      </c>
      <c r="I99" s="25" t="s">
        <v>13</v>
      </c>
    </row>
    <row r="100" spans="1:9" x14ac:dyDescent="0.25">
      <c r="A100" s="25" t="s">
        <v>103</v>
      </c>
      <c r="B100" s="25">
        <v>40057125</v>
      </c>
      <c r="C100" s="25">
        <v>41470000000</v>
      </c>
      <c r="D100" s="25">
        <v>4147001000</v>
      </c>
      <c r="E100" s="25" t="s">
        <v>51</v>
      </c>
      <c r="F100" s="25" t="s">
        <v>21</v>
      </c>
      <c r="G100" s="25">
        <v>7.16</v>
      </c>
      <c r="H100" s="26">
        <v>43936</v>
      </c>
      <c r="I100" s="25" t="s">
        <v>13</v>
      </c>
    </row>
    <row r="101" spans="1:9" x14ac:dyDescent="0.25">
      <c r="A101" s="25" t="s">
        <v>103</v>
      </c>
      <c r="B101" s="25">
        <v>40057124</v>
      </c>
      <c r="C101" s="25">
        <v>41470000000</v>
      </c>
      <c r="D101" s="25">
        <v>4147001000</v>
      </c>
      <c r="E101" s="25" t="s">
        <v>51</v>
      </c>
      <c r="F101" s="25" t="s">
        <v>19</v>
      </c>
      <c r="G101" s="25">
        <v>47.74</v>
      </c>
      <c r="H101" s="26">
        <v>43936</v>
      </c>
      <c r="I101" s="25" t="s">
        <v>13</v>
      </c>
    </row>
    <row r="102" spans="1:9" x14ac:dyDescent="0.25">
      <c r="A102" s="25" t="s">
        <v>103</v>
      </c>
      <c r="B102" s="25">
        <v>40060668</v>
      </c>
      <c r="C102" s="25">
        <v>41730000000</v>
      </c>
      <c r="D102" s="25">
        <v>4173001000</v>
      </c>
      <c r="E102" s="25" t="s">
        <v>87</v>
      </c>
      <c r="F102" s="25" t="s">
        <v>88</v>
      </c>
      <c r="G102" s="25">
        <v>20</v>
      </c>
      <c r="H102" s="26">
        <v>43942</v>
      </c>
      <c r="I102" s="25" t="s">
        <v>13</v>
      </c>
    </row>
    <row r="103" spans="1:9" x14ac:dyDescent="0.25">
      <c r="A103" s="25" t="s">
        <v>103</v>
      </c>
      <c r="B103" s="25">
        <v>40061153</v>
      </c>
      <c r="C103" s="25">
        <v>41730000000</v>
      </c>
      <c r="D103" s="25">
        <v>4173001000</v>
      </c>
      <c r="E103" s="25" t="s">
        <v>87</v>
      </c>
      <c r="F103" s="25" t="s">
        <v>88</v>
      </c>
      <c r="G103" s="25">
        <v>20</v>
      </c>
      <c r="H103" s="26">
        <v>43943</v>
      </c>
      <c r="I103" s="25" t="s">
        <v>13</v>
      </c>
    </row>
    <row r="104" spans="1:9" x14ac:dyDescent="0.25">
      <c r="A104" s="25" t="s">
        <v>103</v>
      </c>
      <c r="B104" s="25">
        <v>40062831</v>
      </c>
      <c r="C104" s="25">
        <v>41430000000</v>
      </c>
      <c r="D104" s="25">
        <v>4143003000</v>
      </c>
      <c r="E104" s="25" t="s">
        <v>23</v>
      </c>
      <c r="F104" s="25" t="s">
        <v>28</v>
      </c>
      <c r="G104" s="25">
        <v>26</v>
      </c>
      <c r="H104" s="26">
        <v>43949</v>
      </c>
      <c r="I104" s="25" t="s">
        <v>13</v>
      </c>
    </row>
    <row r="105" spans="1:9" x14ac:dyDescent="0.25">
      <c r="A105" s="25" t="s">
        <v>103</v>
      </c>
      <c r="B105" s="25">
        <v>40062821</v>
      </c>
      <c r="C105" s="25">
        <v>41710000000</v>
      </c>
      <c r="D105" s="25">
        <v>4171001100</v>
      </c>
      <c r="E105" s="25" t="s">
        <v>68</v>
      </c>
      <c r="F105" s="25" t="s">
        <v>86</v>
      </c>
      <c r="G105" s="25">
        <v>3172.22</v>
      </c>
      <c r="H105" s="26">
        <v>43949</v>
      </c>
      <c r="I105" s="25" t="s">
        <v>13</v>
      </c>
    </row>
    <row r="106" spans="1:9" x14ac:dyDescent="0.25">
      <c r="A106" s="25" t="s">
        <v>103</v>
      </c>
      <c r="B106" s="25">
        <v>40064297</v>
      </c>
      <c r="C106" s="25">
        <v>41340000000</v>
      </c>
      <c r="D106" s="25">
        <v>4134001000</v>
      </c>
      <c r="E106" s="25" t="s">
        <v>66</v>
      </c>
      <c r="F106" s="25" t="s">
        <v>86</v>
      </c>
      <c r="G106" s="25">
        <v>234.18</v>
      </c>
      <c r="H106" s="26">
        <v>43950</v>
      </c>
      <c r="I106" s="25" t="s">
        <v>13</v>
      </c>
    </row>
    <row r="107" spans="1:9" x14ac:dyDescent="0.25">
      <c r="A107" s="25" t="s">
        <v>103</v>
      </c>
      <c r="B107" s="25">
        <v>40064297</v>
      </c>
      <c r="C107" s="25">
        <v>41340000000</v>
      </c>
      <c r="D107" s="25">
        <v>4134001000</v>
      </c>
      <c r="E107" s="25" t="s">
        <v>66</v>
      </c>
      <c r="F107" s="25" t="s">
        <v>86</v>
      </c>
      <c r="G107" s="25">
        <v>169.28</v>
      </c>
      <c r="H107" s="26">
        <v>43950</v>
      </c>
      <c r="I107" s="25" t="s">
        <v>13</v>
      </c>
    </row>
    <row r="108" spans="1:9" x14ac:dyDescent="0.25">
      <c r="A108" s="25" t="s">
        <v>103</v>
      </c>
      <c r="B108" s="25">
        <v>40064297</v>
      </c>
      <c r="C108" s="25">
        <v>41340000000</v>
      </c>
      <c r="D108" s="25">
        <v>4134001000</v>
      </c>
      <c r="E108" s="25" t="s">
        <v>66</v>
      </c>
      <c r="F108" s="25" t="s">
        <v>86</v>
      </c>
      <c r="G108" s="25">
        <v>212.73</v>
      </c>
      <c r="H108" s="26">
        <v>43950</v>
      </c>
      <c r="I108" s="25" t="s">
        <v>13</v>
      </c>
    </row>
    <row r="109" spans="1:9" x14ac:dyDescent="0.25">
      <c r="A109" s="25" t="s">
        <v>103</v>
      </c>
      <c r="B109" s="25">
        <v>40064289</v>
      </c>
      <c r="C109" s="25">
        <v>41430000000</v>
      </c>
      <c r="D109" s="25">
        <v>4143009000</v>
      </c>
      <c r="E109" s="25" t="s">
        <v>70</v>
      </c>
      <c r="F109" s="25" t="s">
        <v>82</v>
      </c>
      <c r="G109" s="25">
        <v>60.5</v>
      </c>
      <c r="H109" s="26">
        <v>43950</v>
      </c>
      <c r="I109" s="25" t="s">
        <v>13</v>
      </c>
    </row>
    <row r="110" spans="1:9" x14ac:dyDescent="0.25">
      <c r="A110" s="25" t="s">
        <v>103</v>
      </c>
      <c r="B110" s="25">
        <v>40064293</v>
      </c>
      <c r="C110" s="25">
        <v>41910000000</v>
      </c>
      <c r="D110" s="25">
        <v>4191001000</v>
      </c>
      <c r="E110" s="25" t="s">
        <v>18</v>
      </c>
      <c r="F110" s="25" t="s">
        <v>17</v>
      </c>
      <c r="G110" s="25">
        <v>350</v>
      </c>
      <c r="H110" s="26">
        <v>43950</v>
      </c>
      <c r="I110" s="25" t="s">
        <v>13</v>
      </c>
    </row>
    <row r="111" spans="1:9" x14ac:dyDescent="0.25">
      <c r="A111" s="25" t="s">
        <v>103</v>
      </c>
      <c r="B111" s="25">
        <v>40064291</v>
      </c>
      <c r="C111" s="25">
        <v>41910000000</v>
      </c>
      <c r="D111" s="25">
        <v>4191001000</v>
      </c>
      <c r="E111" s="25" t="s">
        <v>18</v>
      </c>
      <c r="F111" s="25" t="s">
        <v>17</v>
      </c>
      <c r="G111" s="25">
        <v>150</v>
      </c>
      <c r="H111" s="26">
        <v>43950</v>
      </c>
      <c r="I111" s="25" t="s">
        <v>13</v>
      </c>
    </row>
    <row r="112" spans="1:9" x14ac:dyDescent="0.25">
      <c r="A112" s="25" t="s">
        <v>103</v>
      </c>
      <c r="B112" s="25">
        <v>40067915</v>
      </c>
      <c r="C112" s="25">
        <v>41110000000</v>
      </c>
      <c r="D112" s="25">
        <v>4111001000</v>
      </c>
      <c r="E112" s="25" t="s">
        <v>30</v>
      </c>
      <c r="F112" s="25" t="s">
        <v>80</v>
      </c>
      <c r="G112" s="25">
        <v>5.31</v>
      </c>
      <c r="H112" s="26">
        <v>43951</v>
      </c>
      <c r="I112" s="25" t="s">
        <v>13</v>
      </c>
    </row>
    <row r="113" spans="1:9" x14ac:dyDescent="0.25">
      <c r="A113" s="25" t="s">
        <v>103</v>
      </c>
      <c r="B113" s="25">
        <v>40067742</v>
      </c>
      <c r="C113" s="25">
        <v>41110000000</v>
      </c>
      <c r="D113" s="25">
        <v>4111001000</v>
      </c>
      <c r="E113" s="25" t="s">
        <v>30</v>
      </c>
      <c r="F113" s="25" t="s">
        <v>65</v>
      </c>
      <c r="G113" s="25">
        <v>1963.2</v>
      </c>
      <c r="H113" s="26">
        <v>43951</v>
      </c>
      <c r="I113" s="25" t="s">
        <v>13</v>
      </c>
    </row>
    <row r="114" spans="1:9" x14ac:dyDescent="0.25">
      <c r="A114" s="25" t="s">
        <v>103</v>
      </c>
      <c r="B114" s="25">
        <v>40067757</v>
      </c>
      <c r="C114" s="25">
        <v>41110000000</v>
      </c>
      <c r="D114" s="25">
        <v>4111001000</v>
      </c>
      <c r="E114" s="25" t="s">
        <v>30</v>
      </c>
      <c r="F114" s="25" t="s">
        <v>31</v>
      </c>
      <c r="G114" s="25">
        <v>296.85000000000002</v>
      </c>
      <c r="H114" s="26">
        <v>43951</v>
      </c>
      <c r="I114" s="25" t="s">
        <v>13</v>
      </c>
    </row>
    <row r="115" spans="1:9" x14ac:dyDescent="0.25">
      <c r="A115" s="25" t="s">
        <v>103</v>
      </c>
      <c r="B115" s="25">
        <v>40067767</v>
      </c>
      <c r="C115" s="25">
        <v>41110000000</v>
      </c>
      <c r="D115" s="25">
        <v>4111001000</v>
      </c>
      <c r="E115" s="25" t="s">
        <v>30</v>
      </c>
      <c r="F115" s="25" t="s">
        <v>64</v>
      </c>
      <c r="G115" s="25">
        <v>1413.27</v>
      </c>
      <c r="H115" s="26">
        <v>43951</v>
      </c>
      <c r="I115" s="25" t="s">
        <v>13</v>
      </c>
    </row>
    <row r="116" spans="1:9" x14ac:dyDescent="0.25">
      <c r="A116" s="25" t="s">
        <v>103</v>
      </c>
      <c r="B116" s="25">
        <v>40067780</v>
      </c>
      <c r="C116" s="25">
        <v>41110000000</v>
      </c>
      <c r="D116" s="25">
        <v>4111001000</v>
      </c>
      <c r="E116" s="25" t="s">
        <v>30</v>
      </c>
      <c r="F116" s="25" t="s">
        <v>17</v>
      </c>
      <c r="G116" s="25">
        <v>1349.45</v>
      </c>
      <c r="H116" s="26">
        <v>43951</v>
      </c>
      <c r="I116" s="25" t="s">
        <v>13</v>
      </c>
    </row>
    <row r="117" spans="1:9" x14ac:dyDescent="0.25">
      <c r="A117" s="25" t="s">
        <v>103</v>
      </c>
      <c r="B117" s="25">
        <v>40067786</v>
      </c>
      <c r="C117" s="25">
        <v>41110000000</v>
      </c>
      <c r="D117" s="25">
        <v>4111001000</v>
      </c>
      <c r="E117" s="25" t="s">
        <v>30</v>
      </c>
      <c r="F117" s="25" t="s">
        <v>32</v>
      </c>
      <c r="G117" s="25">
        <v>521.11</v>
      </c>
      <c r="H117" s="26">
        <v>43951</v>
      </c>
      <c r="I117" s="25" t="s">
        <v>13</v>
      </c>
    </row>
    <row r="118" spans="1:9" x14ac:dyDescent="0.25">
      <c r="A118" s="25" t="s">
        <v>103</v>
      </c>
      <c r="B118" s="25">
        <v>40067798</v>
      </c>
      <c r="C118" s="25">
        <v>41110000000</v>
      </c>
      <c r="D118" s="25">
        <v>4111001000</v>
      </c>
      <c r="E118" s="25" t="s">
        <v>30</v>
      </c>
      <c r="F118" s="25" t="s">
        <v>34</v>
      </c>
      <c r="G118" s="25">
        <v>982.2</v>
      </c>
      <c r="H118" s="26">
        <v>43951</v>
      </c>
      <c r="I118" s="25" t="s">
        <v>13</v>
      </c>
    </row>
    <row r="119" spans="1:9" x14ac:dyDescent="0.25">
      <c r="A119" s="25" t="s">
        <v>103</v>
      </c>
      <c r="B119" s="25">
        <v>40067899</v>
      </c>
      <c r="C119" s="25">
        <v>41150000000</v>
      </c>
      <c r="D119" s="25">
        <v>4115001000</v>
      </c>
      <c r="E119" s="25" t="s">
        <v>44</v>
      </c>
      <c r="F119" s="25" t="s">
        <v>21</v>
      </c>
      <c r="G119" s="25">
        <v>131.6</v>
      </c>
      <c r="H119" s="26">
        <v>43951</v>
      </c>
      <c r="I119" s="25" t="s">
        <v>13</v>
      </c>
    </row>
    <row r="120" spans="1:9" x14ac:dyDescent="0.25">
      <c r="A120" s="25" t="s">
        <v>103</v>
      </c>
      <c r="B120" s="25">
        <v>40067883</v>
      </c>
      <c r="C120" s="25">
        <v>41120000000</v>
      </c>
      <c r="D120" s="25">
        <v>4112001000</v>
      </c>
      <c r="E120" s="25" t="s">
        <v>37</v>
      </c>
      <c r="F120" s="25" t="s">
        <v>19</v>
      </c>
      <c r="G120" s="25">
        <v>877.35</v>
      </c>
      <c r="H120" s="26">
        <v>43951</v>
      </c>
      <c r="I120" s="25" t="s">
        <v>13</v>
      </c>
    </row>
    <row r="121" spans="1:9" x14ac:dyDescent="0.25">
      <c r="A121" s="25" t="s">
        <v>103</v>
      </c>
      <c r="B121" s="25">
        <v>40067883</v>
      </c>
      <c r="C121" s="25">
        <v>41140000000</v>
      </c>
      <c r="D121" s="25">
        <v>4114001000</v>
      </c>
      <c r="E121" s="25" t="s">
        <v>38</v>
      </c>
      <c r="F121" s="25" t="s">
        <v>19</v>
      </c>
      <c r="G121" s="25">
        <v>536.16</v>
      </c>
      <c r="H121" s="26">
        <v>43951</v>
      </c>
      <c r="I121" s="25" t="s">
        <v>13</v>
      </c>
    </row>
    <row r="122" spans="1:9" x14ac:dyDescent="0.25">
      <c r="A122" s="25" t="s">
        <v>103</v>
      </c>
      <c r="B122" s="25">
        <v>40067883</v>
      </c>
      <c r="C122" s="25">
        <v>41130000000</v>
      </c>
      <c r="D122" s="25">
        <v>4113001000</v>
      </c>
      <c r="E122" s="25" t="s">
        <v>38</v>
      </c>
      <c r="F122" s="25" t="s">
        <v>19</v>
      </c>
      <c r="G122" s="25">
        <v>1462.26</v>
      </c>
      <c r="H122" s="26">
        <v>43951</v>
      </c>
      <c r="I122" s="25" t="s">
        <v>13</v>
      </c>
    </row>
    <row r="123" spans="1:9" x14ac:dyDescent="0.25">
      <c r="A123" s="25" t="s">
        <v>103</v>
      </c>
      <c r="B123" s="25">
        <v>40067883</v>
      </c>
      <c r="C123" s="25">
        <v>41130000000</v>
      </c>
      <c r="D123" s="25">
        <v>4113002000</v>
      </c>
      <c r="E123" s="25" t="s">
        <v>39</v>
      </c>
      <c r="F123" s="25" t="s">
        <v>19</v>
      </c>
      <c r="G123" s="25">
        <v>828.61</v>
      </c>
      <c r="H123" s="26">
        <v>43951</v>
      </c>
      <c r="I123" s="25" t="s">
        <v>13</v>
      </c>
    </row>
    <row r="124" spans="1:9" x14ac:dyDescent="0.25">
      <c r="A124" s="25" t="s">
        <v>103</v>
      </c>
      <c r="B124" s="25">
        <v>40067883</v>
      </c>
      <c r="C124" s="25">
        <v>41140000000</v>
      </c>
      <c r="D124" s="25">
        <v>4114002000</v>
      </c>
      <c r="E124" s="25" t="s">
        <v>39</v>
      </c>
      <c r="F124" s="25" t="s">
        <v>19</v>
      </c>
      <c r="G124" s="25">
        <v>224.22</v>
      </c>
      <c r="H124" s="26">
        <v>43951</v>
      </c>
      <c r="I124" s="25" t="s">
        <v>13</v>
      </c>
    </row>
    <row r="125" spans="1:9" x14ac:dyDescent="0.25">
      <c r="A125" s="25" t="s">
        <v>103</v>
      </c>
      <c r="B125" s="25">
        <v>40067883</v>
      </c>
      <c r="C125" s="25">
        <v>41140000000</v>
      </c>
      <c r="D125" s="25">
        <v>4114003000</v>
      </c>
      <c r="E125" s="25" t="s">
        <v>40</v>
      </c>
      <c r="F125" s="25" t="s">
        <v>19</v>
      </c>
      <c r="G125" s="25">
        <v>48.75</v>
      </c>
      <c r="H125" s="26">
        <v>43951</v>
      </c>
      <c r="I125" s="25" t="s">
        <v>13</v>
      </c>
    </row>
    <row r="126" spans="1:9" x14ac:dyDescent="0.25">
      <c r="A126" s="25" t="s">
        <v>103</v>
      </c>
      <c r="B126" s="25">
        <v>40067883</v>
      </c>
      <c r="C126" s="25">
        <v>41130000000</v>
      </c>
      <c r="D126" s="25">
        <v>4113003000</v>
      </c>
      <c r="E126" s="25" t="s">
        <v>40</v>
      </c>
      <c r="F126" s="25" t="s">
        <v>19</v>
      </c>
      <c r="G126" s="25">
        <v>48.75</v>
      </c>
      <c r="H126" s="26">
        <v>43951</v>
      </c>
      <c r="I126" s="25" t="s">
        <v>13</v>
      </c>
    </row>
    <row r="127" spans="1:9" x14ac:dyDescent="0.25">
      <c r="A127" s="25" t="s">
        <v>103</v>
      </c>
      <c r="B127" s="25">
        <v>40067883</v>
      </c>
      <c r="C127" s="25">
        <v>41140000000</v>
      </c>
      <c r="D127" s="25">
        <v>4114005000</v>
      </c>
      <c r="E127" s="25" t="s">
        <v>41</v>
      </c>
      <c r="F127" s="25" t="s">
        <v>19</v>
      </c>
      <c r="G127" s="25">
        <v>19.489999999999998</v>
      </c>
      <c r="H127" s="26">
        <v>43951</v>
      </c>
      <c r="I127" s="25" t="s">
        <v>13</v>
      </c>
    </row>
    <row r="128" spans="1:9" x14ac:dyDescent="0.25">
      <c r="A128" s="22" t="s">
        <v>103</v>
      </c>
      <c r="B128" s="22">
        <v>40069679</v>
      </c>
      <c r="C128" s="22">
        <v>41910000000</v>
      </c>
      <c r="D128" s="22">
        <v>4191001000</v>
      </c>
      <c r="E128" s="22" t="s">
        <v>18</v>
      </c>
      <c r="F128" s="22" t="s">
        <v>17</v>
      </c>
      <c r="G128" s="22">
        <v>350</v>
      </c>
      <c r="H128" s="24">
        <v>43956</v>
      </c>
      <c r="I128" s="22" t="s">
        <v>13</v>
      </c>
    </row>
    <row r="129" spans="1:9" x14ac:dyDescent="0.25">
      <c r="A129" s="22" t="s">
        <v>103</v>
      </c>
      <c r="B129" s="22">
        <v>40069678</v>
      </c>
      <c r="C129" s="22">
        <v>41910000000</v>
      </c>
      <c r="D129" s="22">
        <v>4191001000</v>
      </c>
      <c r="E129" s="22" t="s">
        <v>18</v>
      </c>
      <c r="F129" s="22" t="s">
        <v>27</v>
      </c>
      <c r="G129" s="22">
        <v>200</v>
      </c>
      <c r="H129" s="24">
        <v>43956</v>
      </c>
      <c r="I129" s="22" t="s">
        <v>13</v>
      </c>
    </row>
    <row r="130" spans="1:9" x14ac:dyDescent="0.25">
      <c r="A130" s="22" t="s">
        <v>103</v>
      </c>
      <c r="B130" s="22">
        <v>40070439</v>
      </c>
      <c r="C130" s="22">
        <v>41470000000</v>
      </c>
      <c r="D130" s="22">
        <v>4147001000</v>
      </c>
      <c r="E130" s="22" t="s">
        <v>51</v>
      </c>
      <c r="F130" s="22" t="s">
        <v>17</v>
      </c>
      <c r="G130" s="22">
        <v>15</v>
      </c>
      <c r="H130" s="24">
        <v>43956</v>
      </c>
      <c r="I130" s="22" t="s">
        <v>13</v>
      </c>
    </row>
    <row r="131" spans="1:9" x14ac:dyDescent="0.25">
      <c r="A131" s="22" t="s">
        <v>103</v>
      </c>
      <c r="B131" s="22">
        <v>40070433</v>
      </c>
      <c r="C131" s="22">
        <v>41470000000</v>
      </c>
      <c r="D131" s="22">
        <v>4147001000</v>
      </c>
      <c r="E131" s="22" t="s">
        <v>51</v>
      </c>
      <c r="F131" s="22" t="s">
        <v>17</v>
      </c>
      <c r="G131" s="22">
        <v>900</v>
      </c>
      <c r="H131" s="24">
        <v>43956</v>
      </c>
      <c r="I131" s="22" t="s">
        <v>13</v>
      </c>
    </row>
    <row r="132" spans="1:9" x14ac:dyDescent="0.25">
      <c r="A132" s="22" t="s">
        <v>103</v>
      </c>
      <c r="B132" s="22">
        <v>40070332</v>
      </c>
      <c r="C132" s="22">
        <v>41990000000</v>
      </c>
      <c r="D132" s="22">
        <v>4199001000</v>
      </c>
      <c r="E132" s="22" t="s">
        <v>50</v>
      </c>
      <c r="F132" s="22" t="s">
        <v>119</v>
      </c>
      <c r="G132" s="22">
        <v>13.8</v>
      </c>
      <c r="H132" s="24">
        <v>43956</v>
      </c>
      <c r="I132" s="22" t="s">
        <v>13</v>
      </c>
    </row>
    <row r="133" spans="1:9" x14ac:dyDescent="0.25">
      <c r="A133" s="22" t="s">
        <v>103</v>
      </c>
      <c r="B133" s="22">
        <v>40070687</v>
      </c>
      <c r="C133" s="22">
        <v>41470000000</v>
      </c>
      <c r="D133" s="22">
        <v>4147001000</v>
      </c>
      <c r="E133" s="22" t="s">
        <v>51</v>
      </c>
      <c r="F133" s="22" t="s">
        <v>17</v>
      </c>
      <c r="G133" s="22">
        <v>15</v>
      </c>
      <c r="H133" s="24">
        <v>43957</v>
      </c>
      <c r="I133" s="22" t="s">
        <v>13</v>
      </c>
    </row>
    <row r="134" spans="1:9" x14ac:dyDescent="0.25">
      <c r="A134" s="22" t="s">
        <v>103</v>
      </c>
      <c r="B134" s="22">
        <v>40070682</v>
      </c>
      <c r="C134" s="22">
        <v>41470000000</v>
      </c>
      <c r="D134" s="22">
        <v>4147001000</v>
      </c>
      <c r="E134" s="22" t="s">
        <v>51</v>
      </c>
      <c r="F134" s="22" t="s">
        <v>17</v>
      </c>
      <c r="G134" s="22">
        <v>3800</v>
      </c>
      <c r="H134" s="24">
        <v>43957</v>
      </c>
      <c r="I134" s="22" t="s">
        <v>13</v>
      </c>
    </row>
    <row r="135" spans="1:9" x14ac:dyDescent="0.25">
      <c r="A135" s="22" t="s">
        <v>103</v>
      </c>
      <c r="B135" s="22">
        <v>40070682</v>
      </c>
      <c r="C135" s="22">
        <v>41470000000</v>
      </c>
      <c r="D135" s="22">
        <v>4147001000</v>
      </c>
      <c r="E135" s="22" t="s">
        <v>51</v>
      </c>
      <c r="F135" s="22" t="s">
        <v>17</v>
      </c>
      <c r="G135" s="22">
        <v>129.66999999999999</v>
      </c>
      <c r="H135" s="24">
        <v>43957</v>
      </c>
      <c r="I135" s="22" t="s">
        <v>13</v>
      </c>
    </row>
    <row r="136" spans="1:9" x14ac:dyDescent="0.25">
      <c r="A136" s="22" t="s">
        <v>103</v>
      </c>
      <c r="B136" s="22">
        <v>40070682</v>
      </c>
      <c r="C136" s="22">
        <v>41470000000</v>
      </c>
      <c r="D136" s="22">
        <v>4147001000</v>
      </c>
      <c r="E136" s="22" t="s">
        <v>51</v>
      </c>
      <c r="F136" s="22" t="s">
        <v>17</v>
      </c>
      <c r="G136" s="22">
        <v>128.94999999999999</v>
      </c>
      <c r="H136" s="24">
        <v>43957</v>
      </c>
      <c r="I136" s="22" t="s">
        <v>13</v>
      </c>
    </row>
    <row r="137" spans="1:9" x14ac:dyDescent="0.25">
      <c r="A137" s="22" t="s">
        <v>103</v>
      </c>
      <c r="B137" s="22">
        <v>40070682</v>
      </c>
      <c r="C137" s="22">
        <v>41470000000</v>
      </c>
      <c r="D137" s="22">
        <v>4147001000</v>
      </c>
      <c r="E137" s="22" t="s">
        <v>51</v>
      </c>
      <c r="F137" s="22" t="s">
        <v>17</v>
      </c>
      <c r="G137" s="22">
        <v>441.38</v>
      </c>
      <c r="H137" s="24">
        <v>43957</v>
      </c>
      <c r="I137" s="22" t="s">
        <v>13</v>
      </c>
    </row>
    <row r="138" spans="1:9" x14ac:dyDescent="0.25">
      <c r="A138" s="22" t="s">
        <v>103</v>
      </c>
      <c r="B138" s="22">
        <v>40069951</v>
      </c>
      <c r="C138" s="22">
        <v>41510000000</v>
      </c>
      <c r="D138" s="22">
        <v>4151001000</v>
      </c>
      <c r="E138" s="22" t="s">
        <v>71</v>
      </c>
      <c r="F138" s="22" t="s">
        <v>83</v>
      </c>
      <c r="G138" s="22">
        <v>575000</v>
      </c>
      <c r="H138" s="24">
        <v>43957</v>
      </c>
      <c r="I138" s="22" t="s">
        <v>13</v>
      </c>
    </row>
    <row r="139" spans="1:9" x14ac:dyDescent="0.25">
      <c r="A139" s="22" t="s">
        <v>103</v>
      </c>
      <c r="B139" s="22">
        <v>40071238</v>
      </c>
      <c r="C139" s="22">
        <v>41730000000</v>
      </c>
      <c r="D139" s="22">
        <v>4173001000</v>
      </c>
      <c r="E139" s="22" t="s">
        <v>87</v>
      </c>
      <c r="F139" s="22" t="s">
        <v>88</v>
      </c>
      <c r="G139" s="22">
        <v>20</v>
      </c>
      <c r="H139" s="24">
        <v>43959</v>
      </c>
      <c r="I139" s="22" t="s">
        <v>13</v>
      </c>
    </row>
    <row r="140" spans="1:9" x14ac:dyDescent="0.25">
      <c r="A140" s="22" t="s">
        <v>103</v>
      </c>
      <c r="B140" s="22">
        <v>40071234</v>
      </c>
      <c r="C140" s="22">
        <v>41810000000</v>
      </c>
      <c r="D140" s="22">
        <v>4181001200</v>
      </c>
      <c r="E140" s="22" t="s">
        <v>84</v>
      </c>
      <c r="F140" s="22" t="s">
        <v>85</v>
      </c>
      <c r="G140" s="22">
        <v>525000</v>
      </c>
      <c r="H140" s="24">
        <v>43962</v>
      </c>
      <c r="I140" s="22" t="s">
        <v>13</v>
      </c>
    </row>
    <row r="141" spans="1:9" x14ac:dyDescent="0.25">
      <c r="A141" s="22" t="s">
        <v>103</v>
      </c>
      <c r="B141" s="22">
        <v>40074448</v>
      </c>
      <c r="C141" s="22">
        <v>41470000000</v>
      </c>
      <c r="D141" s="22">
        <v>4147001000</v>
      </c>
      <c r="E141" s="22" t="s">
        <v>51</v>
      </c>
      <c r="F141" s="22" t="s">
        <v>17</v>
      </c>
      <c r="G141" s="22">
        <v>2450</v>
      </c>
      <c r="H141" s="24">
        <v>43969</v>
      </c>
      <c r="I141" s="22" t="s">
        <v>13</v>
      </c>
    </row>
    <row r="142" spans="1:9" x14ac:dyDescent="0.25">
      <c r="A142" s="22" t="s">
        <v>103</v>
      </c>
      <c r="B142" s="22">
        <v>40074452</v>
      </c>
      <c r="C142" s="22">
        <v>41470000000</v>
      </c>
      <c r="D142" s="22">
        <v>4147001000</v>
      </c>
      <c r="E142" s="22" t="s">
        <v>51</v>
      </c>
      <c r="F142" s="22" t="s">
        <v>17</v>
      </c>
      <c r="G142" s="22">
        <v>15</v>
      </c>
      <c r="H142" s="24">
        <v>43969</v>
      </c>
      <c r="I142" s="22" t="s">
        <v>13</v>
      </c>
    </row>
    <row r="143" spans="1:9" x14ac:dyDescent="0.25">
      <c r="A143" s="22" t="s">
        <v>103</v>
      </c>
      <c r="B143" s="22">
        <v>40077691</v>
      </c>
      <c r="C143" s="22">
        <v>41250000000</v>
      </c>
      <c r="D143" s="22">
        <v>4125001000</v>
      </c>
      <c r="E143" s="22" t="s">
        <v>67</v>
      </c>
      <c r="F143" s="22" t="s">
        <v>17</v>
      </c>
      <c r="G143" s="22">
        <v>8000</v>
      </c>
      <c r="H143" s="24">
        <v>43976</v>
      </c>
      <c r="I143" s="22" t="s">
        <v>13</v>
      </c>
    </row>
    <row r="144" spans="1:9" x14ac:dyDescent="0.25">
      <c r="A144" s="22" t="s">
        <v>103</v>
      </c>
      <c r="B144" s="22">
        <v>40077691</v>
      </c>
      <c r="C144" s="22">
        <v>41250000000</v>
      </c>
      <c r="D144" s="22">
        <v>4125001000</v>
      </c>
      <c r="E144" s="22" t="s">
        <v>67</v>
      </c>
      <c r="F144" s="22" t="s">
        <v>17</v>
      </c>
      <c r="G144" s="22">
        <v>7543.86</v>
      </c>
      <c r="H144" s="24">
        <v>43976</v>
      </c>
      <c r="I144" s="22" t="s">
        <v>13</v>
      </c>
    </row>
    <row r="145" spans="1:9" x14ac:dyDescent="0.25">
      <c r="A145" s="22" t="s">
        <v>103</v>
      </c>
      <c r="B145" s="22">
        <v>40077700</v>
      </c>
      <c r="C145" s="22">
        <v>41250000000</v>
      </c>
      <c r="D145" s="22">
        <v>4125001000</v>
      </c>
      <c r="E145" s="22" t="s">
        <v>67</v>
      </c>
      <c r="F145" s="22" t="s">
        <v>21</v>
      </c>
      <c r="G145" s="22">
        <v>230.6</v>
      </c>
      <c r="H145" s="24">
        <v>43976</v>
      </c>
      <c r="I145" s="22" t="s">
        <v>13</v>
      </c>
    </row>
    <row r="146" spans="1:9" x14ac:dyDescent="0.25">
      <c r="A146" s="22" t="s">
        <v>103</v>
      </c>
      <c r="B146" s="22">
        <v>40077697</v>
      </c>
      <c r="C146" s="22">
        <v>41250000000</v>
      </c>
      <c r="D146" s="22">
        <v>4125001000</v>
      </c>
      <c r="E146" s="22" t="s">
        <v>67</v>
      </c>
      <c r="F146" s="22" t="s">
        <v>19</v>
      </c>
      <c r="G146" s="22">
        <v>1537.3</v>
      </c>
      <c r="H146" s="24">
        <v>43976</v>
      </c>
      <c r="I146" s="22" t="s">
        <v>13</v>
      </c>
    </row>
    <row r="147" spans="1:9" x14ac:dyDescent="0.25">
      <c r="A147" s="22" t="s">
        <v>103</v>
      </c>
      <c r="B147" s="22">
        <v>40077954</v>
      </c>
      <c r="C147" s="22">
        <v>41340000000</v>
      </c>
      <c r="D147" s="22">
        <v>4134001000</v>
      </c>
      <c r="E147" s="22" t="s">
        <v>66</v>
      </c>
      <c r="F147" s="22" t="s">
        <v>86</v>
      </c>
      <c r="G147" s="22">
        <v>73.099999999999994</v>
      </c>
      <c r="H147" s="24">
        <v>43976</v>
      </c>
      <c r="I147" s="22" t="s">
        <v>13</v>
      </c>
    </row>
    <row r="148" spans="1:9" x14ac:dyDescent="0.25">
      <c r="A148" s="22" t="s">
        <v>103</v>
      </c>
      <c r="B148" s="22">
        <v>40077962</v>
      </c>
      <c r="C148" s="22">
        <v>41710000000</v>
      </c>
      <c r="D148" s="22">
        <v>4171001100</v>
      </c>
      <c r="E148" s="22" t="s">
        <v>68</v>
      </c>
      <c r="F148" s="22" t="s">
        <v>86</v>
      </c>
      <c r="G148" s="22">
        <v>3172.22</v>
      </c>
      <c r="H148" s="24">
        <v>43976</v>
      </c>
      <c r="I148" s="22" t="s">
        <v>13</v>
      </c>
    </row>
    <row r="149" spans="1:9" x14ac:dyDescent="0.25">
      <c r="A149" s="22" t="s">
        <v>103</v>
      </c>
      <c r="B149" s="22">
        <v>40081721</v>
      </c>
      <c r="C149" s="22">
        <v>41110000000</v>
      </c>
      <c r="D149" s="22">
        <v>4111001000</v>
      </c>
      <c r="E149" s="22" t="s">
        <v>30</v>
      </c>
      <c r="F149" s="22" t="s">
        <v>80</v>
      </c>
      <c r="G149" s="27">
        <v>5.31</v>
      </c>
      <c r="H149" s="28">
        <v>43983</v>
      </c>
      <c r="I149" s="22" t="s">
        <v>13</v>
      </c>
    </row>
    <row r="150" spans="1:9" x14ac:dyDescent="0.25">
      <c r="A150" s="22" t="s">
        <v>103</v>
      </c>
      <c r="B150" s="22">
        <v>40080882</v>
      </c>
      <c r="C150" s="22">
        <v>41910000000</v>
      </c>
      <c r="D150" s="22">
        <v>4191001100</v>
      </c>
      <c r="E150" s="22" t="s">
        <v>60</v>
      </c>
      <c r="F150" s="22" t="s">
        <v>27</v>
      </c>
      <c r="G150" s="27">
        <v>200</v>
      </c>
      <c r="H150" s="28">
        <v>43983</v>
      </c>
      <c r="I150" s="22" t="s">
        <v>13</v>
      </c>
    </row>
    <row r="151" spans="1:9" x14ac:dyDescent="0.25">
      <c r="A151" s="22" t="s">
        <v>103</v>
      </c>
      <c r="B151" s="22">
        <v>40080891</v>
      </c>
      <c r="C151" s="22">
        <v>41910000000</v>
      </c>
      <c r="D151" s="22">
        <v>4191001100</v>
      </c>
      <c r="E151" s="22" t="s">
        <v>60</v>
      </c>
      <c r="F151" s="22" t="s">
        <v>17</v>
      </c>
      <c r="G151" s="27">
        <v>33.340000000000003</v>
      </c>
      <c r="H151" s="28">
        <v>43983</v>
      </c>
      <c r="I151" s="22" t="s">
        <v>13</v>
      </c>
    </row>
    <row r="152" spans="1:9" x14ac:dyDescent="0.25">
      <c r="A152" s="22" t="s">
        <v>103</v>
      </c>
      <c r="B152" s="22">
        <v>40080891</v>
      </c>
      <c r="C152" s="22">
        <v>41910000000</v>
      </c>
      <c r="D152" s="22">
        <v>4191001100</v>
      </c>
      <c r="E152" s="22" t="s">
        <v>60</v>
      </c>
      <c r="F152" s="22" t="s">
        <v>17</v>
      </c>
      <c r="G152" s="27">
        <v>16.670000000000002</v>
      </c>
      <c r="H152" s="28">
        <v>43983</v>
      </c>
      <c r="I152" s="22" t="s">
        <v>13</v>
      </c>
    </row>
    <row r="153" spans="1:9" x14ac:dyDescent="0.25">
      <c r="A153" s="22" t="s">
        <v>103</v>
      </c>
      <c r="B153" s="22">
        <v>40080891</v>
      </c>
      <c r="C153" s="22">
        <v>41910000000</v>
      </c>
      <c r="D153" s="22">
        <v>4191001100</v>
      </c>
      <c r="E153" s="22" t="s">
        <v>60</v>
      </c>
      <c r="F153" s="22" t="s">
        <v>17</v>
      </c>
      <c r="G153" s="27">
        <v>66.67</v>
      </c>
      <c r="H153" s="28">
        <v>43983</v>
      </c>
      <c r="I153" s="22" t="s">
        <v>13</v>
      </c>
    </row>
    <row r="154" spans="1:9" x14ac:dyDescent="0.25">
      <c r="A154" s="22" t="s">
        <v>103</v>
      </c>
      <c r="B154" s="22">
        <v>40080891</v>
      </c>
      <c r="C154" s="22">
        <v>41910000000</v>
      </c>
      <c r="D154" s="22">
        <v>4191001100</v>
      </c>
      <c r="E154" s="22" t="s">
        <v>60</v>
      </c>
      <c r="F154" s="22" t="s">
        <v>17</v>
      </c>
      <c r="G154" s="27">
        <v>233.32</v>
      </c>
      <c r="H154" s="28">
        <v>43983</v>
      </c>
      <c r="I154" s="22" t="s">
        <v>13</v>
      </c>
    </row>
    <row r="155" spans="1:9" x14ac:dyDescent="0.25">
      <c r="A155" s="22" t="s">
        <v>103</v>
      </c>
      <c r="B155" s="22">
        <v>40081559</v>
      </c>
      <c r="C155" s="22">
        <v>41110000000</v>
      </c>
      <c r="D155" s="22">
        <v>4111001000</v>
      </c>
      <c r="E155" s="22" t="s">
        <v>30</v>
      </c>
      <c r="F155" s="22" t="s">
        <v>65</v>
      </c>
      <c r="G155" s="27">
        <v>1963.2</v>
      </c>
      <c r="H155" s="28">
        <v>43983</v>
      </c>
      <c r="I155" s="22" t="s">
        <v>13</v>
      </c>
    </row>
    <row r="156" spans="1:9" x14ac:dyDescent="0.25">
      <c r="A156" s="22" t="s">
        <v>103</v>
      </c>
      <c r="B156" s="22">
        <v>40081597</v>
      </c>
      <c r="C156" s="22">
        <v>41110000000</v>
      </c>
      <c r="D156" s="22">
        <v>4111001000</v>
      </c>
      <c r="E156" s="22" t="s">
        <v>30</v>
      </c>
      <c r="F156" s="22" t="s">
        <v>31</v>
      </c>
      <c r="G156" s="27">
        <v>296.85000000000002</v>
      </c>
      <c r="H156" s="28">
        <v>43983</v>
      </c>
      <c r="I156" s="22" t="s">
        <v>13</v>
      </c>
    </row>
    <row r="157" spans="1:9" x14ac:dyDescent="0.25">
      <c r="A157" s="22" t="s">
        <v>103</v>
      </c>
      <c r="B157" s="22">
        <v>40081606</v>
      </c>
      <c r="C157" s="22">
        <v>41110000000</v>
      </c>
      <c r="D157" s="22">
        <v>4111001000</v>
      </c>
      <c r="E157" s="22" t="s">
        <v>30</v>
      </c>
      <c r="F157" s="22" t="s">
        <v>64</v>
      </c>
      <c r="G157" s="27">
        <v>1413.27</v>
      </c>
      <c r="H157" s="28">
        <v>43983</v>
      </c>
      <c r="I157" s="22" t="s">
        <v>13</v>
      </c>
    </row>
    <row r="158" spans="1:9" x14ac:dyDescent="0.25">
      <c r="A158" s="22" t="s">
        <v>103</v>
      </c>
      <c r="B158" s="22">
        <v>40081617</v>
      </c>
      <c r="C158" s="22">
        <v>41110000000</v>
      </c>
      <c r="D158" s="22">
        <v>4111001000</v>
      </c>
      <c r="E158" s="22" t="s">
        <v>30</v>
      </c>
      <c r="F158" s="22" t="s">
        <v>17</v>
      </c>
      <c r="G158" s="27">
        <v>1217.3699999999999</v>
      </c>
      <c r="H158" s="28">
        <v>43983</v>
      </c>
      <c r="I158" s="22" t="s">
        <v>13</v>
      </c>
    </row>
    <row r="159" spans="1:9" x14ac:dyDescent="0.25">
      <c r="A159" s="22" t="s">
        <v>103</v>
      </c>
      <c r="B159" s="22">
        <v>40081646</v>
      </c>
      <c r="C159" s="22">
        <v>41110000000</v>
      </c>
      <c r="D159" s="22">
        <v>4111001000</v>
      </c>
      <c r="E159" s="22" t="s">
        <v>30</v>
      </c>
      <c r="F159" s="22" t="s">
        <v>32</v>
      </c>
      <c r="G159" s="27">
        <v>521.11</v>
      </c>
      <c r="H159" s="28">
        <v>43983</v>
      </c>
      <c r="I159" s="22" t="s">
        <v>13</v>
      </c>
    </row>
    <row r="160" spans="1:9" x14ac:dyDescent="0.25">
      <c r="A160" s="22" t="s">
        <v>103</v>
      </c>
      <c r="B160" s="22">
        <v>40081653</v>
      </c>
      <c r="C160" s="22">
        <v>41110000000</v>
      </c>
      <c r="D160" s="22">
        <v>4111001000</v>
      </c>
      <c r="E160" s="22" t="s">
        <v>30</v>
      </c>
      <c r="F160" s="22" t="s">
        <v>34</v>
      </c>
      <c r="G160" s="27">
        <v>982.2</v>
      </c>
      <c r="H160" s="28">
        <v>43983</v>
      </c>
      <c r="I160" s="22" t="s">
        <v>13</v>
      </c>
    </row>
    <row r="161" spans="1:9" x14ac:dyDescent="0.25">
      <c r="A161" s="22" t="s">
        <v>103</v>
      </c>
      <c r="B161" s="22">
        <v>40081699</v>
      </c>
      <c r="C161" s="22">
        <v>41120000000</v>
      </c>
      <c r="D161" s="22">
        <v>4112001000</v>
      </c>
      <c r="E161" s="22" t="s">
        <v>37</v>
      </c>
      <c r="F161" s="22" t="s">
        <v>19</v>
      </c>
      <c r="G161" s="27">
        <v>859.61</v>
      </c>
      <c r="H161" s="28">
        <v>43983</v>
      </c>
      <c r="I161" s="22" t="s">
        <v>13</v>
      </c>
    </row>
    <row r="162" spans="1:9" x14ac:dyDescent="0.25">
      <c r="A162" s="22" t="s">
        <v>103</v>
      </c>
      <c r="B162" s="22">
        <v>40081699</v>
      </c>
      <c r="C162" s="22">
        <v>41140000000</v>
      </c>
      <c r="D162" s="22">
        <v>4114001000</v>
      </c>
      <c r="E162" s="22" t="s">
        <v>38</v>
      </c>
      <c r="F162" s="22" t="s">
        <v>19</v>
      </c>
      <c r="G162" s="27">
        <v>525.32000000000005</v>
      </c>
      <c r="H162" s="28">
        <v>43983</v>
      </c>
      <c r="I162" s="22" t="s">
        <v>13</v>
      </c>
    </row>
    <row r="163" spans="1:9" x14ac:dyDescent="0.25">
      <c r="A163" s="22" t="s">
        <v>103</v>
      </c>
      <c r="B163" s="22">
        <v>40081699</v>
      </c>
      <c r="C163" s="22">
        <v>41130000000</v>
      </c>
      <c r="D163" s="22">
        <v>4113001000</v>
      </c>
      <c r="E163" s="22" t="s">
        <v>38</v>
      </c>
      <c r="F163" s="22" t="s">
        <v>19</v>
      </c>
      <c r="G163" s="27">
        <v>1432.69</v>
      </c>
      <c r="H163" s="28">
        <v>43983</v>
      </c>
      <c r="I163" s="22" t="s">
        <v>13</v>
      </c>
    </row>
    <row r="164" spans="1:9" x14ac:dyDescent="0.25">
      <c r="A164" s="22" t="s">
        <v>103</v>
      </c>
      <c r="B164" s="22">
        <v>40081699</v>
      </c>
      <c r="C164" s="22">
        <v>41130000000</v>
      </c>
      <c r="D164" s="22">
        <v>4113002000</v>
      </c>
      <c r="E164" s="22" t="s">
        <v>39</v>
      </c>
      <c r="F164" s="22" t="s">
        <v>19</v>
      </c>
      <c r="G164" s="27">
        <v>811.85</v>
      </c>
      <c r="H164" s="28">
        <v>43983</v>
      </c>
      <c r="I164" s="22" t="s">
        <v>13</v>
      </c>
    </row>
    <row r="165" spans="1:9" x14ac:dyDescent="0.25">
      <c r="A165" s="22" t="s">
        <v>103</v>
      </c>
      <c r="B165" s="22">
        <v>40081699</v>
      </c>
      <c r="C165" s="22">
        <v>41140000000</v>
      </c>
      <c r="D165" s="22">
        <v>4114002000</v>
      </c>
      <c r="E165" s="22" t="s">
        <v>39</v>
      </c>
      <c r="F165" s="22" t="s">
        <v>19</v>
      </c>
      <c r="G165" s="27">
        <v>219.68</v>
      </c>
      <c r="H165" s="28">
        <v>43983</v>
      </c>
      <c r="I165" s="22" t="s">
        <v>13</v>
      </c>
    </row>
    <row r="166" spans="1:9" x14ac:dyDescent="0.25">
      <c r="A166" s="22" t="s">
        <v>103</v>
      </c>
      <c r="B166" s="22">
        <v>40081699</v>
      </c>
      <c r="C166" s="22">
        <v>41140000000</v>
      </c>
      <c r="D166" s="22">
        <v>4114003000</v>
      </c>
      <c r="E166" s="22" t="s">
        <v>40</v>
      </c>
      <c r="F166" s="22" t="s">
        <v>19</v>
      </c>
      <c r="G166" s="27">
        <v>47.76</v>
      </c>
      <c r="H166" s="28">
        <v>43983</v>
      </c>
      <c r="I166" s="22" t="s">
        <v>13</v>
      </c>
    </row>
    <row r="167" spans="1:9" x14ac:dyDescent="0.25">
      <c r="A167" s="22" t="s">
        <v>103</v>
      </c>
      <c r="B167" s="22">
        <v>40081699</v>
      </c>
      <c r="C167" s="22">
        <v>41130000000</v>
      </c>
      <c r="D167" s="22">
        <v>4113003000</v>
      </c>
      <c r="E167" s="22" t="s">
        <v>40</v>
      </c>
      <c r="F167" s="22" t="s">
        <v>19</v>
      </c>
      <c r="G167" s="27">
        <v>47.76</v>
      </c>
      <c r="H167" s="28">
        <v>43983</v>
      </c>
      <c r="I167" s="22" t="s">
        <v>13</v>
      </c>
    </row>
    <row r="168" spans="1:9" x14ac:dyDescent="0.25">
      <c r="A168" s="22" t="s">
        <v>103</v>
      </c>
      <c r="B168" s="22">
        <v>40081699</v>
      </c>
      <c r="C168" s="22">
        <v>41140000000</v>
      </c>
      <c r="D168" s="22">
        <v>4114005000</v>
      </c>
      <c r="E168" s="22" t="s">
        <v>41</v>
      </c>
      <c r="F168" s="22" t="s">
        <v>19</v>
      </c>
      <c r="G168" s="27">
        <v>19.100000000000001</v>
      </c>
      <c r="H168" s="28">
        <v>43983</v>
      </c>
      <c r="I168" s="22" t="s">
        <v>13</v>
      </c>
    </row>
    <row r="169" spans="1:9" x14ac:dyDescent="0.25">
      <c r="A169" s="22" t="s">
        <v>103</v>
      </c>
      <c r="B169" s="22">
        <v>40081711</v>
      </c>
      <c r="C169" s="22">
        <v>41150000000</v>
      </c>
      <c r="D169" s="22">
        <v>4115001000</v>
      </c>
      <c r="E169" s="22" t="s">
        <v>44</v>
      </c>
      <c r="F169" s="22" t="s">
        <v>21</v>
      </c>
      <c r="G169" s="27">
        <v>128.94</v>
      </c>
      <c r="H169" s="28">
        <v>43986</v>
      </c>
      <c r="I169" s="22" t="s">
        <v>13</v>
      </c>
    </row>
    <row r="170" spans="1:9" x14ac:dyDescent="0.25">
      <c r="A170" s="22" t="s">
        <v>103</v>
      </c>
      <c r="B170" s="22">
        <v>40088018</v>
      </c>
      <c r="C170" s="22">
        <v>41510000000</v>
      </c>
      <c r="D170" s="22">
        <v>4151001000</v>
      </c>
      <c r="E170" s="22" t="s">
        <v>71</v>
      </c>
      <c r="F170" s="22" t="s">
        <v>83</v>
      </c>
      <c r="G170" s="27">
        <v>575000</v>
      </c>
      <c r="H170" s="28">
        <v>43991</v>
      </c>
      <c r="I170" s="22" t="s">
        <v>13</v>
      </c>
    </row>
    <row r="171" spans="1:9" x14ac:dyDescent="0.25">
      <c r="A171" s="22" t="s">
        <v>103</v>
      </c>
      <c r="B171" s="22">
        <v>40089840</v>
      </c>
      <c r="C171" s="22">
        <v>41810000000</v>
      </c>
      <c r="D171" s="22">
        <v>4181001200</v>
      </c>
      <c r="E171" s="22" t="s">
        <v>84</v>
      </c>
      <c r="F171" s="22" t="s">
        <v>85</v>
      </c>
      <c r="G171" s="27">
        <v>525000</v>
      </c>
      <c r="H171" s="28">
        <v>43993</v>
      </c>
      <c r="I171" s="22" t="s">
        <v>13</v>
      </c>
    </row>
    <row r="172" spans="1:9" x14ac:dyDescent="0.25">
      <c r="A172" s="22" t="s">
        <v>103</v>
      </c>
      <c r="B172" s="22">
        <v>40092354</v>
      </c>
      <c r="C172" s="22">
        <v>41430000000</v>
      </c>
      <c r="D172" s="22">
        <v>4143003000</v>
      </c>
      <c r="E172" s="22" t="s">
        <v>23</v>
      </c>
      <c r="F172" s="22" t="s">
        <v>28</v>
      </c>
      <c r="G172" s="27">
        <v>2</v>
      </c>
      <c r="H172" s="28">
        <v>44000</v>
      </c>
      <c r="I172" s="22" t="s">
        <v>13</v>
      </c>
    </row>
    <row r="173" spans="1:9" x14ac:dyDescent="0.25">
      <c r="A173" s="22" t="s">
        <v>103</v>
      </c>
      <c r="B173" s="22">
        <v>40092349</v>
      </c>
      <c r="C173" s="22">
        <v>41530000000</v>
      </c>
      <c r="D173" s="22">
        <v>4153003000</v>
      </c>
      <c r="E173" s="22" t="s">
        <v>58</v>
      </c>
      <c r="F173" s="22" t="s">
        <v>90</v>
      </c>
      <c r="G173" s="27">
        <v>116.55</v>
      </c>
      <c r="H173" s="28">
        <v>44000</v>
      </c>
      <c r="I173" s="22" t="s">
        <v>13</v>
      </c>
    </row>
    <row r="174" spans="1:9" x14ac:dyDescent="0.25">
      <c r="A174" s="22" t="s">
        <v>103</v>
      </c>
      <c r="B174" s="22">
        <v>40092345</v>
      </c>
      <c r="C174" s="22">
        <v>41530000000</v>
      </c>
      <c r="D174" s="22">
        <v>4153003000</v>
      </c>
      <c r="E174" s="22" t="s">
        <v>58</v>
      </c>
      <c r="F174" s="22" t="s">
        <v>90</v>
      </c>
      <c r="G174" s="27">
        <v>181.09</v>
      </c>
      <c r="H174" s="28">
        <v>44000</v>
      </c>
      <c r="I174" s="22" t="s">
        <v>13</v>
      </c>
    </row>
    <row r="175" spans="1:9" x14ac:dyDescent="0.25">
      <c r="A175" s="22" t="s">
        <v>103</v>
      </c>
      <c r="B175" s="22">
        <v>40092342</v>
      </c>
      <c r="C175" s="22">
        <v>41530000000</v>
      </c>
      <c r="D175" s="22">
        <v>4153003000</v>
      </c>
      <c r="E175" s="22" t="s">
        <v>58</v>
      </c>
      <c r="F175" s="22" t="s">
        <v>120</v>
      </c>
      <c r="G175" s="27">
        <v>35</v>
      </c>
      <c r="H175" s="28">
        <v>44000</v>
      </c>
      <c r="I175" s="22" t="s">
        <v>13</v>
      </c>
    </row>
    <row r="176" spans="1:9" x14ac:dyDescent="0.25">
      <c r="A176" s="22" t="s">
        <v>103</v>
      </c>
      <c r="B176" s="22">
        <v>40092336</v>
      </c>
      <c r="C176" s="22">
        <v>41530000000</v>
      </c>
      <c r="D176" s="22">
        <v>4153003000</v>
      </c>
      <c r="E176" s="22" t="s">
        <v>58</v>
      </c>
      <c r="F176" s="22" t="s">
        <v>120</v>
      </c>
      <c r="G176" s="27">
        <v>49</v>
      </c>
      <c r="H176" s="28">
        <v>44000</v>
      </c>
      <c r="I176" s="22" t="s">
        <v>13</v>
      </c>
    </row>
    <row r="177" spans="1:9" x14ac:dyDescent="0.25">
      <c r="A177" s="22" t="s">
        <v>103</v>
      </c>
      <c r="B177" s="22">
        <v>40093252</v>
      </c>
      <c r="C177" s="22">
        <v>41710000000</v>
      </c>
      <c r="D177" s="22">
        <v>4171001100</v>
      </c>
      <c r="E177" s="22" t="s">
        <v>68</v>
      </c>
      <c r="F177" s="22" t="s">
        <v>86</v>
      </c>
      <c r="G177" s="27">
        <v>3172.22</v>
      </c>
      <c r="H177" s="28">
        <v>44000</v>
      </c>
      <c r="I177" s="22" t="s">
        <v>13</v>
      </c>
    </row>
    <row r="178" spans="1:9" x14ac:dyDescent="0.25">
      <c r="A178" s="22" t="s">
        <v>103</v>
      </c>
      <c r="B178" s="22">
        <v>40093244</v>
      </c>
      <c r="C178" s="22">
        <v>41340000000</v>
      </c>
      <c r="D178" s="22">
        <v>4134001000</v>
      </c>
      <c r="E178" s="22" t="s">
        <v>66</v>
      </c>
      <c r="F178" s="22" t="s">
        <v>86</v>
      </c>
      <c r="G178" s="27">
        <v>55.5</v>
      </c>
      <c r="H178" s="28">
        <v>44000</v>
      </c>
      <c r="I178" s="22" t="s">
        <v>13</v>
      </c>
    </row>
    <row r="179" spans="1:9" x14ac:dyDescent="0.25">
      <c r="A179" s="22" t="s">
        <v>103</v>
      </c>
      <c r="B179" s="22">
        <v>40100354</v>
      </c>
      <c r="C179" s="22">
        <v>41110000000</v>
      </c>
      <c r="D179" s="22">
        <v>4111001000</v>
      </c>
      <c r="E179" s="22" t="s">
        <v>30</v>
      </c>
      <c r="F179" s="22" t="s">
        <v>80</v>
      </c>
      <c r="G179" s="27">
        <v>5.89</v>
      </c>
      <c r="H179" s="28">
        <v>44012</v>
      </c>
      <c r="I179" s="22" t="s">
        <v>13</v>
      </c>
    </row>
    <row r="180" spans="1:9" x14ac:dyDescent="0.25">
      <c r="A180" s="22" t="s">
        <v>103</v>
      </c>
      <c r="B180" s="22">
        <v>40100399</v>
      </c>
      <c r="C180" s="22">
        <v>41110000000</v>
      </c>
      <c r="D180" s="22">
        <v>4111001000</v>
      </c>
      <c r="E180" s="22" t="s">
        <v>30</v>
      </c>
      <c r="F180" s="22" t="s">
        <v>69</v>
      </c>
      <c r="G180" s="27">
        <v>25</v>
      </c>
      <c r="H180" s="28">
        <v>44012</v>
      </c>
      <c r="I180" s="22" t="s">
        <v>13</v>
      </c>
    </row>
    <row r="181" spans="1:9" x14ac:dyDescent="0.25">
      <c r="A181" s="22" t="s">
        <v>103</v>
      </c>
      <c r="B181" s="22">
        <v>40100441</v>
      </c>
      <c r="C181" s="22">
        <v>41110000000</v>
      </c>
      <c r="D181" s="22">
        <v>4111001000</v>
      </c>
      <c r="E181" s="22" t="s">
        <v>30</v>
      </c>
      <c r="F181" s="22" t="s">
        <v>32</v>
      </c>
      <c r="G181" s="27">
        <v>259.97000000000003</v>
      </c>
      <c r="H181" s="28">
        <v>44012</v>
      </c>
      <c r="I181" s="22" t="s">
        <v>13</v>
      </c>
    </row>
    <row r="182" spans="1:9" x14ac:dyDescent="0.25">
      <c r="A182" s="22" t="s">
        <v>103</v>
      </c>
      <c r="B182" s="22">
        <v>40100458</v>
      </c>
      <c r="C182" s="22">
        <v>41110000000</v>
      </c>
      <c r="D182" s="22">
        <v>4111001000</v>
      </c>
      <c r="E182" s="22" t="s">
        <v>30</v>
      </c>
      <c r="F182" s="22" t="s">
        <v>32</v>
      </c>
      <c r="G182" s="27">
        <v>64.92</v>
      </c>
      <c r="H182" s="28">
        <v>44012</v>
      </c>
      <c r="I182" s="22" t="s">
        <v>13</v>
      </c>
    </row>
    <row r="183" spans="1:9" x14ac:dyDescent="0.25">
      <c r="A183" s="22" t="s">
        <v>103</v>
      </c>
      <c r="B183" s="22">
        <v>40099844</v>
      </c>
      <c r="C183" s="22">
        <v>41910000000</v>
      </c>
      <c r="D183" s="22">
        <v>4191001100</v>
      </c>
      <c r="E183" s="22" t="s">
        <v>60</v>
      </c>
      <c r="F183" s="22" t="s">
        <v>17</v>
      </c>
      <c r="G183" s="27">
        <v>350</v>
      </c>
      <c r="H183" s="28">
        <v>44012</v>
      </c>
      <c r="I183" s="22" t="s">
        <v>13</v>
      </c>
    </row>
    <row r="184" spans="1:9" x14ac:dyDescent="0.25">
      <c r="A184" s="22" t="s">
        <v>103</v>
      </c>
      <c r="B184" s="22">
        <v>40099856</v>
      </c>
      <c r="C184" s="22">
        <v>41910000000</v>
      </c>
      <c r="D184" s="22">
        <v>4191001200</v>
      </c>
      <c r="E184" s="22" t="s">
        <v>61</v>
      </c>
      <c r="F184" s="22" t="s">
        <v>19</v>
      </c>
      <c r="G184" s="27">
        <v>200</v>
      </c>
      <c r="H184" s="28">
        <v>44012</v>
      </c>
      <c r="I184" s="22" t="s">
        <v>13</v>
      </c>
    </row>
    <row r="185" spans="1:9" x14ac:dyDescent="0.25">
      <c r="A185" s="22" t="s">
        <v>103</v>
      </c>
      <c r="B185" s="22">
        <v>40099856</v>
      </c>
      <c r="C185" s="22">
        <v>41910000000</v>
      </c>
      <c r="D185" s="22">
        <v>4191001200</v>
      </c>
      <c r="E185" s="22" t="s">
        <v>61</v>
      </c>
      <c r="F185" s="22" t="s">
        <v>19</v>
      </c>
      <c r="G185" s="27">
        <v>13.49</v>
      </c>
      <c r="H185" s="28">
        <v>44012</v>
      </c>
      <c r="I185" s="22" t="s">
        <v>13</v>
      </c>
    </row>
    <row r="186" spans="1:9" x14ac:dyDescent="0.25">
      <c r="A186" s="22" t="s">
        <v>103</v>
      </c>
      <c r="B186" s="22">
        <v>40099837</v>
      </c>
      <c r="C186" s="22">
        <v>41910000000</v>
      </c>
      <c r="D186" s="22">
        <v>4191001100</v>
      </c>
      <c r="E186" s="22" t="s">
        <v>60</v>
      </c>
      <c r="F186" s="22" t="s">
        <v>27</v>
      </c>
      <c r="G186" s="27">
        <v>200</v>
      </c>
      <c r="H186" s="28">
        <v>44012</v>
      </c>
      <c r="I186" s="22" t="s">
        <v>13</v>
      </c>
    </row>
    <row r="187" spans="1:9" x14ac:dyDescent="0.25">
      <c r="A187" s="22" t="s">
        <v>103</v>
      </c>
      <c r="B187" s="22">
        <v>40100190</v>
      </c>
      <c r="C187" s="22">
        <v>41110000000</v>
      </c>
      <c r="D187" s="22">
        <v>4111001000</v>
      </c>
      <c r="E187" s="22" t="s">
        <v>30</v>
      </c>
      <c r="F187" s="22" t="s">
        <v>34</v>
      </c>
      <c r="G187" s="27">
        <v>1079.3699999999999</v>
      </c>
      <c r="H187" s="28">
        <v>44012</v>
      </c>
      <c r="I187" s="22" t="s">
        <v>13</v>
      </c>
    </row>
    <row r="188" spans="1:9" x14ac:dyDescent="0.25">
      <c r="A188" s="22" t="s">
        <v>103</v>
      </c>
      <c r="B188" s="22">
        <v>40100132</v>
      </c>
      <c r="C188" s="22">
        <v>41110000000</v>
      </c>
      <c r="D188" s="22">
        <v>4111001000</v>
      </c>
      <c r="E188" s="22" t="s">
        <v>30</v>
      </c>
      <c r="F188" s="22" t="s">
        <v>65</v>
      </c>
      <c r="G188" s="27">
        <v>2174.8200000000002</v>
      </c>
      <c r="H188" s="28">
        <v>44012</v>
      </c>
      <c r="I188" s="22" t="s">
        <v>13</v>
      </c>
    </row>
    <row r="189" spans="1:9" x14ac:dyDescent="0.25">
      <c r="A189" s="22" t="s">
        <v>103</v>
      </c>
      <c r="B189" s="22">
        <v>40100148</v>
      </c>
      <c r="C189" s="22">
        <v>41110000000</v>
      </c>
      <c r="D189" s="22">
        <v>4111001000</v>
      </c>
      <c r="E189" s="22" t="s">
        <v>30</v>
      </c>
      <c r="F189" s="22" t="s">
        <v>31</v>
      </c>
      <c r="G189" s="27">
        <v>296.85000000000002</v>
      </c>
      <c r="H189" s="28">
        <v>44012</v>
      </c>
      <c r="I189" s="22" t="s">
        <v>13</v>
      </c>
    </row>
    <row r="190" spans="1:9" x14ac:dyDescent="0.25">
      <c r="A190" s="22" t="s">
        <v>103</v>
      </c>
      <c r="B190" s="22">
        <v>40100159</v>
      </c>
      <c r="C190" s="22">
        <v>41110000000</v>
      </c>
      <c r="D190" s="22">
        <v>4111001000</v>
      </c>
      <c r="E190" s="22" t="s">
        <v>30</v>
      </c>
      <c r="F190" s="22" t="s">
        <v>64</v>
      </c>
      <c r="G190" s="27">
        <v>1468.97</v>
      </c>
      <c r="H190" s="28">
        <v>44012</v>
      </c>
      <c r="I190" s="22" t="s">
        <v>13</v>
      </c>
    </row>
    <row r="191" spans="1:9" x14ac:dyDescent="0.25">
      <c r="A191" s="22" t="s">
        <v>103</v>
      </c>
      <c r="B191" s="22">
        <v>40100170</v>
      </c>
      <c r="C191" s="22">
        <v>41110000000</v>
      </c>
      <c r="D191" s="22">
        <v>4111001000</v>
      </c>
      <c r="E191" s="22" t="s">
        <v>30</v>
      </c>
      <c r="F191" s="22" t="s">
        <v>17</v>
      </c>
      <c r="G191" s="27">
        <v>711.87</v>
      </c>
      <c r="H191" s="28">
        <v>44012</v>
      </c>
      <c r="I191" s="22" t="s">
        <v>13</v>
      </c>
    </row>
    <row r="192" spans="1:9" x14ac:dyDescent="0.25">
      <c r="A192" s="22" t="s">
        <v>103</v>
      </c>
      <c r="B192" s="22">
        <v>40100178</v>
      </c>
      <c r="C192" s="22">
        <v>41110000000</v>
      </c>
      <c r="D192" s="22">
        <v>4111001000</v>
      </c>
      <c r="E192" s="22" t="s">
        <v>30</v>
      </c>
      <c r="F192" s="22" t="s">
        <v>32</v>
      </c>
      <c r="G192" s="27">
        <v>249.77</v>
      </c>
      <c r="H192" s="28">
        <v>44012</v>
      </c>
      <c r="I192" s="22" t="s">
        <v>13</v>
      </c>
    </row>
    <row r="193" spans="1:9" x14ac:dyDescent="0.25">
      <c r="A193" s="22" t="s">
        <v>103</v>
      </c>
      <c r="B193" s="22">
        <v>40102685</v>
      </c>
      <c r="C193" s="22">
        <v>41490000000</v>
      </c>
      <c r="D193" s="22">
        <v>4149009000</v>
      </c>
      <c r="E193" s="22" t="s">
        <v>22</v>
      </c>
      <c r="F193" s="22" t="s">
        <v>121</v>
      </c>
      <c r="G193" s="22">
        <v>7.26</v>
      </c>
      <c r="H193" s="24">
        <v>44013</v>
      </c>
      <c r="I193" s="22" t="s">
        <v>13</v>
      </c>
    </row>
    <row r="194" spans="1:9" x14ac:dyDescent="0.25">
      <c r="A194" s="22" t="s">
        <v>103</v>
      </c>
      <c r="B194" s="22">
        <v>40100245</v>
      </c>
      <c r="C194" s="22">
        <v>41120000000</v>
      </c>
      <c r="D194" s="22">
        <v>4112001000</v>
      </c>
      <c r="E194" s="22" t="s">
        <v>37</v>
      </c>
      <c r="F194" s="22" t="s">
        <v>19</v>
      </c>
      <c r="G194" s="22">
        <v>851.29</v>
      </c>
      <c r="H194" s="24">
        <v>44013</v>
      </c>
      <c r="I194" s="22" t="s">
        <v>13</v>
      </c>
    </row>
    <row r="195" spans="1:9" x14ac:dyDescent="0.25">
      <c r="A195" s="22" t="s">
        <v>103</v>
      </c>
      <c r="B195" s="22">
        <v>40100245</v>
      </c>
      <c r="C195" s="22">
        <v>41140000000</v>
      </c>
      <c r="D195" s="22">
        <v>4114001000</v>
      </c>
      <c r="E195" s="22" t="s">
        <v>38</v>
      </c>
      <c r="F195" s="22" t="s">
        <v>19</v>
      </c>
      <c r="G195" s="22">
        <v>477.47</v>
      </c>
      <c r="H195" s="24">
        <v>44013</v>
      </c>
      <c r="I195" s="22" t="s">
        <v>13</v>
      </c>
    </row>
    <row r="196" spans="1:9" x14ac:dyDescent="0.25">
      <c r="A196" s="22" t="s">
        <v>103</v>
      </c>
      <c r="B196" s="22">
        <v>40100245</v>
      </c>
      <c r="C196" s="22">
        <v>41130000000</v>
      </c>
      <c r="D196" s="22">
        <v>4113001000</v>
      </c>
      <c r="E196" s="22" t="s">
        <v>38</v>
      </c>
      <c r="F196" s="22" t="s">
        <v>19</v>
      </c>
      <c r="G196" s="22">
        <v>1302.1600000000001</v>
      </c>
      <c r="H196" s="24">
        <v>44013</v>
      </c>
      <c r="I196" s="22" t="s">
        <v>13</v>
      </c>
    </row>
    <row r="197" spans="1:9" x14ac:dyDescent="0.25">
      <c r="A197" s="22" t="s">
        <v>103</v>
      </c>
      <c r="B197" s="22">
        <v>40100245</v>
      </c>
      <c r="C197" s="22">
        <v>41130000000</v>
      </c>
      <c r="D197" s="22">
        <v>4113002000</v>
      </c>
      <c r="E197" s="22" t="s">
        <v>39</v>
      </c>
      <c r="F197" s="22" t="s">
        <v>19</v>
      </c>
      <c r="G197" s="22">
        <v>737.88</v>
      </c>
      <c r="H197" s="24">
        <v>44013</v>
      </c>
      <c r="I197" s="22" t="s">
        <v>13</v>
      </c>
    </row>
    <row r="198" spans="1:9" x14ac:dyDescent="0.25">
      <c r="A198" s="22" t="s">
        <v>103</v>
      </c>
      <c r="B198" s="22">
        <v>40100245</v>
      </c>
      <c r="C198" s="22">
        <v>41140000000</v>
      </c>
      <c r="D198" s="22">
        <v>4114002000</v>
      </c>
      <c r="E198" s="22" t="s">
        <v>39</v>
      </c>
      <c r="F198" s="22" t="s">
        <v>19</v>
      </c>
      <c r="G198" s="22">
        <v>199.67</v>
      </c>
      <c r="H198" s="24">
        <v>44013</v>
      </c>
      <c r="I198" s="22" t="s">
        <v>13</v>
      </c>
    </row>
    <row r="199" spans="1:9" x14ac:dyDescent="0.25">
      <c r="A199" s="22" t="s">
        <v>103</v>
      </c>
      <c r="B199" s="22">
        <v>40100245</v>
      </c>
      <c r="C199" s="22">
        <v>41140000000</v>
      </c>
      <c r="D199" s="22">
        <v>4114003000</v>
      </c>
      <c r="E199" s="22" t="s">
        <v>40</v>
      </c>
      <c r="F199" s="22" t="s">
        <v>19</v>
      </c>
      <c r="G199" s="22">
        <v>43.41</v>
      </c>
      <c r="H199" s="24">
        <v>44013</v>
      </c>
      <c r="I199" s="22" t="s">
        <v>13</v>
      </c>
    </row>
    <row r="200" spans="1:9" x14ac:dyDescent="0.25">
      <c r="A200" s="22" t="s">
        <v>103</v>
      </c>
      <c r="B200" s="22">
        <v>40100245</v>
      </c>
      <c r="C200" s="22">
        <v>41130000000</v>
      </c>
      <c r="D200" s="22">
        <v>4113003000</v>
      </c>
      <c r="E200" s="22" t="s">
        <v>40</v>
      </c>
      <c r="F200" s="22" t="s">
        <v>19</v>
      </c>
      <c r="G200" s="22">
        <v>43.41</v>
      </c>
      <c r="H200" s="24">
        <v>44013</v>
      </c>
      <c r="I200" s="22" t="s">
        <v>13</v>
      </c>
    </row>
    <row r="201" spans="1:9" x14ac:dyDescent="0.25">
      <c r="A201" s="22" t="s">
        <v>103</v>
      </c>
      <c r="B201" s="22">
        <v>40100292</v>
      </c>
      <c r="C201" s="22">
        <v>41140000000</v>
      </c>
      <c r="D201" s="22">
        <v>4114005000</v>
      </c>
      <c r="E201" s="22" t="s">
        <v>41</v>
      </c>
      <c r="F201" s="22" t="s">
        <v>19</v>
      </c>
      <c r="G201" s="22">
        <v>17.36</v>
      </c>
      <c r="H201" s="24">
        <v>44013</v>
      </c>
      <c r="I201" s="22" t="s">
        <v>13</v>
      </c>
    </row>
    <row r="202" spans="1:9" x14ac:dyDescent="0.25">
      <c r="A202" s="22" t="s">
        <v>103</v>
      </c>
      <c r="B202" s="22">
        <v>40100292</v>
      </c>
      <c r="C202" s="22">
        <v>41140000000</v>
      </c>
      <c r="D202" s="22">
        <v>4114001000</v>
      </c>
      <c r="E202" s="22" t="s">
        <v>38</v>
      </c>
      <c r="F202" s="22" t="s">
        <v>19</v>
      </c>
      <c r="G202" s="22">
        <v>42.78</v>
      </c>
      <c r="H202" s="24">
        <v>44013</v>
      </c>
      <c r="I202" s="22" t="s">
        <v>13</v>
      </c>
    </row>
    <row r="203" spans="1:9" x14ac:dyDescent="0.25">
      <c r="A203" s="22" t="s">
        <v>103</v>
      </c>
      <c r="B203" s="22">
        <v>40100292</v>
      </c>
      <c r="C203" s="22">
        <v>41130000000</v>
      </c>
      <c r="D203" s="22">
        <v>4113001000</v>
      </c>
      <c r="E203" s="22" t="s">
        <v>38</v>
      </c>
      <c r="F203" s="22" t="s">
        <v>19</v>
      </c>
      <c r="G203" s="22">
        <v>116.67</v>
      </c>
      <c r="H203" s="24">
        <v>44013</v>
      </c>
      <c r="I203" s="22" t="s">
        <v>13</v>
      </c>
    </row>
    <row r="204" spans="1:9" x14ac:dyDescent="0.25">
      <c r="A204" s="22" t="s">
        <v>103</v>
      </c>
      <c r="B204" s="22">
        <v>40100292</v>
      </c>
      <c r="C204" s="22">
        <v>41130000000</v>
      </c>
      <c r="D204" s="22">
        <v>4113002000</v>
      </c>
      <c r="E204" s="22" t="s">
        <v>39</v>
      </c>
      <c r="F204" s="22" t="s">
        <v>19</v>
      </c>
      <c r="G204" s="22">
        <v>66.11</v>
      </c>
      <c r="H204" s="24">
        <v>44013</v>
      </c>
      <c r="I204" s="22" t="s">
        <v>13</v>
      </c>
    </row>
    <row r="205" spans="1:9" x14ac:dyDescent="0.25">
      <c r="A205" s="22" t="s">
        <v>103</v>
      </c>
      <c r="B205" s="22">
        <v>40100292</v>
      </c>
      <c r="C205" s="22">
        <v>41140000000</v>
      </c>
      <c r="D205" s="22">
        <v>4114002000</v>
      </c>
      <c r="E205" s="22" t="s">
        <v>39</v>
      </c>
      <c r="F205" s="22" t="s">
        <v>19</v>
      </c>
      <c r="G205" s="22">
        <v>17.89</v>
      </c>
      <c r="H205" s="24">
        <v>44013</v>
      </c>
      <c r="I205" s="22" t="s">
        <v>13</v>
      </c>
    </row>
    <row r="206" spans="1:9" x14ac:dyDescent="0.25">
      <c r="A206" s="22" t="s">
        <v>103</v>
      </c>
      <c r="B206" s="22">
        <v>40100292</v>
      </c>
      <c r="C206" s="22">
        <v>41140000000</v>
      </c>
      <c r="D206" s="22">
        <v>4114003000</v>
      </c>
      <c r="E206" s="22" t="s">
        <v>40</v>
      </c>
      <c r="F206" s="22" t="s">
        <v>19</v>
      </c>
      <c r="G206" s="22">
        <v>3.89</v>
      </c>
      <c r="H206" s="24">
        <v>44013</v>
      </c>
      <c r="I206" s="22" t="s">
        <v>13</v>
      </c>
    </row>
    <row r="207" spans="1:9" x14ac:dyDescent="0.25">
      <c r="A207" s="22" t="s">
        <v>103</v>
      </c>
      <c r="B207" s="22">
        <v>40100292</v>
      </c>
      <c r="C207" s="22">
        <v>41130000000</v>
      </c>
      <c r="D207" s="22">
        <v>4113003000</v>
      </c>
      <c r="E207" s="22" t="s">
        <v>40</v>
      </c>
      <c r="F207" s="22" t="s">
        <v>19</v>
      </c>
      <c r="G207" s="22">
        <v>3.89</v>
      </c>
      <c r="H207" s="24">
        <v>44013</v>
      </c>
      <c r="I207" s="22" t="s">
        <v>13</v>
      </c>
    </row>
    <row r="208" spans="1:9" x14ac:dyDescent="0.25">
      <c r="A208" s="22" t="s">
        <v>103</v>
      </c>
      <c r="B208" s="22">
        <v>40100292</v>
      </c>
      <c r="C208" s="22">
        <v>41140000000</v>
      </c>
      <c r="D208" s="22">
        <v>4114005000</v>
      </c>
      <c r="E208" s="22" t="s">
        <v>41</v>
      </c>
      <c r="F208" s="22" t="s">
        <v>19</v>
      </c>
      <c r="G208" s="22">
        <v>1.56</v>
      </c>
      <c r="H208" s="24">
        <v>44013</v>
      </c>
      <c r="I208" s="22" t="s">
        <v>13</v>
      </c>
    </row>
    <row r="209" spans="1:9" x14ac:dyDescent="0.25">
      <c r="A209" s="22" t="s">
        <v>103</v>
      </c>
      <c r="B209" s="22">
        <v>40100303</v>
      </c>
      <c r="C209" s="22">
        <v>41150000000</v>
      </c>
      <c r="D209" s="22">
        <v>4115001000</v>
      </c>
      <c r="E209" s="22" t="s">
        <v>44</v>
      </c>
      <c r="F209" s="22" t="s">
        <v>21</v>
      </c>
      <c r="G209" s="22">
        <v>127.69</v>
      </c>
      <c r="H209" s="24">
        <v>44015</v>
      </c>
      <c r="I209" s="22" t="s">
        <v>13</v>
      </c>
    </row>
    <row r="210" spans="1:9" x14ac:dyDescent="0.25">
      <c r="A210" s="22" t="s">
        <v>103</v>
      </c>
      <c r="B210" s="22">
        <v>40106953</v>
      </c>
      <c r="C210" s="22">
        <v>41430000000</v>
      </c>
      <c r="D210" s="22">
        <v>4143002000</v>
      </c>
      <c r="E210" s="22" t="s">
        <v>74</v>
      </c>
      <c r="F210" s="22" t="s">
        <v>82</v>
      </c>
      <c r="G210" s="22">
        <v>121</v>
      </c>
      <c r="H210" s="24">
        <v>44019</v>
      </c>
      <c r="I210" s="22" t="s">
        <v>13</v>
      </c>
    </row>
    <row r="211" spans="1:9" x14ac:dyDescent="0.25">
      <c r="A211" s="22" t="s">
        <v>103</v>
      </c>
      <c r="B211" s="22">
        <v>40106954</v>
      </c>
      <c r="C211" s="22">
        <v>41490000000</v>
      </c>
      <c r="D211" s="22">
        <v>4149009000</v>
      </c>
      <c r="E211" s="22" t="s">
        <v>22</v>
      </c>
      <c r="F211" s="22" t="s">
        <v>43</v>
      </c>
      <c r="G211" s="22">
        <v>20</v>
      </c>
      <c r="H211" s="24">
        <v>44019</v>
      </c>
      <c r="I211" s="22" t="s">
        <v>13</v>
      </c>
    </row>
    <row r="212" spans="1:9" x14ac:dyDescent="0.25">
      <c r="A212" s="22" t="s">
        <v>103</v>
      </c>
      <c r="B212" s="22">
        <v>40106955</v>
      </c>
      <c r="C212" s="22">
        <v>41530000000</v>
      </c>
      <c r="D212" s="22">
        <v>4153003000</v>
      </c>
      <c r="E212" s="22" t="s">
        <v>58</v>
      </c>
      <c r="F212" s="22" t="s">
        <v>90</v>
      </c>
      <c r="G212" s="22">
        <v>7.36</v>
      </c>
      <c r="H212" s="24">
        <v>44019</v>
      </c>
      <c r="I212" s="22" t="s">
        <v>13</v>
      </c>
    </row>
    <row r="213" spans="1:9" x14ac:dyDescent="0.25">
      <c r="A213" s="22" t="s">
        <v>103</v>
      </c>
      <c r="B213" s="22">
        <v>40106955</v>
      </c>
      <c r="C213" s="22">
        <v>41530000000</v>
      </c>
      <c r="D213" s="22">
        <v>4153003000</v>
      </c>
      <c r="E213" s="22" t="s">
        <v>58</v>
      </c>
      <c r="F213" s="22" t="s">
        <v>90</v>
      </c>
      <c r="G213" s="22">
        <v>26.75</v>
      </c>
      <c r="H213" s="24">
        <v>44019</v>
      </c>
      <c r="I213" s="22" t="s">
        <v>13</v>
      </c>
    </row>
    <row r="214" spans="1:9" x14ac:dyDescent="0.25">
      <c r="A214" s="22" t="s">
        <v>103</v>
      </c>
      <c r="B214" s="22">
        <v>40106955</v>
      </c>
      <c r="C214" s="22">
        <v>41530000000</v>
      </c>
      <c r="D214" s="22">
        <v>4153003000</v>
      </c>
      <c r="E214" s="22" t="s">
        <v>58</v>
      </c>
      <c r="F214" s="22" t="s">
        <v>90</v>
      </c>
      <c r="G214" s="22">
        <v>46.18</v>
      </c>
      <c r="H214" s="24">
        <v>44019</v>
      </c>
      <c r="I214" s="22" t="s">
        <v>13</v>
      </c>
    </row>
    <row r="215" spans="1:9" x14ac:dyDescent="0.25">
      <c r="A215" s="22" t="s">
        <v>103</v>
      </c>
      <c r="B215" s="22">
        <v>40106955</v>
      </c>
      <c r="C215" s="22">
        <v>41530000000</v>
      </c>
      <c r="D215" s="22">
        <v>4153003000</v>
      </c>
      <c r="E215" s="22" t="s">
        <v>58</v>
      </c>
      <c r="F215" s="22" t="s">
        <v>90</v>
      </c>
      <c r="G215" s="22">
        <v>11.11</v>
      </c>
      <c r="H215" s="24">
        <v>44019</v>
      </c>
      <c r="I215" s="22" t="s">
        <v>13</v>
      </c>
    </row>
    <row r="216" spans="1:9" x14ac:dyDescent="0.25">
      <c r="A216" s="22" t="s">
        <v>103</v>
      </c>
      <c r="B216" s="22">
        <v>40108683</v>
      </c>
      <c r="C216" s="22">
        <v>41810000000</v>
      </c>
      <c r="D216" s="22">
        <v>4181001200</v>
      </c>
      <c r="E216" s="22" t="s">
        <v>84</v>
      </c>
      <c r="F216" s="22" t="s">
        <v>85</v>
      </c>
      <c r="G216" s="22">
        <v>525000</v>
      </c>
      <c r="H216" s="24">
        <v>44021</v>
      </c>
      <c r="I216" s="22" t="s">
        <v>13</v>
      </c>
    </row>
    <row r="217" spans="1:9" x14ac:dyDescent="0.25">
      <c r="A217" s="22" t="s">
        <v>103</v>
      </c>
      <c r="B217" s="22">
        <v>40108681</v>
      </c>
      <c r="C217" s="22">
        <v>41510000000</v>
      </c>
      <c r="D217" s="22">
        <v>4151001000</v>
      </c>
      <c r="E217" s="22" t="s">
        <v>71</v>
      </c>
      <c r="F217" s="22" t="s">
        <v>83</v>
      </c>
      <c r="G217" s="22">
        <v>575000</v>
      </c>
      <c r="H217" s="24">
        <v>44021</v>
      </c>
      <c r="I217" s="22" t="s">
        <v>13</v>
      </c>
    </row>
    <row r="218" spans="1:9" x14ac:dyDescent="0.25">
      <c r="A218" s="22" t="s">
        <v>103</v>
      </c>
      <c r="B218" s="22">
        <v>40112899</v>
      </c>
      <c r="C218" s="22">
        <v>41430000000</v>
      </c>
      <c r="D218" s="22">
        <v>4143002000</v>
      </c>
      <c r="E218" s="22" t="s">
        <v>74</v>
      </c>
      <c r="F218" s="22" t="s">
        <v>82</v>
      </c>
      <c r="G218" s="22">
        <v>60.5</v>
      </c>
      <c r="H218" s="24">
        <v>44033</v>
      </c>
      <c r="I218" s="22" t="s">
        <v>13</v>
      </c>
    </row>
    <row r="219" spans="1:9" x14ac:dyDescent="0.25">
      <c r="A219" s="22" t="s">
        <v>103</v>
      </c>
      <c r="B219" s="22">
        <v>40112898</v>
      </c>
      <c r="C219" s="22">
        <v>41530000000</v>
      </c>
      <c r="D219" s="22">
        <v>4153003000</v>
      </c>
      <c r="E219" s="22" t="s">
        <v>58</v>
      </c>
      <c r="F219" s="22" t="s">
        <v>120</v>
      </c>
      <c r="G219" s="22">
        <v>7</v>
      </c>
      <c r="H219" s="24">
        <v>44033</v>
      </c>
      <c r="I219" s="22" t="s">
        <v>13</v>
      </c>
    </row>
    <row r="220" spans="1:9" x14ac:dyDescent="0.25">
      <c r="A220" s="22" t="s">
        <v>103</v>
      </c>
      <c r="B220" s="22">
        <v>40112900</v>
      </c>
      <c r="C220" s="22">
        <v>41490000000</v>
      </c>
      <c r="D220" s="22">
        <v>4149002000</v>
      </c>
      <c r="E220" s="22" t="s">
        <v>46</v>
      </c>
      <c r="F220" s="22" t="s">
        <v>47</v>
      </c>
      <c r="G220" s="22">
        <v>48.4</v>
      </c>
      <c r="H220" s="24">
        <v>44033</v>
      </c>
      <c r="I220" s="22" t="s">
        <v>13</v>
      </c>
    </row>
    <row r="221" spans="1:9" x14ac:dyDescent="0.25">
      <c r="A221" s="22" t="s">
        <v>103</v>
      </c>
      <c r="B221" s="22">
        <v>40117688</v>
      </c>
      <c r="C221" s="22">
        <v>41910000000</v>
      </c>
      <c r="D221" s="22">
        <v>4191001100</v>
      </c>
      <c r="E221" s="22" t="s">
        <v>60</v>
      </c>
      <c r="F221" s="22" t="s">
        <v>17</v>
      </c>
      <c r="G221" s="22">
        <v>200</v>
      </c>
      <c r="H221" s="24">
        <v>44041</v>
      </c>
      <c r="I221" s="22" t="s">
        <v>13</v>
      </c>
    </row>
    <row r="222" spans="1:9" x14ac:dyDescent="0.25">
      <c r="A222" s="22" t="s">
        <v>103</v>
      </c>
      <c r="B222" s="22">
        <v>40117259</v>
      </c>
      <c r="C222" s="22">
        <v>41470000000</v>
      </c>
      <c r="D222" s="22">
        <v>4147001000</v>
      </c>
      <c r="E222" s="22" t="s">
        <v>51</v>
      </c>
      <c r="F222" s="22" t="s">
        <v>21</v>
      </c>
      <c r="G222" s="22">
        <v>3.03</v>
      </c>
      <c r="H222" s="24">
        <v>44042</v>
      </c>
      <c r="I222" s="22" t="s">
        <v>13</v>
      </c>
    </row>
    <row r="223" spans="1:9" x14ac:dyDescent="0.25">
      <c r="A223" s="22" t="s">
        <v>103</v>
      </c>
      <c r="B223" s="22">
        <v>40117258</v>
      </c>
      <c r="C223" s="22">
        <v>41470000000</v>
      </c>
      <c r="D223" s="22">
        <v>4147001000</v>
      </c>
      <c r="E223" s="22" t="s">
        <v>51</v>
      </c>
      <c r="F223" s="22" t="s">
        <v>19</v>
      </c>
      <c r="G223" s="22">
        <v>20.170000000000002</v>
      </c>
      <c r="H223" s="24">
        <v>44042</v>
      </c>
      <c r="I223" s="22" t="s">
        <v>13</v>
      </c>
    </row>
    <row r="224" spans="1:9" x14ac:dyDescent="0.25">
      <c r="A224" s="22" t="s">
        <v>103</v>
      </c>
      <c r="B224" s="22">
        <v>40117256</v>
      </c>
      <c r="C224" s="22">
        <v>41470000000</v>
      </c>
      <c r="D224" s="22">
        <v>4147001000</v>
      </c>
      <c r="E224" s="22" t="s">
        <v>51</v>
      </c>
      <c r="F224" s="22" t="s">
        <v>34</v>
      </c>
      <c r="G224" s="22">
        <v>300</v>
      </c>
      <c r="H224" s="24">
        <v>44042</v>
      </c>
      <c r="I224" s="22" t="s">
        <v>13</v>
      </c>
    </row>
    <row r="225" spans="1:9" x14ac:dyDescent="0.25">
      <c r="A225" s="22" t="s">
        <v>103</v>
      </c>
      <c r="B225" s="22">
        <v>40114693</v>
      </c>
      <c r="C225" s="22">
        <v>41330000000</v>
      </c>
      <c r="D225" s="22">
        <v>4133005000</v>
      </c>
      <c r="E225" s="22" t="s">
        <v>29</v>
      </c>
      <c r="F225" s="22" t="s">
        <v>92</v>
      </c>
      <c r="G225" s="22">
        <v>58.33</v>
      </c>
      <c r="H225" s="24">
        <v>44043</v>
      </c>
      <c r="I225" s="22" t="s">
        <v>13</v>
      </c>
    </row>
    <row r="226" spans="1:9" x14ac:dyDescent="0.25">
      <c r="A226" s="22" t="s">
        <v>103</v>
      </c>
      <c r="B226" s="22">
        <v>40114693</v>
      </c>
      <c r="C226" s="22">
        <v>41330000000</v>
      </c>
      <c r="D226" s="22">
        <v>4133005000</v>
      </c>
      <c r="E226" s="22" t="s">
        <v>29</v>
      </c>
      <c r="F226" s="22" t="s">
        <v>92</v>
      </c>
      <c r="G226" s="22">
        <v>155.66999999999999</v>
      </c>
      <c r="H226" s="24">
        <v>44043</v>
      </c>
      <c r="I226" s="22" t="s">
        <v>13</v>
      </c>
    </row>
    <row r="227" spans="1:9" x14ac:dyDescent="0.25">
      <c r="A227" s="22" t="s">
        <v>103</v>
      </c>
      <c r="B227" s="22">
        <v>40122925</v>
      </c>
      <c r="C227" s="22">
        <v>41110000000</v>
      </c>
      <c r="D227" s="22">
        <v>4111001000</v>
      </c>
      <c r="E227" s="22" t="s">
        <v>30</v>
      </c>
      <c r="F227" s="22" t="s">
        <v>65</v>
      </c>
      <c r="G227" s="22">
        <v>1290.67</v>
      </c>
      <c r="H227" s="24">
        <v>44043</v>
      </c>
      <c r="I227" s="22" t="s">
        <v>13</v>
      </c>
    </row>
    <row r="228" spans="1:9" x14ac:dyDescent="0.25">
      <c r="A228" s="22" t="s">
        <v>103</v>
      </c>
      <c r="B228" s="22">
        <v>40122942</v>
      </c>
      <c r="C228" s="22">
        <v>41110000000</v>
      </c>
      <c r="D228" s="22">
        <v>4111001000</v>
      </c>
      <c r="E228" s="22" t="s">
        <v>30</v>
      </c>
      <c r="F228" s="22" t="s">
        <v>31</v>
      </c>
      <c r="G228" s="22">
        <v>296.85000000000002</v>
      </c>
      <c r="H228" s="24">
        <v>44043</v>
      </c>
      <c r="I228" s="22" t="s">
        <v>13</v>
      </c>
    </row>
    <row r="229" spans="1:9" x14ac:dyDescent="0.25">
      <c r="A229" s="22" t="s">
        <v>103</v>
      </c>
      <c r="B229" s="22">
        <v>40122958</v>
      </c>
      <c r="C229" s="22">
        <v>41110000000</v>
      </c>
      <c r="D229" s="22">
        <v>4111001000</v>
      </c>
      <c r="E229" s="22" t="s">
        <v>30</v>
      </c>
      <c r="F229" s="22" t="s">
        <v>64</v>
      </c>
      <c r="G229" s="22">
        <v>1436.35</v>
      </c>
      <c r="H229" s="24">
        <v>44043</v>
      </c>
      <c r="I229" s="22" t="s">
        <v>13</v>
      </c>
    </row>
    <row r="230" spans="1:9" x14ac:dyDescent="0.25">
      <c r="A230" s="22" t="s">
        <v>103</v>
      </c>
      <c r="B230" s="22">
        <v>40122979</v>
      </c>
      <c r="C230" s="22">
        <v>41110000000</v>
      </c>
      <c r="D230" s="22">
        <v>4111001000</v>
      </c>
      <c r="E230" s="22" t="s">
        <v>30</v>
      </c>
      <c r="F230" s="22" t="s">
        <v>17</v>
      </c>
      <c r="G230" s="22">
        <v>631.65</v>
      </c>
      <c r="H230" s="24">
        <v>44043</v>
      </c>
      <c r="I230" s="22" t="s">
        <v>13</v>
      </c>
    </row>
    <row r="231" spans="1:9" x14ac:dyDescent="0.25">
      <c r="A231" s="22" t="s">
        <v>103</v>
      </c>
      <c r="B231" s="22">
        <v>40123002</v>
      </c>
      <c r="C231" s="22">
        <v>41110000000</v>
      </c>
      <c r="D231" s="22">
        <v>4111001000</v>
      </c>
      <c r="E231" s="22" t="s">
        <v>30</v>
      </c>
      <c r="F231" s="22" t="s">
        <v>32</v>
      </c>
      <c r="G231" s="22">
        <v>198.51</v>
      </c>
      <c r="H231" s="24">
        <v>44043</v>
      </c>
      <c r="I231" s="22" t="s">
        <v>13</v>
      </c>
    </row>
    <row r="232" spans="1:9" x14ac:dyDescent="0.25">
      <c r="A232" s="22" t="s">
        <v>103</v>
      </c>
      <c r="B232" s="22">
        <v>40123038</v>
      </c>
      <c r="C232" s="22">
        <v>41110000000</v>
      </c>
      <c r="D232" s="22">
        <v>4111001000</v>
      </c>
      <c r="E232" s="22" t="s">
        <v>30</v>
      </c>
      <c r="F232" s="22" t="s">
        <v>34</v>
      </c>
      <c r="G232" s="22">
        <v>985.77</v>
      </c>
      <c r="H232" s="24">
        <v>44043</v>
      </c>
      <c r="I232" s="22" t="s">
        <v>13</v>
      </c>
    </row>
    <row r="233" spans="1:9" x14ac:dyDescent="0.25">
      <c r="A233" s="22" t="s">
        <v>103</v>
      </c>
      <c r="B233" s="22">
        <v>40123060</v>
      </c>
      <c r="C233" s="22">
        <v>41110000000</v>
      </c>
      <c r="D233" s="22">
        <v>4111001000</v>
      </c>
      <c r="E233" s="22" t="s">
        <v>30</v>
      </c>
      <c r="F233" s="22" t="s">
        <v>33</v>
      </c>
      <c r="G233" s="22">
        <v>985.77</v>
      </c>
      <c r="H233" s="24">
        <v>44043</v>
      </c>
      <c r="I233" s="22" t="s">
        <v>13</v>
      </c>
    </row>
    <row r="234" spans="1:9" x14ac:dyDescent="0.25">
      <c r="A234" s="22" t="s">
        <v>103</v>
      </c>
      <c r="B234" s="22">
        <v>40123086</v>
      </c>
      <c r="C234" s="22">
        <v>41110000000</v>
      </c>
      <c r="D234" s="22">
        <v>4111001000</v>
      </c>
      <c r="E234" s="22" t="s">
        <v>30</v>
      </c>
      <c r="F234" s="22" t="s">
        <v>80</v>
      </c>
      <c r="G234" s="22">
        <v>5.31</v>
      </c>
      <c r="H234" s="24">
        <v>44043</v>
      </c>
      <c r="I234" s="22" t="s">
        <v>13</v>
      </c>
    </row>
    <row r="235" spans="1:9" x14ac:dyDescent="0.25">
      <c r="A235" s="22" t="s">
        <v>103</v>
      </c>
      <c r="B235" s="22">
        <v>40123161</v>
      </c>
      <c r="C235" s="22">
        <v>41110000000</v>
      </c>
      <c r="D235" s="22">
        <v>4111001000</v>
      </c>
      <c r="E235" s="22" t="s">
        <v>30</v>
      </c>
      <c r="F235" s="22" t="s">
        <v>32</v>
      </c>
      <c r="G235" s="22">
        <v>259.97000000000003</v>
      </c>
      <c r="H235" s="24">
        <v>44043</v>
      </c>
      <c r="I235" s="22" t="s">
        <v>13</v>
      </c>
    </row>
    <row r="236" spans="1:9" x14ac:dyDescent="0.25">
      <c r="A236" s="22" t="s">
        <v>103</v>
      </c>
      <c r="B236" s="22">
        <v>40123186</v>
      </c>
      <c r="C236" s="22">
        <v>41110000000</v>
      </c>
      <c r="D236" s="22">
        <v>4111001000</v>
      </c>
      <c r="E236" s="22" t="s">
        <v>30</v>
      </c>
      <c r="F236" s="22" t="s">
        <v>32</v>
      </c>
      <c r="G236" s="22">
        <v>64.92</v>
      </c>
      <c r="H236" s="24">
        <v>44043</v>
      </c>
      <c r="I236" s="22" t="s">
        <v>13</v>
      </c>
    </row>
    <row r="237" spans="1:9" x14ac:dyDescent="0.25">
      <c r="A237" s="22" t="s">
        <v>103</v>
      </c>
      <c r="B237" s="22">
        <v>40123224</v>
      </c>
      <c r="C237" s="22">
        <v>41110000000</v>
      </c>
      <c r="D237" s="22">
        <v>4111001000</v>
      </c>
      <c r="E237" s="22" t="s">
        <v>30</v>
      </c>
      <c r="F237" s="22" t="s">
        <v>69</v>
      </c>
      <c r="G237" s="22">
        <v>25</v>
      </c>
      <c r="H237" s="24">
        <v>44043</v>
      </c>
      <c r="I237" s="22" t="s">
        <v>13</v>
      </c>
    </row>
    <row r="238" spans="1:9" x14ac:dyDescent="0.25">
      <c r="A238" s="22" t="s">
        <v>103</v>
      </c>
      <c r="B238" s="22">
        <v>40123364</v>
      </c>
      <c r="C238" s="22">
        <v>41110000000</v>
      </c>
      <c r="D238" s="22">
        <v>4111001000</v>
      </c>
      <c r="E238" s="22" t="s">
        <v>30</v>
      </c>
      <c r="F238" s="22" t="s">
        <v>33</v>
      </c>
      <c r="G238" s="22">
        <v>576.14</v>
      </c>
      <c r="H238" s="24">
        <v>44043</v>
      </c>
      <c r="I238" s="22" t="s">
        <v>13</v>
      </c>
    </row>
    <row r="239" spans="1:9" x14ac:dyDescent="0.25">
      <c r="A239" s="22" t="s">
        <v>103</v>
      </c>
      <c r="B239" s="22">
        <v>40121502</v>
      </c>
      <c r="C239" s="22">
        <v>41420000000</v>
      </c>
      <c r="D239" s="22">
        <v>4142001000</v>
      </c>
      <c r="E239" s="22" t="s">
        <v>25</v>
      </c>
      <c r="F239" s="22" t="s">
        <v>99</v>
      </c>
      <c r="G239" s="22">
        <v>100</v>
      </c>
      <c r="H239" s="24">
        <v>44043</v>
      </c>
      <c r="I239" s="22" t="s">
        <v>13</v>
      </c>
    </row>
    <row r="240" spans="1:9" x14ac:dyDescent="0.25">
      <c r="A240" s="22" t="s">
        <v>103</v>
      </c>
      <c r="B240" s="22">
        <v>40121502</v>
      </c>
      <c r="C240" s="22">
        <v>41420000000</v>
      </c>
      <c r="D240" s="22">
        <v>4142001000</v>
      </c>
      <c r="E240" s="22" t="s">
        <v>25</v>
      </c>
      <c r="F240" s="22" t="s">
        <v>99</v>
      </c>
      <c r="G240" s="22">
        <v>100</v>
      </c>
      <c r="H240" s="24">
        <v>44043</v>
      </c>
      <c r="I240" s="22" t="s">
        <v>13</v>
      </c>
    </row>
    <row r="241" spans="1:9" x14ac:dyDescent="0.25">
      <c r="A241" s="22" t="s">
        <v>103</v>
      </c>
      <c r="B241" s="22">
        <v>40121502</v>
      </c>
      <c r="C241" s="22">
        <v>41420000000</v>
      </c>
      <c r="D241" s="22">
        <v>4142001000</v>
      </c>
      <c r="E241" s="22" t="s">
        <v>25</v>
      </c>
      <c r="F241" s="22" t="s">
        <v>99</v>
      </c>
      <c r="G241" s="22">
        <v>100</v>
      </c>
      <c r="H241" s="24">
        <v>44043</v>
      </c>
      <c r="I241" s="22" t="s">
        <v>13</v>
      </c>
    </row>
    <row r="242" spans="1:9" x14ac:dyDescent="0.25">
      <c r="A242" s="22" t="s">
        <v>103</v>
      </c>
      <c r="B242" s="22">
        <v>40121502</v>
      </c>
      <c r="C242" s="22">
        <v>41420000000</v>
      </c>
      <c r="D242" s="22">
        <v>4142001000</v>
      </c>
      <c r="E242" s="22" t="s">
        <v>25</v>
      </c>
      <c r="F242" s="22" t="s">
        <v>99</v>
      </c>
      <c r="G242" s="22">
        <v>39.32</v>
      </c>
      <c r="H242" s="24">
        <v>44043</v>
      </c>
      <c r="I242" s="22" t="s">
        <v>13</v>
      </c>
    </row>
    <row r="243" spans="1:9" x14ac:dyDescent="0.25">
      <c r="A243" s="22" t="s">
        <v>103</v>
      </c>
      <c r="B243" s="22">
        <v>40121497</v>
      </c>
      <c r="C243" s="22">
        <v>41430000000</v>
      </c>
      <c r="D243" s="22">
        <v>4143003000</v>
      </c>
      <c r="E243" s="22" t="s">
        <v>23</v>
      </c>
      <c r="F243" s="22" t="s">
        <v>28</v>
      </c>
      <c r="G243" s="22">
        <v>15</v>
      </c>
      <c r="H243" s="24">
        <v>44043</v>
      </c>
      <c r="I243" s="22" t="s">
        <v>13</v>
      </c>
    </row>
    <row r="244" spans="1:9" x14ac:dyDescent="0.25">
      <c r="A244" s="22" t="s">
        <v>103</v>
      </c>
      <c r="B244" s="22">
        <v>40114711</v>
      </c>
      <c r="C244" s="22">
        <v>41710000000</v>
      </c>
      <c r="D244" s="22">
        <v>4171001100</v>
      </c>
      <c r="E244" s="22" t="s">
        <v>68</v>
      </c>
      <c r="F244" s="22" t="s">
        <v>86</v>
      </c>
      <c r="G244" s="27">
        <v>3172.22</v>
      </c>
      <c r="H244" s="29">
        <v>44046</v>
      </c>
      <c r="I244" s="22" t="s">
        <v>13</v>
      </c>
    </row>
    <row r="245" spans="1:9" x14ac:dyDescent="0.25">
      <c r="A245" s="22" t="s">
        <v>103</v>
      </c>
      <c r="B245" s="22">
        <v>40114702</v>
      </c>
      <c r="C245" s="22">
        <v>41340000000</v>
      </c>
      <c r="D245" s="22">
        <v>4134001000</v>
      </c>
      <c r="E245" s="22" t="s">
        <v>66</v>
      </c>
      <c r="F245" s="22" t="s">
        <v>86</v>
      </c>
      <c r="G245" s="27">
        <v>64.47</v>
      </c>
      <c r="H245" s="29">
        <v>44046</v>
      </c>
      <c r="I245" s="22" t="s">
        <v>13</v>
      </c>
    </row>
    <row r="246" spans="1:9" x14ac:dyDescent="0.25">
      <c r="A246" s="22" t="s">
        <v>103</v>
      </c>
      <c r="B246" s="22">
        <v>40114676</v>
      </c>
      <c r="C246" s="22">
        <v>41910000000</v>
      </c>
      <c r="D246" s="22">
        <v>4191001100</v>
      </c>
      <c r="E246" s="22" t="s">
        <v>60</v>
      </c>
      <c r="F246" s="22" t="s">
        <v>17</v>
      </c>
      <c r="G246" s="27">
        <v>350</v>
      </c>
      <c r="H246" s="29">
        <v>44046</v>
      </c>
      <c r="I246" s="22" t="s">
        <v>13</v>
      </c>
    </row>
    <row r="247" spans="1:9" x14ac:dyDescent="0.25">
      <c r="A247" s="22" t="s">
        <v>103</v>
      </c>
      <c r="B247" s="22">
        <v>40114674</v>
      </c>
      <c r="C247" s="22">
        <v>41910000000</v>
      </c>
      <c r="D247" s="22">
        <v>4191001100</v>
      </c>
      <c r="E247" s="22" t="s">
        <v>60</v>
      </c>
      <c r="F247" s="22" t="s">
        <v>27</v>
      </c>
      <c r="G247" s="27">
        <v>200</v>
      </c>
      <c r="H247" s="29">
        <v>44046</v>
      </c>
      <c r="I247" s="22" t="s">
        <v>13</v>
      </c>
    </row>
    <row r="248" spans="1:9" x14ac:dyDescent="0.25">
      <c r="A248" s="22" t="s">
        <v>103</v>
      </c>
      <c r="B248" s="22">
        <v>40114688</v>
      </c>
      <c r="C248" s="22">
        <v>41510000000</v>
      </c>
      <c r="D248" s="22">
        <v>4151001000</v>
      </c>
      <c r="E248" s="22" t="s">
        <v>71</v>
      </c>
      <c r="F248" s="22" t="s">
        <v>83</v>
      </c>
      <c r="G248" s="27">
        <v>575000</v>
      </c>
      <c r="H248" s="29">
        <v>44046</v>
      </c>
      <c r="I248" s="22" t="s">
        <v>13</v>
      </c>
    </row>
    <row r="249" spans="1:9" x14ac:dyDescent="0.25">
      <c r="A249" s="22" t="s">
        <v>103</v>
      </c>
      <c r="B249" s="22">
        <v>40114680</v>
      </c>
      <c r="C249" s="22">
        <v>41810000000</v>
      </c>
      <c r="D249" s="22">
        <v>4181001200</v>
      </c>
      <c r="E249" s="22" t="s">
        <v>84</v>
      </c>
      <c r="F249" s="22" t="s">
        <v>85</v>
      </c>
      <c r="G249" s="27">
        <v>525000</v>
      </c>
      <c r="H249" s="29">
        <v>44046</v>
      </c>
      <c r="I249" s="22" t="s">
        <v>13</v>
      </c>
    </row>
    <row r="250" spans="1:9" x14ac:dyDescent="0.25">
      <c r="A250" s="22" t="s">
        <v>103</v>
      </c>
      <c r="B250" s="22">
        <v>40123394</v>
      </c>
      <c r="C250" s="22">
        <v>41130000000</v>
      </c>
      <c r="D250" s="22">
        <v>4113002000</v>
      </c>
      <c r="E250" s="22" t="s">
        <v>39</v>
      </c>
      <c r="F250" s="22" t="s">
        <v>19</v>
      </c>
      <c r="G250" s="27">
        <v>10</v>
      </c>
      <c r="H250" s="29">
        <v>44046</v>
      </c>
      <c r="I250" s="22" t="s">
        <v>13</v>
      </c>
    </row>
    <row r="251" spans="1:9" x14ac:dyDescent="0.25">
      <c r="A251" s="22" t="s">
        <v>103</v>
      </c>
      <c r="B251" s="22">
        <v>40123298</v>
      </c>
      <c r="C251" s="22">
        <v>41120000000</v>
      </c>
      <c r="D251" s="22">
        <v>4112001000</v>
      </c>
      <c r="E251" s="22" t="s">
        <v>37</v>
      </c>
      <c r="F251" s="22" t="s">
        <v>19</v>
      </c>
      <c r="G251" s="27">
        <v>907.65</v>
      </c>
      <c r="H251" s="29">
        <v>44046</v>
      </c>
      <c r="I251" s="22" t="s">
        <v>13</v>
      </c>
    </row>
    <row r="252" spans="1:9" x14ac:dyDescent="0.25">
      <c r="A252" s="22" t="s">
        <v>103</v>
      </c>
      <c r="B252" s="22">
        <v>40123298</v>
      </c>
      <c r="C252" s="22">
        <v>41140000000</v>
      </c>
      <c r="D252" s="22">
        <v>4114001000</v>
      </c>
      <c r="E252" s="22" t="s">
        <v>38</v>
      </c>
      <c r="F252" s="22" t="s">
        <v>19</v>
      </c>
      <c r="G252" s="27">
        <v>554.66999999999996</v>
      </c>
      <c r="H252" s="29">
        <v>44046</v>
      </c>
      <c r="I252" s="22" t="s">
        <v>13</v>
      </c>
    </row>
    <row r="253" spans="1:9" x14ac:dyDescent="0.25">
      <c r="A253" s="22" t="s">
        <v>103</v>
      </c>
      <c r="B253" s="22">
        <v>40123298</v>
      </c>
      <c r="C253" s="22">
        <v>41130000000</v>
      </c>
      <c r="D253" s="22">
        <v>4113001000</v>
      </c>
      <c r="E253" s="22" t="s">
        <v>38</v>
      </c>
      <c r="F253" s="22" t="s">
        <v>19</v>
      </c>
      <c r="G253" s="27">
        <v>1512.75</v>
      </c>
      <c r="H253" s="29">
        <v>44046</v>
      </c>
      <c r="I253" s="22" t="s">
        <v>13</v>
      </c>
    </row>
    <row r="254" spans="1:9" x14ac:dyDescent="0.25">
      <c r="A254" s="22" t="s">
        <v>103</v>
      </c>
      <c r="B254" s="22">
        <v>40123298</v>
      </c>
      <c r="C254" s="22">
        <v>41130000000</v>
      </c>
      <c r="D254" s="22">
        <v>4113002000</v>
      </c>
      <c r="E254" s="22" t="s">
        <v>39</v>
      </c>
      <c r="F254" s="22" t="s">
        <v>19</v>
      </c>
      <c r="G254" s="27">
        <v>847.21</v>
      </c>
      <c r="H254" s="29">
        <v>44046</v>
      </c>
      <c r="I254" s="22" t="s">
        <v>13</v>
      </c>
    </row>
    <row r="255" spans="1:9" x14ac:dyDescent="0.25">
      <c r="A255" s="22" t="s">
        <v>103</v>
      </c>
      <c r="B255" s="22">
        <v>40123298</v>
      </c>
      <c r="C255" s="22">
        <v>41140000000</v>
      </c>
      <c r="D255" s="22">
        <v>4114002000</v>
      </c>
      <c r="E255" s="22" t="s">
        <v>39</v>
      </c>
      <c r="F255" s="22" t="s">
        <v>19</v>
      </c>
      <c r="G255" s="27">
        <v>231.95</v>
      </c>
      <c r="H255" s="29">
        <v>44046</v>
      </c>
      <c r="I255" s="22" t="s">
        <v>13</v>
      </c>
    </row>
    <row r="256" spans="1:9" x14ac:dyDescent="0.25">
      <c r="A256" s="22" t="s">
        <v>103</v>
      </c>
      <c r="B256" s="22">
        <v>40123298</v>
      </c>
      <c r="C256" s="22">
        <v>41130000000</v>
      </c>
      <c r="D256" s="22">
        <v>4113003000</v>
      </c>
      <c r="E256" s="22" t="s">
        <v>40</v>
      </c>
      <c r="F256" s="22" t="s">
        <v>19</v>
      </c>
      <c r="G256" s="27">
        <v>50.43</v>
      </c>
      <c r="H256" s="29">
        <v>44046</v>
      </c>
      <c r="I256" s="22" t="s">
        <v>13</v>
      </c>
    </row>
    <row r="257" spans="1:9" x14ac:dyDescent="0.25">
      <c r="A257" s="22" t="s">
        <v>103</v>
      </c>
      <c r="B257" s="22">
        <v>40123298</v>
      </c>
      <c r="C257" s="22">
        <v>41140000000</v>
      </c>
      <c r="D257" s="22">
        <v>4114003000</v>
      </c>
      <c r="E257" s="22" t="s">
        <v>40</v>
      </c>
      <c r="F257" s="22" t="s">
        <v>19</v>
      </c>
      <c r="G257" s="27">
        <v>50.43</v>
      </c>
      <c r="H257" s="29">
        <v>44046</v>
      </c>
      <c r="I257" s="22" t="s">
        <v>13</v>
      </c>
    </row>
    <row r="258" spans="1:9" x14ac:dyDescent="0.25">
      <c r="A258" s="22" t="s">
        <v>103</v>
      </c>
      <c r="B258" s="22">
        <v>40123298</v>
      </c>
      <c r="C258" s="22">
        <v>41140000000</v>
      </c>
      <c r="D258" s="22">
        <v>4114005000</v>
      </c>
      <c r="E258" s="22" t="s">
        <v>41</v>
      </c>
      <c r="F258" s="22" t="s">
        <v>19</v>
      </c>
      <c r="G258" s="27">
        <v>20.16</v>
      </c>
      <c r="H258" s="29">
        <v>44046</v>
      </c>
      <c r="I258" s="22" t="s">
        <v>13</v>
      </c>
    </row>
    <row r="259" spans="1:9" x14ac:dyDescent="0.25">
      <c r="A259" s="22" t="s">
        <v>103</v>
      </c>
      <c r="B259" s="22">
        <v>40123317</v>
      </c>
      <c r="C259" s="22">
        <v>41150000000</v>
      </c>
      <c r="D259" s="22">
        <v>4115001000</v>
      </c>
      <c r="E259" s="22" t="s">
        <v>44</v>
      </c>
      <c r="F259" s="22" t="s">
        <v>21</v>
      </c>
      <c r="G259" s="27">
        <v>136.13999999999999</v>
      </c>
      <c r="H259" s="29">
        <v>44050</v>
      </c>
      <c r="I259" s="22" t="s">
        <v>13</v>
      </c>
    </row>
    <row r="260" spans="1:9" x14ac:dyDescent="0.25">
      <c r="A260" s="22" t="s">
        <v>103</v>
      </c>
      <c r="B260" s="22">
        <v>40125798</v>
      </c>
      <c r="C260" s="22">
        <v>41430000000</v>
      </c>
      <c r="D260" s="22">
        <v>4143003000</v>
      </c>
      <c r="E260" s="22" t="s">
        <v>23</v>
      </c>
      <c r="F260" s="22" t="s">
        <v>28</v>
      </c>
      <c r="G260" s="27">
        <v>15</v>
      </c>
      <c r="H260" s="29">
        <v>44054</v>
      </c>
      <c r="I260" s="22" t="s">
        <v>13</v>
      </c>
    </row>
    <row r="261" spans="1:9" x14ac:dyDescent="0.25">
      <c r="A261" s="22" t="s">
        <v>103</v>
      </c>
      <c r="B261" s="22">
        <v>40125802</v>
      </c>
      <c r="C261" s="22">
        <v>41430000000</v>
      </c>
      <c r="D261" s="22">
        <v>4143003000</v>
      </c>
      <c r="E261" s="22" t="s">
        <v>23</v>
      </c>
      <c r="F261" s="22" t="s">
        <v>28</v>
      </c>
      <c r="G261" s="27">
        <v>2</v>
      </c>
      <c r="H261" s="29">
        <v>44054</v>
      </c>
      <c r="I261" s="22" t="s">
        <v>13</v>
      </c>
    </row>
    <row r="262" spans="1:9" x14ac:dyDescent="0.25">
      <c r="A262" s="22" t="s">
        <v>103</v>
      </c>
      <c r="B262" s="22">
        <v>40125804</v>
      </c>
      <c r="C262" s="22">
        <v>41430000000</v>
      </c>
      <c r="D262" s="22">
        <v>4143003000</v>
      </c>
      <c r="E262" s="22" t="s">
        <v>23</v>
      </c>
      <c r="F262" s="22" t="s">
        <v>28</v>
      </c>
      <c r="G262" s="27">
        <v>5</v>
      </c>
      <c r="H262" s="29">
        <v>44054</v>
      </c>
      <c r="I262" s="22" t="s">
        <v>13</v>
      </c>
    </row>
    <row r="263" spans="1:9" x14ac:dyDescent="0.25">
      <c r="A263" s="22" t="s">
        <v>103</v>
      </c>
      <c r="B263" s="22">
        <v>40128598</v>
      </c>
      <c r="C263" s="22">
        <v>43190000000</v>
      </c>
      <c r="D263" s="22">
        <v>4319001000</v>
      </c>
      <c r="E263" s="22" t="s">
        <v>118</v>
      </c>
      <c r="F263" s="22" t="s">
        <v>83</v>
      </c>
      <c r="G263" s="27">
        <v>362163.88</v>
      </c>
      <c r="H263" s="29">
        <v>44055</v>
      </c>
      <c r="I263" s="22" t="s">
        <v>13</v>
      </c>
    </row>
    <row r="264" spans="1:9" x14ac:dyDescent="0.25">
      <c r="A264" s="22" t="s">
        <v>103</v>
      </c>
      <c r="B264" s="22">
        <v>40129800</v>
      </c>
      <c r="C264" s="22">
        <v>41340000000</v>
      </c>
      <c r="D264" s="22">
        <v>4134001000</v>
      </c>
      <c r="E264" s="22" t="s">
        <v>66</v>
      </c>
      <c r="F264" s="22" t="s">
        <v>86</v>
      </c>
      <c r="G264" s="27">
        <v>68.86</v>
      </c>
      <c r="H264" s="29">
        <v>44057</v>
      </c>
      <c r="I264" s="22" t="s">
        <v>13</v>
      </c>
    </row>
    <row r="265" spans="1:9" x14ac:dyDescent="0.25">
      <c r="A265" s="22" t="s">
        <v>103</v>
      </c>
      <c r="B265" s="22">
        <v>40129800</v>
      </c>
      <c r="C265" s="22">
        <v>41340000000</v>
      </c>
      <c r="D265" s="22">
        <v>4134001000</v>
      </c>
      <c r="E265" s="22" t="s">
        <v>66</v>
      </c>
      <c r="F265" s="22" t="s">
        <v>86</v>
      </c>
      <c r="G265" s="27">
        <v>25.05</v>
      </c>
      <c r="H265" s="29">
        <v>44057</v>
      </c>
      <c r="I265" s="22" t="s">
        <v>13</v>
      </c>
    </row>
    <row r="266" spans="1:9" x14ac:dyDescent="0.25">
      <c r="A266" s="22" t="s">
        <v>103</v>
      </c>
      <c r="B266" s="22">
        <v>40129795</v>
      </c>
      <c r="C266" s="22">
        <v>41430000000</v>
      </c>
      <c r="D266" s="22">
        <v>4143003000</v>
      </c>
      <c r="E266" s="22" t="s">
        <v>23</v>
      </c>
      <c r="F266" s="22" t="s">
        <v>28</v>
      </c>
      <c r="G266" s="27">
        <v>8</v>
      </c>
      <c r="H266" s="29">
        <v>44057</v>
      </c>
      <c r="I266" s="22" t="s">
        <v>13</v>
      </c>
    </row>
    <row r="267" spans="1:9" x14ac:dyDescent="0.25">
      <c r="A267" s="22" t="s">
        <v>103</v>
      </c>
      <c r="B267" s="22">
        <v>40130811</v>
      </c>
      <c r="C267" s="22">
        <v>41490000000</v>
      </c>
      <c r="D267" s="22">
        <v>4149009000</v>
      </c>
      <c r="E267" s="22" t="s">
        <v>22</v>
      </c>
      <c r="F267" s="22" t="s">
        <v>98</v>
      </c>
      <c r="G267" s="27">
        <v>299.83999999999997</v>
      </c>
      <c r="H267" s="29">
        <v>44061</v>
      </c>
      <c r="I267" s="22" t="s">
        <v>13</v>
      </c>
    </row>
    <row r="268" spans="1:9" x14ac:dyDescent="0.25">
      <c r="A268" s="22" t="s">
        <v>103</v>
      </c>
      <c r="B268" s="22">
        <v>40130337</v>
      </c>
      <c r="C268" s="22">
        <v>41710000000</v>
      </c>
      <c r="D268" s="22">
        <v>4171001100</v>
      </c>
      <c r="E268" s="22" t="s">
        <v>68</v>
      </c>
      <c r="F268" s="22" t="s">
        <v>86</v>
      </c>
      <c r="G268" s="27">
        <v>3172.22</v>
      </c>
      <c r="H268" s="29">
        <v>44061</v>
      </c>
      <c r="I268" s="22" t="s">
        <v>13</v>
      </c>
    </row>
    <row r="269" spans="1:9" x14ac:dyDescent="0.25">
      <c r="A269" s="22" t="s">
        <v>103</v>
      </c>
      <c r="B269" s="22">
        <v>40131635</v>
      </c>
      <c r="C269" s="22">
        <v>41430000000</v>
      </c>
      <c r="D269" s="22">
        <v>4143001200</v>
      </c>
      <c r="E269" s="22" t="s">
        <v>14</v>
      </c>
      <c r="F269" s="22" t="s">
        <v>82</v>
      </c>
      <c r="G269" s="27">
        <v>10.28</v>
      </c>
      <c r="H269" s="29">
        <v>44068</v>
      </c>
      <c r="I269" s="22" t="s">
        <v>13</v>
      </c>
    </row>
    <row r="270" spans="1:9" x14ac:dyDescent="0.25">
      <c r="A270" s="22" t="s">
        <v>103</v>
      </c>
      <c r="B270" s="22">
        <v>40131635</v>
      </c>
      <c r="C270" s="22">
        <v>41430000000</v>
      </c>
      <c r="D270" s="22">
        <v>4143001200</v>
      </c>
      <c r="E270" s="22" t="s">
        <v>14</v>
      </c>
      <c r="F270" s="22" t="s">
        <v>82</v>
      </c>
      <c r="G270" s="27">
        <v>20.67</v>
      </c>
      <c r="H270" s="29">
        <v>44068</v>
      </c>
      <c r="I270" s="22" t="s">
        <v>13</v>
      </c>
    </row>
    <row r="271" spans="1:9" x14ac:dyDescent="0.25">
      <c r="A271" s="22" t="s">
        <v>103</v>
      </c>
      <c r="B271" s="22">
        <v>40131635</v>
      </c>
      <c r="C271" s="22">
        <v>41430000000</v>
      </c>
      <c r="D271" s="22">
        <v>4143001200</v>
      </c>
      <c r="E271" s="22" t="s">
        <v>14</v>
      </c>
      <c r="F271" s="22" t="s">
        <v>82</v>
      </c>
      <c r="G271" s="27">
        <v>20.92</v>
      </c>
      <c r="H271" s="29">
        <v>44068</v>
      </c>
      <c r="I271" s="22" t="s">
        <v>13</v>
      </c>
    </row>
    <row r="272" spans="1:9" x14ac:dyDescent="0.25">
      <c r="A272" s="22" t="s">
        <v>103</v>
      </c>
      <c r="B272" s="22">
        <v>40131635</v>
      </c>
      <c r="C272" s="22">
        <v>41430000000</v>
      </c>
      <c r="D272" s="22">
        <v>4143001200</v>
      </c>
      <c r="E272" s="22" t="s">
        <v>14</v>
      </c>
      <c r="F272" s="22" t="s">
        <v>82</v>
      </c>
      <c r="G272" s="27">
        <v>8.6300000000000008</v>
      </c>
      <c r="H272" s="29">
        <v>44068</v>
      </c>
      <c r="I272" s="22" t="s">
        <v>13</v>
      </c>
    </row>
    <row r="273" spans="1:9" x14ac:dyDescent="0.25">
      <c r="A273" s="22" t="s">
        <v>103</v>
      </c>
      <c r="B273" s="22">
        <v>40131844</v>
      </c>
      <c r="C273" s="22">
        <v>41490000000</v>
      </c>
      <c r="D273" s="22">
        <v>4149001000</v>
      </c>
      <c r="E273" s="22" t="s">
        <v>97</v>
      </c>
      <c r="F273" s="22" t="s">
        <v>98</v>
      </c>
      <c r="G273" s="27">
        <v>249.86</v>
      </c>
      <c r="H273" s="29">
        <v>44068</v>
      </c>
      <c r="I273" s="22" t="s">
        <v>13</v>
      </c>
    </row>
    <row r="274" spans="1:9" x14ac:dyDescent="0.25">
      <c r="A274" s="22" t="s">
        <v>103</v>
      </c>
      <c r="B274" s="22">
        <v>40137951</v>
      </c>
      <c r="C274" s="22">
        <v>41110000000</v>
      </c>
      <c r="D274" s="22">
        <v>4111001000</v>
      </c>
      <c r="E274" s="22" t="s">
        <v>30</v>
      </c>
      <c r="F274" s="22" t="s">
        <v>81</v>
      </c>
      <c r="G274" s="27">
        <v>33.14</v>
      </c>
      <c r="H274" s="29">
        <v>44074</v>
      </c>
      <c r="I274" s="22" t="s">
        <v>13</v>
      </c>
    </row>
    <row r="275" spans="1:9" x14ac:dyDescent="0.25">
      <c r="A275" s="22" t="s">
        <v>103</v>
      </c>
      <c r="B275" s="22">
        <v>40137949</v>
      </c>
      <c r="C275" s="22">
        <v>41110000000</v>
      </c>
      <c r="D275" s="22">
        <v>4111001000</v>
      </c>
      <c r="E275" s="22" t="s">
        <v>30</v>
      </c>
      <c r="F275" s="22" t="s">
        <v>80</v>
      </c>
      <c r="G275" s="27">
        <v>5.31</v>
      </c>
      <c r="H275" s="29">
        <v>44074</v>
      </c>
      <c r="I275" s="22" t="s">
        <v>13</v>
      </c>
    </row>
    <row r="276" spans="1:9" x14ac:dyDescent="0.25">
      <c r="A276" s="22" t="s">
        <v>103</v>
      </c>
      <c r="B276" s="22">
        <v>40137948</v>
      </c>
      <c r="C276" s="22">
        <v>41110000000</v>
      </c>
      <c r="D276" s="22">
        <v>4111001000</v>
      </c>
      <c r="E276" s="22" t="s">
        <v>30</v>
      </c>
      <c r="F276" s="22" t="s">
        <v>32</v>
      </c>
      <c r="G276" s="27">
        <v>259.97000000000003</v>
      </c>
      <c r="H276" s="29">
        <v>44074</v>
      </c>
      <c r="I276" s="22" t="s">
        <v>13</v>
      </c>
    </row>
    <row r="277" spans="1:9" x14ac:dyDescent="0.25">
      <c r="A277" s="22" t="s">
        <v>103</v>
      </c>
      <c r="B277" s="22">
        <v>40137946</v>
      </c>
      <c r="C277" s="22">
        <v>41110000000</v>
      </c>
      <c r="D277" s="22">
        <v>4111001000</v>
      </c>
      <c r="E277" s="22" t="s">
        <v>30</v>
      </c>
      <c r="F277" s="22" t="s">
        <v>32</v>
      </c>
      <c r="G277" s="27">
        <v>64.92</v>
      </c>
      <c r="H277" s="29">
        <v>44074</v>
      </c>
      <c r="I277" s="22" t="s">
        <v>13</v>
      </c>
    </row>
    <row r="278" spans="1:9" x14ac:dyDescent="0.25">
      <c r="A278" s="22" t="s">
        <v>103</v>
      </c>
      <c r="B278" s="22">
        <v>40137944</v>
      </c>
      <c r="C278" s="22">
        <v>41110000000</v>
      </c>
      <c r="D278" s="22">
        <v>4111001000</v>
      </c>
      <c r="E278" s="22" t="s">
        <v>30</v>
      </c>
      <c r="F278" s="22" t="s">
        <v>33</v>
      </c>
      <c r="G278" s="27">
        <v>1071.6300000000001</v>
      </c>
      <c r="H278" s="29">
        <v>44074</v>
      </c>
      <c r="I278" s="22" t="s">
        <v>13</v>
      </c>
    </row>
    <row r="279" spans="1:9" x14ac:dyDescent="0.25">
      <c r="A279" s="22" t="s">
        <v>103</v>
      </c>
      <c r="B279" s="22">
        <v>40137943</v>
      </c>
      <c r="C279" s="22">
        <v>41110000000</v>
      </c>
      <c r="D279" s="22">
        <v>4111001000</v>
      </c>
      <c r="E279" s="22" t="s">
        <v>30</v>
      </c>
      <c r="F279" s="22" t="s">
        <v>34</v>
      </c>
      <c r="G279" s="27">
        <v>985.77</v>
      </c>
      <c r="H279" s="29">
        <v>44074</v>
      </c>
      <c r="I279" s="22" t="s">
        <v>13</v>
      </c>
    </row>
    <row r="280" spans="1:9" x14ac:dyDescent="0.25">
      <c r="A280" s="22" t="s">
        <v>103</v>
      </c>
      <c r="B280" s="22">
        <v>40137941</v>
      </c>
      <c r="C280" s="22">
        <v>41110000000</v>
      </c>
      <c r="D280" s="22">
        <v>4111001000</v>
      </c>
      <c r="E280" s="22" t="s">
        <v>30</v>
      </c>
      <c r="F280" s="22" t="s">
        <v>32</v>
      </c>
      <c r="G280" s="27">
        <v>198.51</v>
      </c>
      <c r="H280" s="29">
        <v>44074</v>
      </c>
      <c r="I280" s="22" t="s">
        <v>13</v>
      </c>
    </row>
    <row r="281" spans="1:9" x14ac:dyDescent="0.25">
      <c r="A281" s="22" t="s">
        <v>103</v>
      </c>
      <c r="B281" s="22">
        <v>40137938</v>
      </c>
      <c r="C281" s="22">
        <v>41110000000</v>
      </c>
      <c r="D281" s="22">
        <v>4111001000</v>
      </c>
      <c r="E281" s="22" t="s">
        <v>30</v>
      </c>
      <c r="F281" s="22" t="s">
        <v>17</v>
      </c>
      <c r="G281" s="27">
        <v>633.45000000000005</v>
      </c>
      <c r="H281" s="29">
        <v>44074</v>
      </c>
      <c r="I281" s="22" t="s">
        <v>13</v>
      </c>
    </row>
    <row r="282" spans="1:9" x14ac:dyDescent="0.25">
      <c r="A282" s="22" t="s">
        <v>103</v>
      </c>
      <c r="B282" s="22">
        <v>40137937</v>
      </c>
      <c r="C282" s="22">
        <v>41110000000</v>
      </c>
      <c r="D282" s="22">
        <v>4111001000</v>
      </c>
      <c r="E282" s="22" t="s">
        <v>30</v>
      </c>
      <c r="F282" s="22" t="s">
        <v>64</v>
      </c>
      <c r="G282" s="27">
        <v>1419.67</v>
      </c>
      <c r="H282" s="29">
        <v>44074</v>
      </c>
      <c r="I282" s="22" t="s">
        <v>13</v>
      </c>
    </row>
    <row r="283" spans="1:9" x14ac:dyDescent="0.25">
      <c r="A283" s="22" t="s">
        <v>103</v>
      </c>
      <c r="B283" s="22">
        <v>40137934</v>
      </c>
      <c r="C283" s="22">
        <v>41110000000</v>
      </c>
      <c r="D283" s="22">
        <v>4111001000</v>
      </c>
      <c r="E283" s="22" t="s">
        <v>30</v>
      </c>
      <c r="F283" s="22" t="s">
        <v>31</v>
      </c>
      <c r="G283" s="27">
        <v>296.85000000000002</v>
      </c>
      <c r="H283" s="29">
        <v>44074</v>
      </c>
      <c r="I283" s="22" t="s">
        <v>13</v>
      </c>
    </row>
    <row r="284" spans="1:9" x14ac:dyDescent="0.25">
      <c r="A284" s="22" t="s">
        <v>103</v>
      </c>
      <c r="B284" s="22">
        <v>40137932</v>
      </c>
      <c r="C284" s="22">
        <v>41110000000</v>
      </c>
      <c r="D284" s="22">
        <v>4111001000</v>
      </c>
      <c r="E284" s="22" t="s">
        <v>30</v>
      </c>
      <c r="F284" s="22" t="s">
        <v>65</v>
      </c>
      <c r="G284" s="27">
        <v>1487.55</v>
      </c>
      <c r="H284" s="29">
        <v>44074</v>
      </c>
      <c r="I284" s="22" t="s">
        <v>13</v>
      </c>
    </row>
    <row r="285" spans="1:9" x14ac:dyDescent="0.25">
      <c r="A285" s="22" t="s">
        <v>103</v>
      </c>
      <c r="B285" s="22">
        <v>40137957</v>
      </c>
      <c r="C285" s="22">
        <v>41120000000</v>
      </c>
      <c r="D285" s="22">
        <v>4112001000</v>
      </c>
      <c r="E285" s="22" t="s">
        <v>37</v>
      </c>
      <c r="F285" s="22" t="s">
        <v>19</v>
      </c>
      <c r="G285" s="27">
        <v>867.33</v>
      </c>
      <c r="H285" s="29">
        <v>44076</v>
      </c>
      <c r="I285" s="22" t="s">
        <v>13</v>
      </c>
    </row>
    <row r="286" spans="1:9" x14ac:dyDescent="0.25">
      <c r="A286" s="22" t="s">
        <v>103</v>
      </c>
      <c r="B286" s="22">
        <v>40137957</v>
      </c>
      <c r="C286" s="22">
        <v>41140000000</v>
      </c>
      <c r="D286" s="22">
        <v>4114001000</v>
      </c>
      <c r="E286" s="22" t="s">
        <v>38</v>
      </c>
      <c r="F286" s="22" t="s">
        <v>19</v>
      </c>
      <c r="G286" s="27">
        <v>530.03</v>
      </c>
      <c r="H286" s="29">
        <v>44076</v>
      </c>
      <c r="I286" s="22" t="s">
        <v>13</v>
      </c>
    </row>
    <row r="287" spans="1:9" x14ac:dyDescent="0.25">
      <c r="A287" s="22" t="s">
        <v>103</v>
      </c>
      <c r="B287" s="22">
        <v>40137957</v>
      </c>
      <c r="C287" s="22">
        <v>41130000000</v>
      </c>
      <c r="D287" s="22">
        <v>4113001000</v>
      </c>
      <c r="E287" s="22" t="s">
        <v>38</v>
      </c>
      <c r="F287" s="22" t="s">
        <v>19</v>
      </c>
      <c r="G287" s="27">
        <v>1445.55</v>
      </c>
      <c r="H287" s="29">
        <v>44076</v>
      </c>
      <c r="I287" s="22" t="s">
        <v>13</v>
      </c>
    </row>
    <row r="288" spans="1:9" x14ac:dyDescent="0.25">
      <c r="A288" s="22" t="s">
        <v>103</v>
      </c>
      <c r="B288" s="22">
        <v>40137957</v>
      </c>
      <c r="C288" s="22">
        <v>41130000000</v>
      </c>
      <c r="D288" s="22">
        <v>4113002000</v>
      </c>
      <c r="E288" s="22" t="s">
        <v>39</v>
      </c>
      <c r="F288" s="22" t="s">
        <v>19</v>
      </c>
      <c r="G288" s="27">
        <v>819.13</v>
      </c>
      <c r="H288" s="29">
        <v>44076</v>
      </c>
      <c r="I288" s="22" t="s">
        <v>13</v>
      </c>
    </row>
    <row r="289" spans="1:9" x14ac:dyDescent="0.25">
      <c r="A289" s="22" t="s">
        <v>103</v>
      </c>
      <c r="B289" s="22">
        <v>40137957</v>
      </c>
      <c r="C289" s="22">
        <v>41140000000</v>
      </c>
      <c r="D289" s="22">
        <v>4114002000</v>
      </c>
      <c r="E289" s="22" t="s">
        <v>39</v>
      </c>
      <c r="F289" s="22" t="s">
        <v>19</v>
      </c>
      <c r="G289" s="27">
        <v>221.65</v>
      </c>
      <c r="H289" s="29">
        <v>44076</v>
      </c>
      <c r="I289" s="22" t="s">
        <v>13</v>
      </c>
    </row>
    <row r="290" spans="1:9" x14ac:dyDescent="0.25">
      <c r="A290" s="22" t="s">
        <v>103</v>
      </c>
      <c r="B290" s="22">
        <v>40137957</v>
      </c>
      <c r="C290" s="22">
        <v>41140000000</v>
      </c>
      <c r="D290" s="22">
        <v>4114003000</v>
      </c>
      <c r="E290" s="22" t="s">
        <v>40</v>
      </c>
      <c r="F290" s="22" t="s">
        <v>19</v>
      </c>
      <c r="G290" s="27">
        <v>48.18</v>
      </c>
      <c r="H290" s="29">
        <v>44076</v>
      </c>
      <c r="I290" s="22" t="s">
        <v>13</v>
      </c>
    </row>
    <row r="291" spans="1:9" x14ac:dyDescent="0.25">
      <c r="A291" s="22" t="s">
        <v>103</v>
      </c>
      <c r="B291" s="22">
        <v>40137957</v>
      </c>
      <c r="C291" s="22">
        <v>41130000000</v>
      </c>
      <c r="D291" s="22">
        <v>4113003000</v>
      </c>
      <c r="E291" s="22" t="s">
        <v>40</v>
      </c>
      <c r="F291" s="22" t="s">
        <v>19</v>
      </c>
      <c r="G291" s="27">
        <v>48.18</v>
      </c>
      <c r="H291" s="29">
        <v>44076</v>
      </c>
      <c r="I291" s="22" t="s">
        <v>13</v>
      </c>
    </row>
    <row r="292" spans="1:9" x14ac:dyDescent="0.25">
      <c r="A292" s="22" t="s">
        <v>103</v>
      </c>
      <c r="B292" s="22">
        <v>40137957</v>
      </c>
      <c r="C292" s="22">
        <v>41140000000</v>
      </c>
      <c r="D292" s="22">
        <v>4114005000</v>
      </c>
      <c r="E292" s="22" t="s">
        <v>41</v>
      </c>
      <c r="F292" s="22" t="s">
        <v>19</v>
      </c>
      <c r="G292" s="27">
        <v>19.27</v>
      </c>
      <c r="H292" s="29">
        <v>44076</v>
      </c>
      <c r="I292" s="22" t="s">
        <v>13</v>
      </c>
    </row>
    <row r="293" spans="1:9" x14ac:dyDescent="0.25">
      <c r="A293" s="22" t="s">
        <v>103</v>
      </c>
      <c r="B293" s="22">
        <v>40140872</v>
      </c>
      <c r="C293" s="22">
        <v>41510000000</v>
      </c>
      <c r="D293" s="22">
        <v>4151001000</v>
      </c>
      <c r="E293" s="22" t="s">
        <v>71</v>
      </c>
      <c r="F293" s="22" t="s">
        <v>83</v>
      </c>
      <c r="G293" s="27">
        <v>575000</v>
      </c>
      <c r="H293" s="29">
        <v>44077</v>
      </c>
      <c r="I293" s="22" t="s">
        <v>13</v>
      </c>
    </row>
    <row r="294" spans="1:9" x14ac:dyDescent="0.25">
      <c r="A294" s="22" t="s">
        <v>103</v>
      </c>
      <c r="B294" s="22">
        <v>40140863</v>
      </c>
      <c r="C294" s="22">
        <v>41810000000</v>
      </c>
      <c r="D294" s="22">
        <v>4181001200</v>
      </c>
      <c r="E294" s="22" t="s">
        <v>84</v>
      </c>
      <c r="F294" s="22" t="s">
        <v>85</v>
      </c>
      <c r="G294" s="27">
        <v>525000</v>
      </c>
      <c r="H294" s="29">
        <v>44077</v>
      </c>
      <c r="I294" s="22" t="s">
        <v>13</v>
      </c>
    </row>
    <row r="295" spans="1:9" x14ac:dyDescent="0.25">
      <c r="A295" s="22" t="s">
        <v>103</v>
      </c>
      <c r="B295" s="22">
        <v>40141531</v>
      </c>
      <c r="C295" s="22">
        <v>41910000000</v>
      </c>
      <c r="D295" s="22">
        <v>4191001100</v>
      </c>
      <c r="E295" s="22" t="s">
        <v>60</v>
      </c>
      <c r="F295" s="22" t="s">
        <v>27</v>
      </c>
      <c r="G295" s="27">
        <v>200</v>
      </c>
      <c r="H295" s="29">
        <v>44078</v>
      </c>
      <c r="I295" s="22" t="s">
        <v>13</v>
      </c>
    </row>
    <row r="296" spans="1:9" x14ac:dyDescent="0.25">
      <c r="A296" s="22" t="s">
        <v>103</v>
      </c>
      <c r="B296" s="22">
        <v>40141539</v>
      </c>
      <c r="C296" s="22">
        <v>41470000000</v>
      </c>
      <c r="D296" s="22">
        <v>4147001000</v>
      </c>
      <c r="E296" s="22" t="s">
        <v>51</v>
      </c>
      <c r="F296" s="22" t="s">
        <v>19</v>
      </c>
      <c r="G296" s="27">
        <v>20.170000000000002</v>
      </c>
      <c r="H296" s="29">
        <v>44078</v>
      </c>
      <c r="I296" s="22" t="s">
        <v>13</v>
      </c>
    </row>
    <row r="297" spans="1:9" x14ac:dyDescent="0.25">
      <c r="A297" s="22" t="s">
        <v>103</v>
      </c>
      <c r="B297" s="22">
        <v>40141528</v>
      </c>
      <c r="C297" s="22">
        <v>41910000000</v>
      </c>
      <c r="D297" s="22">
        <v>4191001100</v>
      </c>
      <c r="E297" s="22" t="s">
        <v>60</v>
      </c>
      <c r="F297" s="22" t="s">
        <v>17</v>
      </c>
      <c r="G297" s="27">
        <v>350</v>
      </c>
      <c r="H297" s="29">
        <v>44078</v>
      </c>
      <c r="I297" s="22" t="s">
        <v>13</v>
      </c>
    </row>
    <row r="298" spans="1:9" x14ac:dyDescent="0.25">
      <c r="A298" s="22" t="s">
        <v>103</v>
      </c>
      <c r="B298" s="22">
        <v>40141537</v>
      </c>
      <c r="C298" s="22">
        <v>41470000000</v>
      </c>
      <c r="D298" s="22">
        <v>4147001000</v>
      </c>
      <c r="E298" s="22" t="s">
        <v>51</v>
      </c>
      <c r="F298" s="22" t="s">
        <v>34</v>
      </c>
      <c r="G298" s="27">
        <v>300</v>
      </c>
      <c r="H298" s="29">
        <v>44078</v>
      </c>
      <c r="I298" s="22" t="s">
        <v>13</v>
      </c>
    </row>
    <row r="299" spans="1:9" x14ac:dyDescent="0.25">
      <c r="A299" s="22" t="s">
        <v>103</v>
      </c>
      <c r="B299" s="22">
        <v>40141543</v>
      </c>
      <c r="C299" s="22">
        <v>41470000000</v>
      </c>
      <c r="D299" s="22">
        <v>4147001000</v>
      </c>
      <c r="E299" s="22" t="s">
        <v>51</v>
      </c>
      <c r="F299" s="22" t="s">
        <v>21</v>
      </c>
      <c r="G299" s="27">
        <v>3.03</v>
      </c>
      <c r="H299" s="29">
        <v>44082</v>
      </c>
      <c r="I299" s="22" t="s">
        <v>13</v>
      </c>
    </row>
    <row r="300" spans="1:9" x14ac:dyDescent="0.25">
      <c r="A300" s="22" t="s">
        <v>103</v>
      </c>
      <c r="B300" s="22">
        <v>40144242</v>
      </c>
      <c r="C300" s="22">
        <v>41530000000</v>
      </c>
      <c r="D300" s="22">
        <v>4153003000</v>
      </c>
      <c r="E300" s="22" t="s">
        <v>58</v>
      </c>
      <c r="F300" s="22" t="s">
        <v>90</v>
      </c>
      <c r="G300" s="27">
        <v>367.99</v>
      </c>
      <c r="H300" s="29">
        <v>44082</v>
      </c>
      <c r="I300" s="22" t="s">
        <v>13</v>
      </c>
    </row>
    <row r="301" spans="1:9" x14ac:dyDescent="0.25">
      <c r="A301" s="22" t="s">
        <v>103</v>
      </c>
      <c r="B301" s="22">
        <v>40144244</v>
      </c>
      <c r="C301" s="22">
        <v>41530000000</v>
      </c>
      <c r="D301" s="22">
        <v>4153003000</v>
      </c>
      <c r="E301" s="22" t="s">
        <v>58</v>
      </c>
      <c r="F301" s="22" t="s">
        <v>90</v>
      </c>
      <c r="G301" s="27">
        <v>382.57</v>
      </c>
      <c r="H301" s="29">
        <v>44082</v>
      </c>
      <c r="I301" s="22" t="s">
        <v>13</v>
      </c>
    </row>
    <row r="302" spans="1:9" x14ac:dyDescent="0.25">
      <c r="A302" s="22" t="s">
        <v>103</v>
      </c>
      <c r="B302" s="22">
        <v>40144244</v>
      </c>
      <c r="C302" s="22">
        <v>41530000000</v>
      </c>
      <c r="D302" s="22">
        <v>4153003000</v>
      </c>
      <c r="E302" s="22" t="s">
        <v>58</v>
      </c>
      <c r="F302" s="22" t="s">
        <v>90</v>
      </c>
      <c r="G302" s="27">
        <v>84.19</v>
      </c>
      <c r="H302" s="29">
        <v>44082</v>
      </c>
      <c r="I302" s="22" t="s">
        <v>13</v>
      </c>
    </row>
    <row r="303" spans="1:9" x14ac:dyDescent="0.25">
      <c r="A303" s="22" t="s">
        <v>103</v>
      </c>
      <c r="B303" s="22">
        <v>40137959</v>
      </c>
      <c r="C303" s="22">
        <v>41150000000</v>
      </c>
      <c r="D303" s="22">
        <v>4115001000</v>
      </c>
      <c r="E303" s="22" t="s">
        <v>44</v>
      </c>
      <c r="F303" s="22" t="s">
        <v>21</v>
      </c>
      <c r="G303" s="27">
        <v>130.09</v>
      </c>
      <c r="H303" s="29">
        <v>44083</v>
      </c>
      <c r="I303" s="22" t="s">
        <v>13</v>
      </c>
    </row>
    <row r="304" spans="1:9" x14ac:dyDescent="0.25">
      <c r="A304" s="22" t="s">
        <v>103</v>
      </c>
      <c r="B304" s="22">
        <v>40144288</v>
      </c>
      <c r="C304" s="22">
        <v>43190000000</v>
      </c>
      <c r="D304" s="22">
        <v>4319001000</v>
      </c>
      <c r="E304" s="22" t="s">
        <v>118</v>
      </c>
      <c r="F304" s="22" t="s">
        <v>83</v>
      </c>
      <c r="G304" s="27">
        <v>1613162.08</v>
      </c>
      <c r="H304" s="29">
        <v>44084</v>
      </c>
      <c r="I304" s="22" t="s">
        <v>13</v>
      </c>
    </row>
    <row r="305" spans="1:9" x14ac:dyDescent="0.25">
      <c r="A305" s="22" t="s">
        <v>103</v>
      </c>
      <c r="B305" s="22">
        <v>40144290</v>
      </c>
      <c r="C305" s="22">
        <v>43190000000</v>
      </c>
      <c r="D305" s="22">
        <v>4319001000</v>
      </c>
      <c r="E305" s="22" t="s">
        <v>118</v>
      </c>
      <c r="F305" s="22" t="s">
        <v>85</v>
      </c>
      <c r="G305" s="27">
        <v>595916.74</v>
      </c>
      <c r="H305" s="29">
        <v>44084</v>
      </c>
      <c r="I305" s="22" t="s">
        <v>13</v>
      </c>
    </row>
    <row r="306" spans="1:9" x14ac:dyDescent="0.25">
      <c r="A306" s="22" t="s">
        <v>103</v>
      </c>
      <c r="B306" s="22">
        <v>40145700</v>
      </c>
      <c r="C306" s="22">
        <v>41530000000</v>
      </c>
      <c r="D306" s="22">
        <v>4153003000</v>
      </c>
      <c r="E306" s="22" t="s">
        <v>58</v>
      </c>
      <c r="F306" s="22" t="s">
        <v>120</v>
      </c>
      <c r="G306" s="27">
        <v>21</v>
      </c>
      <c r="H306" s="29">
        <v>44084</v>
      </c>
      <c r="I306" s="22" t="s">
        <v>13</v>
      </c>
    </row>
    <row r="307" spans="1:9" x14ac:dyDescent="0.25">
      <c r="A307" s="22" t="s">
        <v>103</v>
      </c>
      <c r="B307" s="22">
        <v>40150703</v>
      </c>
      <c r="C307" s="22">
        <v>41430000000</v>
      </c>
      <c r="D307" s="22">
        <v>4143003000</v>
      </c>
      <c r="E307" s="22" t="s">
        <v>23</v>
      </c>
      <c r="F307" s="22" t="s">
        <v>28</v>
      </c>
      <c r="G307" s="27">
        <v>1</v>
      </c>
      <c r="H307" s="29">
        <v>44099</v>
      </c>
      <c r="I307" s="22" t="s">
        <v>13</v>
      </c>
    </row>
    <row r="308" spans="1:9" x14ac:dyDescent="0.25">
      <c r="A308" s="22" t="s">
        <v>103</v>
      </c>
      <c r="B308" s="22">
        <v>40147728</v>
      </c>
      <c r="C308" s="22">
        <v>41730000000</v>
      </c>
      <c r="D308" s="22">
        <v>4173001000</v>
      </c>
      <c r="E308" s="22" t="s">
        <v>87</v>
      </c>
      <c r="F308" s="22" t="s">
        <v>88</v>
      </c>
      <c r="G308" s="27">
        <v>20</v>
      </c>
      <c r="H308" s="29">
        <v>44099</v>
      </c>
      <c r="I308" s="22" t="s">
        <v>13</v>
      </c>
    </row>
    <row r="309" spans="1:9" x14ac:dyDescent="0.25">
      <c r="A309" s="22" t="s">
        <v>103</v>
      </c>
      <c r="B309" s="22">
        <v>40148592</v>
      </c>
      <c r="C309" s="22">
        <v>41730000000</v>
      </c>
      <c r="D309" s="22">
        <v>4173001000</v>
      </c>
      <c r="E309" s="22" t="s">
        <v>87</v>
      </c>
      <c r="F309" s="22" t="s">
        <v>88</v>
      </c>
      <c r="G309" s="27">
        <v>60</v>
      </c>
      <c r="H309" s="29">
        <v>44099</v>
      </c>
      <c r="I309" s="22" t="s">
        <v>13</v>
      </c>
    </row>
    <row r="310" spans="1:9" x14ac:dyDescent="0.25">
      <c r="A310" s="22" t="s">
        <v>103</v>
      </c>
      <c r="B310" s="22">
        <v>40150717</v>
      </c>
      <c r="C310" s="22">
        <v>43190000000</v>
      </c>
      <c r="D310" s="22">
        <v>4319001000</v>
      </c>
      <c r="E310" s="22" t="s">
        <v>118</v>
      </c>
      <c r="F310" s="22" t="s">
        <v>83</v>
      </c>
      <c r="G310" s="27">
        <v>6157.06</v>
      </c>
      <c r="H310" s="29">
        <v>44099</v>
      </c>
      <c r="I310" s="22" t="s">
        <v>13</v>
      </c>
    </row>
    <row r="311" spans="1:9" x14ac:dyDescent="0.25">
      <c r="A311" s="22" t="s">
        <v>103</v>
      </c>
      <c r="B311" s="22">
        <v>40150717</v>
      </c>
      <c r="C311" s="22">
        <v>43190000000</v>
      </c>
      <c r="D311" s="22">
        <v>4319001000</v>
      </c>
      <c r="E311" s="22" t="s">
        <v>118</v>
      </c>
      <c r="F311" s="22" t="s">
        <v>83</v>
      </c>
      <c r="G311" s="27">
        <v>142</v>
      </c>
      <c r="H311" s="29">
        <v>44099</v>
      </c>
      <c r="I311" s="22" t="s">
        <v>13</v>
      </c>
    </row>
    <row r="312" spans="1:9" x14ac:dyDescent="0.25">
      <c r="A312" s="22" t="s">
        <v>103</v>
      </c>
      <c r="B312" s="22">
        <v>40157620</v>
      </c>
      <c r="C312" s="22">
        <v>41110000000</v>
      </c>
      <c r="D312" s="22">
        <v>4111001000</v>
      </c>
      <c r="E312" s="22" t="s">
        <v>30</v>
      </c>
      <c r="F312" s="22" t="s">
        <v>33</v>
      </c>
      <c r="G312" s="27">
        <v>1071.6300000000001</v>
      </c>
      <c r="H312" s="29">
        <v>44104</v>
      </c>
      <c r="I312" s="22" t="s">
        <v>13</v>
      </c>
    </row>
    <row r="313" spans="1:9" x14ac:dyDescent="0.25">
      <c r="A313" s="22" t="s">
        <v>103</v>
      </c>
      <c r="B313" s="22">
        <v>40157616</v>
      </c>
      <c r="C313" s="22">
        <v>41110000000</v>
      </c>
      <c r="D313" s="22">
        <v>4111001000</v>
      </c>
      <c r="E313" s="22" t="s">
        <v>30</v>
      </c>
      <c r="F313" s="22" t="s">
        <v>34</v>
      </c>
      <c r="G313" s="27">
        <v>985.77</v>
      </c>
      <c r="H313" s="29">
        <v>44104</v>
      </c>
      <c r="I313" s="22" t="s">
        <v>13</v>
      </c>
    </row>
    <row r="314" spans="1:9" x14ac:dyDescent="0.25">
      <c r="A314" s="22" t="s">
        <v>103</v>
      </c>
      <c r="B314" s="22">
        <v>40157612</v>
      </c>
      <c r="C314" s="22">
        <v>41110000000</v>
      </c>
      <c r="D314" s="22">
        <v>4111001000</v>
      </c>
      <c r="E314" s="22" t="s">
        <v>30</v>
      </c>
      <c r="F314" s="22" t="s">
        <v>32</v>
      </c>
      <c r="G314" s="27">
        <v>198.51</v>
      </c>
      <c r="H314" s="29">
        <v>44104</v>
      </c>
      <c r="I314" s="22" t="s">
        <v>13</v>
      </c>
    </row>
    <row r="315" spans="1:9" x14ac:dyDescent="0.25">
      <c r="A315" s="22" t="s">
        <v>103</v>
      </c>
      <c r="B315" s="22">
        <v>40157586</v>
      </c>
      <c r="C315" s="22">
        <v>41110000000</v>
      </c>
      <c r="D315" s="22">
        <v>4111001000</v>
      </c>
      <c r="E315" s="22" t="s">
        <v>30</v>
      </c>
      <c r="F315" s="22" t="s">
        <v>65</v>
      </c>
      <c r="G315" s="27">
        <v>1487.55</v>
      </c>
      <c r="H315" s="29">
        <v>44104</v>
      </c>
      <c r="I315" s="22" t="s">
        <v>13</v>
      </c>
    </row>
    <row r="316" spans="1:9" x14ac:dyDescent="0.25">
      <c r="A316" s="22" t="s">
        <v>103</v>
      </c>
      <c r="B316" s="22">
        <v>40157594</v>
      </c>
      <c r="C316" s="22">
        <v>41110000000</v>
      </c>
      <c r="D316" s="22">
        <v>4111001000</v>
      </c>
      <c r="E316" s="22" t="s">
        <v>30</v>
      </c>
      <c r="F316" s="22" t="s">
        <v>31</v>
      </c>
      <c r="G316" s="27">
        <v>296.85000000000002</v>
      </c>
      <c r="H316" s="29">
        <v>44104</v>
      </c>
      <c r="I316" s="22" t="s">
        <v>13</v>
      </c>
    </row>
    <row r="317" spans="1:9" x14ac:dyDescent="0.25">
      <c r="A317" s="22" t="s">
        <v>103</v>
      </c>
      <c r="B317" s="22">
        <v>40157598</v>
      </c>
      <c r="C317" s="22">
        <v>41110000000</v>
      </c>
      <c r="D317" s="22">
        <v>4111001000</v>
      </c>
      <c r="E317" s="22" t="s">
        <v>30</v>
      </c>
      <c r="F317" s="22" t="s">
        <v>64</v>
      </c>
      <c r="G317" s="27">
        <v>1369.67</v>
      </c>
      <c r="H317" s="29">
        <v>44104</v>
      </c>
      <c r="I317" s="22" t="s">
        <v>13</v>
      </c>
    </row>
    <row r="318" spans="1:9" x14ac:dyDescent="0.25">
      <c r="A318" s="22" t="s">
        <v>103</v>
      </c>
      <c r="B318" s="22">
        <v>40157604</v>
      </c>
      <c r="C318" s="22">
        <v>41110000000</v>
      </c>
      <c r="D318" s="22">
        <v>4111001000</v>
      </c>
      <c r="E318" s="22" t="s">
        <v>30</v>
      </c>
      <c r="F318" s="22" t="s">
        <v>17</v>
      </c>
      <c r="G318" s="27">
        <v>1230.72</v>
      </c>
      <c r="H318" s="29">
        <v>44104</v>
      </c>
      <c r="I318" s="22" t="s">
        <v>13</v>
      </c>
    </row>
    <row r="319" spans="1:9" x14ac:dyDescent="0.25">
      <c r="A319" s="22" t="s">
        <v>103</v>
      </c>
      <c r="B319" s="22">
        <v>40157704</v>
      </c>
      <c r="C319" s="22">
        <v>41110000000</v>
      </c>
      <c r="D319" s="22">
        <v>4111001000</v>
      </c>
      <c r="E319" s="22" t="s">
        <v>30</v>
      </c>
      <c r="F319" s="22" t="s">
        <v>73</v>
      </c>
      <c r="G319" s="27">
        <v>50</v>
      </c>
      <c r="H319" s="29">
        <v>44104</v>
      </c>
      <c r="I319" s="22" t="s">
        <v>13</v>
      </c>
    </row>
    <row r="320" spans="1:9" x14ac:dyDescent="0.25">
      <c r="A320" s="22" t="s">
        <v>103</v>
      </c>
      <c r="B320" s="22">
        <v>40157689</v>
      </c>
      <c r="C320" s="22">
        <v>41110000000</v>
      </c>
      <c r="D320" s="22">
        <v>4111001000</v>
      </c>
      <c r="E320" s="22" t="s">
        <v>30</v>
      </c>
      <c r="F320" s="22" t="s">
        <v>32</v>
      </c>
      <c r="G320" s="27">
        <v>259.97000000000003</v>
      </c>
      <c r="H320" s="29">
        <v>44104</v>
      </c>
      <c r="I320" s="22" t="s">
        <v>13</v>
      </c>
    </row>
    <row r="321" spans="1:9" x14ac:dyDescent="0.25">
      <c r="A321" s="22" t="s">
        <v>103</v>
      </c>
      <c r="B321" s="22">
        <v>40157681</v>
      </c>
      <c r="C321" s="22">
        <v>41110000000</v>
      </c>
      <c r="D321" s="22">
        <v>4111001000</v>
      </c>
      <c r="E321" s="22" t="s">
        <v>30</v>
      </c>
      <c r="F321" s="22" t="s">
        <v>32</v>
      </c>
      <c r="G321" s="27">
        <v>64.92</v>
      </c>
      <c r="H321" s="29">
        <v>44104</v>
      </c>
      <c r="I321" s="22" t="s">
        <v>13</v>
      </c>
    </row>
    <row r="322" spans="1:9" x14ac:dyDescent="0.25">
      <c r="A322" s="22" t="s">
        <v>103</v>
      </c>
      <c r="B322" s="22">
        <v>40157673</v>
      </c>
      <c r="C322" s="22">
        <v>41110000000</v>
      </c>
      <c r="D322" s="22">
        <v>4111001000</v>
      </c>
      <c r="E322" s="22" t="s">
        <v>30</v>
      </c>
      <c r="F322" s="22" t="s">
        <v>81</v>
      </c>
      <c r="G322" s="27">
        <v>33.14</v>
      </c>
      <c r="H322" s="29">
        <v>44104</v>
      </c>
      <c r="I322" s="22" t="s">
        <v>13</v>
      </c>
    </row>
    <row r="323" spans="1:9" x14ac:dyDescent="0.25">
      <c r="A323" s="22" t="s">
        <v>103</v>
      </c>
      <c r="B323" s="22">
        <v>40157666</v>
      </c>
      <c r="C323" s="22">
        <v>41110000000</v>
      </c>
      <c r="D323" s="22">
        <v>4111001000</v>
      </c>
      <c r="E323" s="22" t="s">
        <v>30</v>
      </c>
      <c r="F323" s="22" t="s">
        <v>80</v>
      </c>
      <c r="G323" s="27">
        <v>5.31</v>
      </c>
      <c r="H323" s="29">
        <v>44104</v>
      </c>
      <c r="I323" s="22" t="s">
        <v>13</v>
      </c>
    </row>
    <row r="324" spans="1:9" x14ac:dyDescent="0.25">
      <c r="A324" s="22" t="s">
        <v>103</v>
      </c>
      <c r="B324" s="22">
        <v>40157655</v>
      </c>
      <c r="C324" s="22">
        <v>41120000000</v>
      </c>
      <c r="D324" s="22">
        <v>4112001000</v>
      </c>
      <c r="E324" s="22" t="s">
        <v>37</v>
      </c>
      <c r="F324" s="22" t="s">
        <v>19</v>
      </c>
      <c r="G324" s="27">
        <v>947.56</v>
      </c>
      <c r="H324" s="29">
        <v>44104</v>
      </c>
      <c r="I324" s="22" t="s">
        <v>13</v>
      </c>
    </row>
    <row r="325" spans="1:9" x14ac:dyDescent="0.25">
      <c r="A325" s="22" t="s">
        <v>103</v>
      </c>
      <c r="B325" s="22">
        <v>40157655</v>
      </c>
      <c r="C325" s="22">
        <v>41140000000</v>
      </c>
      <c r="D325" s="22">
        <v>4114001000</v>
      </c>
      <c r="E325" s="22" t="s">
        <v>38</v>
      </c>
      <c r="F325" s="22" t="s">
        <v>19</v>
      </c>
      <c r="G325" s="27">
        <v>579.05999999999995</v>
      </c>
      <c r="H325" s="29">
        <v>44104</v>
      </c>
      <c r="I325" s="22" t="s">
        <v>13</v>
      </c>
    </row>
    <row r="326" spans="1:9" x14ac:dyDescent="0.25">
      <c r="A326" s="22" t="s">
        <v>103</v>
      </c>
      <c r="B326" s="22">
        <v>40157655</v>
      </c>
      <c r="C326" s="22">
        <v>41130000000</v>
      </c>
      <c r="D326" s="22">
        <v>4113001000</v>
      </c>
      <c r="E326" s="22" t="s">
        <v>38</v>
      </c>
      <c r="F326" s="22" t="s">
        <v>19</v>
      </c>
      <c r="G326" s="27">
        <v>1513.93</v>
      </c>
      <c r="H326" s="29">
        <v>44104</v>
      </c>
      <c r="I326" s="22" t="s">
        <v>13</v>
      </c>
    </row>
    <row r="327" spans="1:9" x14ac:dyDescent="0.25">
      <c r="A327" s="22" t="s">
        <v>103</v>
      </c>
      <c r="B327" s="22">
        <v>40157655</v>
      </c>
      <c r="C327" s="22">
        <v>41130000000</v>
      </c>
      <c r="D327" s="22">
        <v>4113002000</v>
      </c>
      <c r="E327" s="22" t="s">
        <v>39</v>
      </c>
      <c r="F327" s="22" t="s">
        <v>19</v>
      </c>
      <c r="G327" s="27">
        <v>894.9</v>
      </c>
      <c r="H327" s="29">
        <v>44104</v>
      </c>
      <c r="I327" s="22" t="s">
        <v>13</v>
      </c>
    </row>
    <row r="328" spans="1:9" x14ac:dyDescent="0.25">
      <c r="A328" s="22" t="s">
        <v>103</v>
      </c>
      <c r="B328" s="22">
        <v>40157655</v>
      </c>
      <c r="C328" s="22">
        <v>41140000000</v>
      </c>
      <c r="D328" s="22">
        <v>4114002000</v>
      </c>
      <c r="E328" s="22" t="s">
        <v>39</v>
      </c>
      <c r="F328" s="22" t="s">
        <v>19</v>
      </c>
      <c r="G328" s="27">
        <v>242.15</v>
      </c>
      <c r="H328" s="29">
        <v>44104</v>
      </c>
      <c r="I328" s="22" t="s">
        <v>13</v>
      </c>
    </row>
    <row r="329" spans="1:9" x14ac:dyDescent="0.25">
      <c r="A329" s="22" t="s">
        <v>103</v>
      </c>
      <c r="B329" s="22">
        <v>40157655</v>
      </c>
      <c r="C329" s="22">
        <v>41130000000</v>
      </c>
      <c r="D329" s="22">
        <v>4113003000</v>
      </c>
      <c r="E329" s="22" t="s">
        <v>40</v>
      </c>
      <c r="F329" s="22" t="s">
        <v>19</v>
      </c>
      <c r="G329" s="27">
        <v>52.64</v>
      </c>
      <c r="H329" s="29">
        <v>44104</v>
      </c>
      <c r="I329" s="22" t="s">
        <v>13</v>
      </c>
    </row>
    <row r="330" spans="1:9" x14ac:dyDescent="0.25">
      <c r="A330" s="22" t="s">
        <v>103</v>
      </c>
      <c r="B330" s="22">
        <v>40157655</v>
      </c>
      <c r="C330" s="22">
        <v>41140000000</v>
      </c>
      <c r="D330" s="22">
        <v>4114003000</v>
      </c>
      <c r="E330" s="22" t="s">
        <v>40</v>
      </c>
      <c r="F330" s="22" t="s">
        <v>19</v>
      </c>
      <c r="G330" s="27">
        <v>52.64</v>
      </c>
      <c r="H330" s="29">
        <v>44104</v>
      </c>
      <c r="I330" s="22" t="s">
        <v>13</v>
      </c>
    </row>
    <row r="331" spans="1:9" x14ac:dyDescent="0.25">
      <c r="A331" s="22" t="s">
        <v>103</v>
      </c>
      <c r="B331" s="22">
        <v>40157655</v>
      </c>
      <c r="C331" s="22">
        <v>41140000000</v>
      </c>
      <c r="D331" s="22">
        <v>4114005000</v>
      </c>
      <c r="E331" s="22" t="s">
        <v>41</v>
      </c>
      <c r="F331" s="22" t="s">
        <v>19</v>
      </c>
      <c r="G331" s="27">
        <v>21.05</v>
      </c>
      <c r="H331" s="29">
        <v>44104</v>
      </c>
      <c r="I331" s="22" t="s">
        <v>13</v>
      </c>
    </row>
    <row r="332" spans="1:9" x14ac:dyDescent="0.25">
      <c r="A332" s="22" t="s">
        <v>103</v>
      </c>
      <c r="B332" s="22">
        <v>40157655</v>
      </c>
      <c r="C332" s="22">
        <v>41130000000</v>
      </c>
      <c r="D332" s="22">
        <v>4113001000</v>
      </c>
      <c r="E332" s="22" t="s">
        <v>38</v>
      </c>
      <c r="F332" s="22" t="s">
        <v>19</v>
      </c>
      <c r="G332" s="27">
        <v>65.34</v>
      </c>
      <c r="H332" s="29">
        <v>44104</v>
      </c>
      <c r="I332" s="22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2021-02-04T12:31:38Z</dcterms:modified>
</cp:coreProperties>
</file>